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ublications\Internet\EPPubDev\emp\classifications-crosswalks\"/>
    </mc:Choice>
  </mc:AlternateContent>
  <bookViews>
    <workbookView xWindow="13350" yWindow="-80" windowWidth="16280" windowHeight="11010"/>
  </bookViews>
  <sheets>
    <sheet name="IndustryCommodity Sectors" sheetId="1" r:id="rId1"/>
    <sheet name="Summary Sectors" sheetId="2" r:id="rId2"/>
    <sheet name="Stubs" sheetId="3" r:id="rId3"/>
  </sheets>
  <definedNames>
    <definedName name="_xlnm.Print_Area" localSheetId="0">'IndustryCommodity Sectors'!$A$1:$C$234</definedName>
    <definedName name="_xlnm.Print_Titles" localSheetId="0">'IndustryCommodity Sectors'!$4:$5</definedName>
    <definedName name="_xlnm.Print_Titles" localSheetId="1">'Summary Sectors'!$4:$5</definedName>
  </definedNames>
  <calcPr calcId="152511"/>
</workbook>
</file>

<file path=xl/calcChain.xml><?xml version="1.0" encoding="utf-8"?>
<calcChain xmlns="http://schemas.openxmlformats.org/spreadsheetml/2006/main">
  <c r="A264" i="3" l="1"/>
  <c r="A265" i="3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251" i="1"/>
  <c r="A252" i="1" s="1"/>
  <c r="A250" i="1"/>
  <c r="A249" i="1"/>
  <c r="A248" i="1"/>
  <c r="A228" i="1"/>
  <c r="A229" i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27" i="1"/>
  <c r="A226" i="1"/>
  <c r="A214" i="1"/>
  <c r="A215" i="1"/>
  <c r="A216" i="1"/>
  <c r="A217" i="1"/>
  <c r="A218" i="1" s="1"/>
  <c r="A219" i="1" s="1"/>
  <c r="A220" i="1" s="1"/>
  <c r="A221" i="1" s="1"/>
  <c r="A222" i="1" s="1"/>
  <c r="A223" i="1" s="1"/>
  <c r="A213" i="1"/>
  <c r="A212" i="1"/>
  <c r="A209" i="1"/>
  <c r="A208" i="1"/>
  <c r="A200" i="1"/>
  <c r="A201" i="1"/>
  <c r="A202" i="1"/>
  <c r="A203" i="1"/>
  <c r="A204" i="1" s="1"/>
  <c r="A205" i="1" s="1"/>
  <c r="A199" i="1"/>
  <c r="A198" i="1"/>
  <c r="A186" i="1"/>
  <c r="A187" i="1"/>
  <c r="A188" i="1"/>
  <c r="A189" i="1"/>
  <c r="A190" i="1" s="1"/>
  <c r="A191" i="1" s="1"/>
  <c r="A192" i="1" s="1"/>
  <c r="A193" i="1" s="1"/>
  <c r="A194" i="1" s="1"/>
  <c r="A195" i="1" s="1"/>
  <c r="A185" i="1"/>
  <c r="A184" i="1"/>
  <c r="A181" i="1"/>
  <c r="A180" i="1"/>
  <c r="A179" i="1"/>
  <c r="A170" i="1"/>
  <c r="A171" i="1"/>
  <c r="A172" i="1" s="1"/>
  <c r="A173" i="1" s="1"/>
  <c r="A174" i="1" s="1"/>
  <c r="A175" i="1" s="1"/>
  <c r="A176" i="1" s="1"/>
  <c r="A169" i="1"/>
  <c r="A168" i="1"/>
  <c r="A165" i="1"/>
  <c r="A156" i="1"/>
  <c r="A157" i="1"/>
  <c r="A158" i="1"/>
  <c r="A159" i="1"/>
  <c r="A160" i="1" s="1"/>
  <c r="A161" i="1" s="1"/>
  <c r="A162" i="1" s="1"/>
  <c r="A155" i="1"/>
  <c r="A154" i="1"/>
  <c r="A149" i="1"/>
  <c r="A150" i="1"/>
  <c r="A151" i="1" s="1"/>
  <c r="A148" i="1"/>
  <c r="A147" i="1"/>
  <c r="A143" i="1"/>
  <c r="A144" i="1"/>
  <c r="A142" i="1"/>
  <c r="A141" i="1"/>
  <c r="A131" i="1"/>
  <c r="A132" i="1"/>
  <c r="A133" i="1"/>
  <c r="A134" i="1"/>
  <c r="A135" i="1" s="1"/>
  <c r="A136" i="1" s="1"/>
  <c r="A137" i="1" s="1"/>
  <c r="A138" i="1" s="1"/>
  <c r="A130" i="1"/>
  <c r="A129" i="1"/>
  <c r="A120" i="1"/>
  <c r="A121" i="1"/>
  <c r="A122" i="1"/>
  <c r="A123" i="1"/>
  <c r="A124" i="1" s="1"/>
  <c r="A125" i="1" s="1"/>
  <c r="A126" i="1" s="1"/>
  <c r="A119" i="1"/>
  <c r="A118" i="1"/>
  <c r="A113" i="1"/>
  <c r="A114" i="1"/>
  <c r="A112" i="1"/>
  <c r="A111" i="1"/>
  <c r="A108" i="1"/>
  <c r="A22" i="1"/>
  <c r="A23" i="1"/>
  <c r="A24" i="1" s="1"/>
  <c r="A27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7" i="1"/>
  <c r="A18" i="1"/>
  <c r="A19" i="1"/>
  <c r="A16" i="1"/>
  <c r="A15" i="1"/>
  <c r="A9" i="1"/>
  <c r="A10" i="1"/>
  <c r="A11" i="1"/>
  <c r="A12" i="1"/>
  <c r="A8" i="1"/>
  <c r="A209" i="3" l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</calcChain>
</file>

<file path=xl/sharedStrings.xml><?xml version="1.0" encoding="utf-8"?>
<sst xmlns="http://schemas.openxmlformats.org/spreadsheetml/2006/main" count="1489" uniqueCount="667">
  <si>
    <t>Office of Occupational Statistics and Employment Projections</t>
  </si>
  <si>
    <t>Sector Number</t>
  </si>
  <si>
    <t>Agriculture, forestry, fishing and hunting</t>
  </si>
  <si>
    <t>11</t>
  </si>
  <si>
    <t>Crop production</t>
  </si>
  <si>
    <t>111</t>
  </si>
  <si>
    <t>Animal production</t>
  </si>
  <si>
    <t>112</t>
  </si>
  <si>
    <t>Forestry</t>
  </si>
  <si>
    <t>1131, 1132</t>
  </si>
  <si>
    <t>Logging</t>
  </si>
  <si>
    <t>1133</t>
  </si>
  <si>
    <t>Fishing, hunting and trapping</t>
  </si>
  <si>
    <t>114</t>
  </si>
  <si>
    <t>Support activities for agriculture and forestry</t>
  </si>
  <si>
    <t>115</t>
  </si>
  <si>
    <t>Mining</t>
  </si>
  <si>
    <t>21</t>
  </si>
  <si>
    <t>Oil and gas extraction</t>
  </si>
  <si>
    <t>211</t>
  </si>
  <si>
    <t>Coal mining</t>
  </si>
  <si>
    <t>2121</t>
  </si>
  <si>
    <t>Metal ore mining</t>
  </si>
  <si>
    <t>2122</t>
  </si>
  <si>
    <t>Nonmetallic mineral mining and quarrying</t>
  </si>
  <si>
    <t>2123</t>
  </si>
  <si>
    <t>Support activities for mining</t>
  </si>
  <si>
    <t>213</t>
  </si>
  <si>
    <t xml:space="preserve">Utilities </t>
  </si>
  <si>
    <t>22</t>
  </si>
  <si>
    <t>Electric power generation, transmission and distribution</t>
  </si>
  <si>
    <t>2211</t>
  </si>
  <si>
    <t>Natural gas distribution</t>
  </si>
  <si>
    <t>2212</t>
  </si>
  <si>
    <t>Water, sewage and other systems</t>
  </si>
  <si>
    <t>2213</t>
  </si>
  <si>
    <t>Construction</t>
  </si>
  <si>
    <t>23</t>
  </si>
  <si>
    <t>Manufacturing</t>
  </si>
  <si>
    <t>31, 32, 33</t>
  </si>
  <si>
    <t>Animal food manufacturing</t>
  </si>
  <si>
    <t>3111</t>
  </si>
  <si>
    <t>Grain and oilseed milling</t>
  </si>
  <si>
    <t>3112</t>
  </si>
  <si>
    <t>Sugar and confectionery product manufacturing</t>
  </si>
  <si>
    <t>3113</t>
  </si>
  <si>
    <t>Fruit and vegetable preserving and specialty food manufacturing</t>
  </si>
  <si>
    <t>3114</t>
  </si>
  <si>
    <t>Dairy product manufacturing</t>
  </si>
  <si>
    <t>3115</t>
  </si>
  <si>
    <t>Animal slaughtering and processing</t>
  </si>
  <si>
    <t>3116</t>
  </si>
  <si>
    <t>Seafood product preparation and packaging</t>
  </si>
  <si>
    <t>3117</t>
  </si>
  <si>
    <t>Bakeries and tortilla manufacturing</t>
  </si>
  <si>
    <t>3118</t>
  </si>
  <si>
    <t>Other food manufacturing</t>
  </si>
  <si>
    <t>3119</t>
  </si>
  <si>
    <t>Beverage manufacturing</t>
  </si>
  <si>
    <t>3121</t>
  </si>
  <si>
    <t>Tobacco manufacturing</t>
  </si>
  <si>
    <t>3122</t>
  </si>
  <si>
    <t>Sawmills and wood preservation</t>
  </si>
  <si>
    <t>3211</t>
  </si>
  <si>
    <t>Veneer, plywood, and engineered wood product manufacturing</t>
  </si>
  <si>
    <t>3212</t>
  </si>
  <si>
    <t>3219</t>
  </si>
  <si>
    <t>Pulp, paper, and paperboard mills</t>
  </si>
  <si>
    <t>3221</t>
  </si>
  <si>
    <t>Converted paper product manufacturing</t>
  </si>
  <si>
    <t>3222</t>
  </si>
  <si>
    <t>Printing and related support activities</t>
  </si>
  <si>
    <t>323</t>
  </si>
  <si>
    <t>Petroleum and coal products manufacturing</t>
  </si>
  <si>
    <t>324</t>
  </si>
  <si>
    <t>Basic chemical manufacturing</t>
  </si>
  <si>
    <t>3251</t>
  </si>
  <si>
    <t>Resin, synthetic rubber, and artificial synthetic fibers and filaments manufacturing</t>
  </si>
  <si>
    <t>3252</t>
  </si>
  <si>
    <t>Pesticide, fertilizer, and other agricultural chemical manufacturing</t>
  </si>
  <si>
    <t>3253</t>
  </si>
  <si>
    <t>Pharmaceutical and medicine manufacturing</t>
  </si>
  <si>
    <t>3254</t>
  </si>
  <si>
    <t>Paint, coating, and adhesive manufacturing</t>
  </si>
  <si>
    <t>3255</t>
  </si>
  <si>
    <t>Soap, cleaning compound, and toilet preparation manufacturing</t>
  </si>
  <si>
    <t>3256</t>
  </si>
  <si>
    <t>Other chemical product and preparation manufacturing</t>
  </si>
  <si>
    <t>3259</t>
  </si>
  <si>
    <t>Plastics product manufacturing</t>
  </si>
  <si>
    <t>3261</t>
  </si>
  <si>
    <t>Rubber product manufacturing</t>
  </si>
  <si>
    <t>3262</t>
  </si>
  <si>
    <t>Clay product and refractory manufacturing</t>
  </si>
  <si>
    <t>3271</t>
  </si>
  <si>
    <t>Glass and glass product manufacturing</t>
  </si>
  <si>
    <t>3272</t>
  </si>
  <si>
    <t>Cement and concrete product manufacturing</t>
  </si>
  <si>
    <t>3273</t>
  </si>
  <si>
    <t>Lime, gypsum and other nonmetallic mineral product manufacturing</t>
  </si>
  <si>
    <t>3274, 3279</t>
  </si>
  <si>
    <t>Iron and steel mills and ferroalloy manufacturing</t>
  </si>
  <si>
    <t>3311</t>
  </si>
  <si>
    <t>Steel product manufacturing from purchased steel</t>
  </si>
  <si>
    <t>3312</t>
  </si>
  <si>
    <t>Alumina and aluminum production and processing</t>
  </si>
  <si>
    <t>3313</t>
  </si>
  <si>
    <t>Nonferrous metal (except aluminum) production and processing</t>
  </si>
  <si>
    <t>3314</t>
  </si>
  <si>
    <t>Foundries</t>
  </si>
  <si>
    <t>3315</t>
  </si>
  <si>
    <t>Forging and stamping</t>
  </si>
  <si>
    <t>3321</t>
  </si>
  <si>
    <t>Cutlery and handtool manufacturing</t>
  </si>
  <si>
    <t>3322</t>
  </si>
  <si>
    <t>Architectural and structural metals manufacturing</t>
  </si>
  <si>
    <t>3323</t>
  </si>
  <si>
    <t>Boiler, tank, and shipping container manufacturing</t>
  </si>
  <si>
    <t>3324</t>
  </si>
  <si>
    <t>Hardware manufacturing</t>
  </si>
  <si>
    <t>3325</t>
  </si>
  <si>
    <t>Spring and wire product manufacturing</t>
  </si>
  <si>
    <t>3326</t>
  </si>
  <si>
    <t>Machine shops; turned product; and screw, nut, and bolt manufacturing</t>
  </si>
  <si>
    <t>3327</t>
  </si>
  <si>
    <t>Coating, engraving, heat treating, and allied activities</t>
  </si>
  <si>
    <t>3328</t>
  </si>
  <si>
    <t>Other fabricated metal product manufacturing</t>
  </si>
  <si>
    <t>3329</t>
  </si>
  <si>
    <t>Agriculture, construction, and mining machinery manufacturing</t>
  </si>
  <si>
    <t>3331</t>
  </si>
  <si>
    <t>Industrial machinery manufacturing</t>
  </si>
  <si>
    <t>3332</t>
  </si>
  <si>
    <t>3333</t>
  </si>
  <si>
    <t>Ventilation, heating, air-conditioning, and commercial refrigeration equipment manufacturing</t>
  </si>
  <si>
    <t>3334</t>
  </si>
  <si>
    <t>Metalworking machinery manufacturing</t>
  </si>
  <si>
    <t>3335</t>
  </si>
  <si>
    <t>Engine, turbine, and power transmission equipment manufacturing</t>
  </si>
  <si>
    <t>3336</t>
  </si>
  <si>
    <t>Other general purpose machinery manufacturing</t>
  </si>
  <si>
    <t>3339</t>
  </si>
  <si>
    <t>3341</t>
  </si>
  <si>
    <t>Communications equipment manufacturing</t>
  </si>
  <si>
    <t>3342</t>
  </si>
  <si>
    <t>Audio and video equipment manufacturing</t>
  </si>
  <si>
    <t>3343</t>
  </si>
  <si>
    <t>Semiconductor and other electronic component manufacturing</t>
  </si>
  <si>
    <t>3344</t>
  </si>
  <si>
    <t>Navigational, measuring, electromedical, and control instruments manufacturing</t>
  </si>
  <si>
    <t>3345</t>
  </si>
  <si>
    <t>Manufacturing and reproducing magnetic and optical media</t>
  </si>
  <si>
    <t>3346</t>
  </si>
  <si>
    <t>Electric lighting equipment manufacturing</t>
  </si>
  <si>
    <t>3351</t>
  </si>
  <si>
    <t>Household appliance manufacturing</t>
  </si>
  <si>
    <t>3352</t>
  </si>
  <si>
    <t>Electrical equipment manufacturing</t>
  </si>
  <si>
    <t>3353</t>
  </si>
  <si>
    <t>Other electrical equipment and component manufacturing</t>
  </si>
  <si>
    <t>3359</t>
  </si>
  <si>
    <t>Motor vehicle manufacturing</t>
  </si>
  <si>
    <t>3361</t>
  </si>
  <si>
    <t>Motor vehicle body and trailer manufacturing</t>
  </si>
  <si>
    <t>3362</t>
  </si>
  <si>
    <t>Motor vehicle parts manufacturing</t>
  </si>
  <si>
    <t>3363</t>
  </si>
  <si>
    <t>Aerospace product and parts manufacturing</t>
  </si>
  <si>
    <t>3364</t>
  </si>
  <si>
    <t>Railroad rolling stock manufacturing</t>
  </si>
  <si>
    <t>3365</t>
  </si>
  <si>
    <t>Ship and boat building</t>
  </si>
  <si>
    <t>3366</t>
  </si>
  <si>
    <t>Other transportation equipment manufacturing</t>
  </si>
  <si>
    <t>3369</t>
  </si>
  <si>
    <t>3371</t>
  </si>
  <si>
    <t>Office furniture (including fixtures) manufacturing</t>
  </si>
  <si>
    <t>3372</t>
  </si>
  <si>
    <t>Other furniture related product manufacturing</t>
  </si>
  <si>
    <t>3379</t>
  </si>
  <si>
    <t>Medical equipment and supplies manufacturing</t>
  </si>
  <si>
    <t>3391</t>
  </si>
  <si>
    <t>Other miscellaneous manufacturing</t>
  </si>
  <si>
    <t>3399</t>
  </si>
  <si>
    <t>Wholesale trade</t>
  </si>
  <si>
    <t>42</t>
  </si>
  <si>
    <t>Retail trade</t>
  </si>
  <si>
    <t>44, 45</t>
  </si>
  <si>
    <t>Transportation and warehousing</t>
  </si>
  <si>
    <t>48, 49</t>
  </si>
  <si>
    <t>Air transportation</t>
  </si>
  <si>
    <t>481</t>
  </si>
  <si>
    <t>Rail transportation</t>
  </si>
  <si>
    <t>482</t>
  </si>
  <si>
    <t>Water transportation</t>
  </si>
  <si>
    <t>483</t>
  </si>
  <si>
    <t>Truck transportation</t>
  </si>
  <si>
    <t>484</t>
  </si>
  <si>
    <t>Transit and ground passenger transportation</t>
  </si>
  <si>
    <t>485</t>
  </si>
  <si>
    <t>Pipeline transportation</t>
  </si>
  <si>
    <t>486</t>
  </si>
  <si>
    <t>Scenic and sightseeing transportation and support activities for transportation</t>
  </si>
  <si>
    <t>487, 488</t>
  </si>
  <si>
    <t>Couriers and messengers</t>
  </si>
  <si>
    <t>492</t>
  </si>
  <si>
    <t>Warehousing and storage</t>
  </si>
  <si>
    <t>493</t>
  </si>
  <si>
    <t>Information</t>
  </si>
  <si>
    <t>Newspaper, periodical, book, and directory publishers</t>
  </si>
  <si>
    <t>5111</t>
  </si>
  <si>
    <t>Software publishers</t>
  </si>
  <si>
    <t>5112</t>
  </si>
  <si>
    <t>Motion picture, video, and sound recording industries</t>
  </si>
  <si>
    <t>512</t>
  </si>
  <si>
    <t>Finance and insurance</t>
  </si>
  <si>
    <t>52</t>
  </si>
  <si>
    <t>Monetary authorities, credit intermediation, and related activities</t>
  </si>
  <si>
    <t>521, 522</t>
  </si>
  <si>
    <t>Insurance carriers</t>
  </si>
  <si>
    <t>5241</t>
  </si>
  <si>
    <t>Agencies, brokerages, and other insurance related activities</t>
  </si>
  <si>
    <t>5242</t>
  </si>
  <si>
    <t/>
  </si>
  <si>
    <t>Real estate and rental and leasing</t>
  </si>
  <si>
    <t>53</t>
  </si>
  <si>
    <t>Real estate</t>
  </si>
  <si>
    <t>531</t>
  </si>
  <si>
    <t>Automotive equipment rental and leasing</t>
  </si>
  <si>
    <t>5321</t>
  </si>
  <si>
    <t>Consumer goods rental and general rental centers</t>
  </si>
  <si>
    <t>5322, 5323</t>
  </si>
  <si>
    <t>Commercial and industrial machinery and equipment rental and leasing</t>
  </si>
  <si>
    <t>5324</t>
  </si>
  <si>
    <t>Lessors of nonfinancial intangible assets (except copyrighted works)</t>
  </si>
  <si>
    <t>533</t>
  </si>
  <si>
    <t>Professional, scientific, and technical services</t>
  </si>
  <si>
    <t>Legal services</t>
  </si>
  <si>
    <t>5411</t>
  </si>
  <si>
    <t>Accounting, tax preparation, bookkeeping, and payroll services</t>
  </si>
  <si>
    <t>5412</t>
  </si>
  <si>
    <t>Architectural, engineering, and related services</t>
  </si>
  <si>
    <t>5413</t>
  </si>
  <si>
    <t>Specialized design services</t>
  </si>
  <si>
    <t>5414</t>
  </si>
  <si>
    <t>Computer systems design and related services</t>
  </si>
  <si>
    <t>5415</t>
  </si>
  <si>
    <t>Management, scientific, and technical consulting services</t>
  </si>
  <si>
    <t>5416</t>
  </si>
  <si>
    <t>Scientific research and development services</t>
  </si>
  <si>
    <t>5417</t>
  </si>
  <si>
    <t>Advertising and related services</t>
  </si>
  <si>
    <t>5418</t>
  </si>
  <si>
    <t>Other professional, scientific, and technical services</t>
  </si>
  <si>
    <t>5419</t>
  </si>
  <si>
    <t>Management of companies and enterprises</t>
  </si>
  <si>
    <t>55</t>
  </si>
  <si>
    <t>Administrative and support and waste management and remediation services</t>
  </si>
  <si>
    <t>56</t>
  </si>
  <si>
    <t>Office administrative services</t>
  </si>
  <si>
    <t>5611</t>
  </si>
  <si>
    <t>Facilities support services</t>
  </si>
  <si>
    <t>5612</t>
  </si>
  <si>
    <t>Employment services</t>
  </si>
  <si>
    <t>5613</t>
  </si>
  <si>
    <t>Business support services</t>
  </si>
  <si>
    <t>5614</t>
  </si>
  <si>
    <t>Travel arrangement and reservation services</t>
  </si>
  <si>
    <t>5615</t>
  </si>
  <si>
    <t>Investigation and security services</t>
  </si>
  <si>
    <t>5616</t>
  </si>
  <si>
    <t>Services to buildings and dwellings</t>
  </si>
  <si>
    <t>5617</t>
  </si>
  <si>
    <t>Other support services</t>
  </si>
  <si>
    <t>5619</t>
  </si>
  <si>
    <t>Waste management and remediation services</t>
  </si>
  <si>
    <t>562</t>
  </si>
  <si>
    <t>Educational services</t>
  </si>
  <si>
    <t>61</t>
  </si>
  <si>
    <t>Elementary and secondary schools</t>
  </si>
  <si>
    <t>6111</t>
  </si>
  <si>
    <t>Junior colleges, colleges, universities, and professional schools</t>
  </si>
  <si>
    <t>6112, 6113</t>
  </si>
  <si>
    <t>Other educational services</t>
  </si>
  <si>
    <t>6114-7</t>
  </si>
  <si>
    <t>Health care and social assistance</t>
  </si>
  <si>
    <t>62</t>
  </si>
  <si>
    <t>Home health care services</t>
  </si>
  <si>
    <t>6216</t>
  </si>
  <si>
    <t>Hospitals</t>
  </si>
  <si>
    <t>622</t>
  </si>
  <si>
    <t>Nursing and residential care facilities</t>
  </si>
  <si>
    <t>623</t>
  </si>
  <si>
    <t>Individual and family services</t>
  </si>
  <si>
    <t>6241</t>
  </si>
  <si>
    <t>Community and vocational rehabilitation services</t>
  </si>
  <si>
    <t>6242, 6243</t>
  </si>
  <si>
    <t>Child day care services</t>
  </si>
  <si>
    <t>6244</t>
  </si>
  <si>
    <t>Arts, entertainment, and recreation</t>
  </si>
  <si>
    <t>71</t>
  </si>
  <si>
    <t>Performing arts companies</t>
  </si>
  <si>
    <t>7111</t>
  </si>
  <si>
    <t>Spectator sports</t>
  </si>
  <si>
    <t>7112</t>
  </si>
  <si>
    <t>Promoters of  events, and agents and managers</t>
  </si>
  <si>
    <t>7113, 7114</t>
  </si>
  <si>
    <t>Independent artists, writers, and performers</t>
  </si>
  <si>
    <t>7115</t>
  </si>
  <si>
    <t>Museums, historical sites, and similar institutions</t>
  </si>
  <si>
    <t>712</t>
  </si>
  <si>
    <t>Amusement, gambling, and recreation industries</t>
  </si>
  <si>
    <t>713</t>
  </si>
  <si>
    <t>Accommodation and food services</t>
  </si>
  <si>
    <t>72</t>
  </si>
  <si>
    <t>Accommodation</t>
  </si>
  <si>
    <t>721</t>
  </si>
  <si>
    <t>Food services and drinking places</t>
  </si>
  <si>
    <t>722</t>
  </si>
  <si>
    <t>Other services  (except public administration)</t>
  </si>
  <si>
    <t>81</t>
  </si>
  <si>
    <t>Automotive repair and maintenance</t>
  </si>
  <si>
    <t>8111</t>
  </si>
  <si>
    <t>Electronic and precision equipment repair and maintenance</t>
  </si>
  <si>
    <t>8112</t>
  </si>
  <si>
    <t>Commercial and industrial machinery and equipment (except automotive and electronic) repair and maintenance</t>
  </si>
  <si>
    <t>8113</t>
  </si>
  <si>
    <t>Personal and household goods repair and maintenance</t>
  </si>
  <si>
    <t>8114</t>
  </si>
  <si>
    <t>Personal care services</t>
  </si>
  <si>
    <t>8121</t>
  </si>
  <si>
    <t>Death care services</t>
  </si>
  <si>
    <t>8122</t>
  </si>
  <si>
    <t>Drycleaning and laundry services</t>
  </si>
  <si>
    <t>8123</t>
  </si>
  <si>
    <t>Other personal services</t>
  </si>
  <si>
    <t>8129</t>
  </si>
  <si>
    <t>Religious organizations</t>
  </si>
  <si>
    <t>8131</t>
  </si>
  <si>
    <t>Grantmaking and giving services and social advocacy organizations</t>
  </si>
  <si>
    <t>8132, 8133</t>
  </si>
  <si>
    <t>Civic, social, professional, and similar organizations</t>
  </si>
  <si>
    <t>8134, 8139</t>
  </si>
  <si>
    <t>Private households</t>
  </si>
  <si>
    <t>814</t>
  </si>
  <si>
    <t>Government</t>
  </si>
  <si>
    <t>NA</t>
  </si>
  <si>
    <t>Postal Service</t>
  </si>
  <si>
    <t>491</t>
  </si>
  <si>
    <t>Federal electric utilities</t>
  </si>
  <si>
    <t>Federal enterprises except the Postal Service and electric utilities</t>
  </si>
  <si>
    <t>Local government passenger transit</t>
  </si>
  <si>
    <t>Local government enterprises except passenger transit</t>
  </si>
  <si>
    <t>State government enterprises</t>
  </si>
  <si>
    <t>Special industries</t>
  </si>
  <si>
    <t>Owner-occupied dwellings</t>
  </si>
  <si>
    <t>Noncomparable imports</t>
  </si>
  <si>
    <t>Scrap</t>
  </si>
  <si>
    <t>Used and secondhand goods</t>
  </si>
  <si>
    <t>Rest of the world adjustment</t>
  </si>
  <si>
    <t>The NAICS definition for each industry applies to employment data and industry output.</t>
  </si>
  <si>
    <t>U.S. Bureau of Labor Statistics</t>
  </si>
  <si>
    <t>Industry Title Aggregates</t>
  </si>
  <si>
    <t>BLS Industry Summary</t>
  </si>
  <si>
    <t>All industries</t>
  </si>
  <si>
    <t>Private industries</t>
  </si>
  <si>
    <t>Agriculture, forestry, fishing, and hunting</t>
  </si>
  <si>
    <t>1-6</t>
  </si>
  <si>
    <t>Farms</t>
  </si>
  <si>
    <t>111, 112</t>
  </si>
  <si>
    <t>1-2</t>
  </si>
  <si>
    <t>Forestry, fishing, hunting, and related activities</t>
  </si>
  <si>
    <t>113-115</t>
  </si>
  <si>
    <t>3-6</t>
  </si>
  <si>
    <t>7-11</t>
  </si>
  <si>
    <t>7</t>
  </si>
  <si>
    <t>Mining, except oil and gas</t>
  </si>
  <si>
    <t>212</t>
  </si>
  <si>
    <t>8-10</t>
  </si>
  <si>
    <t>Utilities</t>
  </si>
  <si>
    <t>12-14</t>
  </si>
  <si>
    <t>15</t>
  </si>
  <si>
    <t>31-33</t>
  </si>
  <si>
    <t>Durable goods</t>
  </si>
  <si>
    <t>321, 327, 33</t>
  </si>
  <si>
    <t>Wood product manufacturing</t>
  </si>
  <si>
    <t>321</t>
  </si>
  <si>
    <t>Nonmetallic mineral product manufacturing</t>
  </si>
  <si>
    <t>327</t>
  </si>
  <si>
    <t>Primary metal manufacturing</t>
  </si>
  <si>
    <t>331</t>
  </si>
  <si>
    <t>Fabricated metal product manufacturing</t>
  </si>
  <si>
    <t>332</t>
  </si>
  <si>
    <t>Machinery manufacturing</t>
  </si>
  <si>
    <t>333</t>
  </si>
  <si>
    <t>Computer and electronic product manufacturing</t>
  </si>
  <si>
    <t>334</t>
  </si>
  <si>
    <t>Electrical equipment, appliance, and component manufacturing</t>
  </si>
  <si>
    <t>335</t>
  </si>
  <si>
    <t>Motor vehicles, bodies and trailers, and parts</t>
  </si>
  <si>
    <t>3361-3363</t>
  </si>
  <si>
    <t>3364-3366, 3369</t>
  </si>
  <si>
    <t>Transportation equipment manufacturing</t>
  </si>
  <si>
    <t>336</t>
  </si>
  <si>
    <t>Furniture and related product manufacturing</t>
  </si>
  <si>
    <t>337</t>
  </si>
  <si>
    <t>Miscellaneous manufacturing</t>
  </si>
  <si>
    <t>Nondurable goods</t>
  </si>
  <si>
    <t>311, 312</t>
  </si>
  <si>
    <t>Food, beverage and tobacco product manufacturing</t>
  </si>
  <si>
    <t>311</t>
  </si>
  <si>
    <t>16-26</t>
  </si>
  <si>
    <t>Food Manufacturing</t>
  </si>
  <si>
    <t>312</t>
  </si>
  <si>
    <t>16-24</t>
  </si>
  <si>
    <t>Beverage and tobacco manufacturing</t>
  </si>
  <si>
    <t>339</t>
  </si>
  <si>
    <t>25-26</t>
  </si>
  <si>
    <t>Textile and textile product mills</t>
  </si>
  <si>
    <t>313, 314</t>
  </si>
  <si>
    <t>315, 316</t>
  </si>
  <si>
    <t>Paper manufacturing</t>
  </si>
  <si>
    <t>322</t>
  </si>
  <si>
    <t>Chemical manufacturing</t>
  </si>
  <si>
    <t>325</t>
  </si>
  <si>
    <t>Plastics and rubber products manufacturing</t>
  </si>
  <si>
    <t>326</t>
  </si>
  <si>
    <t>100</t>
  </si>
  <si>
    <t>44-45</t>
  </si>
  <si>
    <t>48, 492, 493</t>
  </si>
  <si>
    <t>Other transportation and support activities</t>
  </si>
  <si>
    <t>487, 488, 492</t>
  </si>
  <si>
    <t>51</t>
  </si>
  <si>
    <t>Publishing industries</t>
  </si>
  <si>
    <t>511</t>
  </si>
  <si>
    <t>Motion picture and sound recording industries</t>
  </si>
  <si>
    <t>Broadcasting and telecommunications</t>
  </si>
  <si>
    <t>515, 517</t>
  </si>
  <si>
    <t>Publishing industries (includes software) and information and data processing services</t>
  </si>
  <si>
    <t>Insurance carriers and related activities</t>
  </si>
  <si>
    <t>524</t>
  </si>
  <si>
    <t>Real estate, rental, and leasing</t>
  </si>
  <si>
    <t>Rental and leasing services and lessors of intangible assets</t>
  </si>
  <si>
    <t>532, 533</t>
  </si>
  <si>
    <t>54</t>
  </si>
  <si>
    <t>Miscellaneous professional, scientific, and technical services</t>
  </si>
  <si>
    <t>5412-5414, 5416-5419</t>
  </si>
  <si>
    <t>Administrative and support services</t>
  </si>
  <si>
    <t>561</t>
  </si>
  <si>
    <t>Education services</t>
  </si>
  <si>
    <t>Ambulatory health care services</t>
  </si>
  <si>
    <t>621</t>
  </si>
  <si>
    <t>Hospitals and nursing and residential care facilities</t>
  </si>
  <si>
    <t>622, 623</t>
  </si>
  <si>
    <t>Social assistance</t>
  </si>
  <si>
    <t>624</t>
  </si>
  <si>
    <t>Performing arts, spectator sports, museums, and related industries</t>
  </si>
  <si>
    <t>711, 712</t>
  </si>
  <si>
    <t>Performing arts, spectator sports, and related industries</t>
  </si>
  <si>
    <t>711</t>
  </si>
  <si>
    <t>Other services</t>
  </si>
  <si>
    <t>Repair and maintenance</t>
  </si>
  <si>
    <t>811</t>
  </si>
  <si>
    <t>Personal and laundry services</t>
  </si>
  <si>
    <t>812</t>
  </si>
  <si>
    <t>Religious, grantmaking, civic, professional, and similar organizations</t>
  </si>
  <si>
    <t>813</t>
  </si>
  <si>
    <t>Federal government</t>
  </si>
  <si>
    <t>Federal general government</t>
  </si>
  <si>
    <t>Federal government enterprises</t>
  </si>
  <si>
    <t>State and local government</t>
  </si>
  <si>
    <t>State and local general government</t>
  </si>
  <si>
    <t>State and local government enterprises</t>
  </si>
  <si>
    <t>Total (nonfarm excluding private households and special industries)</t>
  </si>
  <si>
    <t>Goods-producing</t>
  </si>
  <si>
    <t>1133, 21, 23, 31-33</t>
  </si>
  <si>
    <t>Service-providing (except private households and government)</t>
  </si>
  <si>
    <t>22, 42, 44-45, 48, 492, 493, 51-56, 61, 62, 71, 72, 811-813</t>
  </si>
  <si>
    <t>Nonagriculture</t>
  </si>
  <si>
    <t>Goods-producing excluding agriculture</t>
  </si>
  <si>
    <t>21, 23, 31-33</t>
  </si>
  <si>
    <t>Service-providing</t>
  </si>
  <si>
    <t>Industry/Commodity Description</t>
  </si>
  <si>
    <t>Industry Summary Sectors</t>
  </si>
  <si>
    <t>Industry Output and Employment  (Commodity and Industry) Sectors</t>
  </si>
  <si>
    <t>Bureau of Labor Statistics Summary Industry Sectoring Plan</t>
  </si>
  <si>
    <t>Service-providing excluding special industries</t>
  </si>
  <si>
    <t>Financial activities</t>
  </si>
  <si>
    <t>Professional and business services</t>
  </si>
  <si>
    <t>Leisure and hospitality</t>
  </si>
  <si>
    <t>313,314</t>
  </si>
  <si>
    <t>Textile mills and textile product mills</t>
  </si>
  <si>
    <t>35</t>
  </si>
  <si>
    <t>97</t>
  </si>
  <si>
    <t>98</t>
  </si>
  <si>
    <t>99</t>
  </si>
  <si>
    <t>120</t>
  </si>
  <si>
    <t>Apparel, leather, and allied product manufacturing</t>
  </si>
  <si>
    <t>31, 322-326</t>
  </si>
  <si>
    <t>511, 518, 519</t>
  </si>
  <si>
    <t>SectorNumber</t>
  </si>
  <si>
    <t>BLS_IO_Summary</t>
  </si>
  <si>
    <t>SectorTitle</t>
  </si>
  <si>
    <t>Apparel, leather and allied product manufacturing</t>
  </si>
  <si>
    <t>Other wood product manufacturing, including wood tv, radio and sewing machine cabinet manufacturing</t>
  </si>
  <si>
    <t>Commercial and service industry machinery manufacturing, including digital camera manufacturing</t>
  </si>
  <si>
    <t>Computer and peripheral equipment manufacturing, excluding digital camera manufacturing</t>
  </si>
  <si>
    <t>Household and institutional furniture and kitchen cabinet manufacturing, excluding wood tv, radio and sewing maching cabinet manufacturing</t>
  </si>
  <si>
    <t>Motor vehicle and parts dealers</t>
  </si>
  <si>
    <t>Food and beverage stores</t>
  </si>
  <si>
    <t>General Merchandise stores</t>
  </si>
  <si>
    <t>All other retail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</si>
  <si>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</si>
  <si>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</si>
  <si>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</si>
  <si>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</si>
  <si>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</si>
  <si>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</si>
  <si>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Other information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</si>
  <si>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</si>
  <si>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</si>
  <si>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</si>
  <si>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</si>
  <si>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</si>
  <si>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Other ambulatory health care services</t>
  </si>
  <si>
    <t>Amusement parks and arcades</t>
  </si>
  <si>
    <t>Gambling industries (except casino hotels)</t>
  </si>
  <si>
    <t>Other amusement and recreation industries</t>
  </si>
  <si>
    <t>Federal defense government compensation</t>
  </si>
  <si>
    <t>Federal defense government consumption of fixed capital</t>
  </si>
  <si>
    <t>Federal defense government except compensation and consumption of fixed capital</t>
  </si>
  <si>
    <t>Federal non-defense government compensation</t>
  </si>
  <si>
    <t>Federal non-defense government consumption of fixed capital</t>
  </si>
  <si>
    <t>Federal non-defense government except compensation and consumption of fixed capital</t>
  </si>
  <si>
    <t>Local government hospitals compensation</t>
  </si>
  <si>
    <t>Local government educational services compensation</t>
  </si>
  <si>
    <t>Local government, other compensation</t>
  </si>
  <si>
    <t>State government hospitals compensation</t>
  </si>
  <si>
    <t>State government educational services compensation</t>
  </si>
  <si>
    <t>State government, other compensation</t>
  </si>
  <si>
    <t xml:space="preserve">State and Local government consumption of fixed capital </t>
  </si>
  <si>
    <t>State and Local government except compensation and consumption of fixed capital</t>
  </si>
  <si>
    <t>441</t>
  </si>
  <si>
    <t>445</t>
  </si>
  <si>
    <t>452</t>
  </si>
  <si>
    <t>442-4, 446-8, 451, 453-4</t>
  </si>
  <si>
    <t>5151</t>
  </si>
  <si>
    <t>5152</t>
  </si>
  <si>
    <t>5174, 5179</t>
  </si>
  <si>
    <t>518</t>
  </si>
  <si>
    <t>519</t>
  </si>
  <si>
    <t>6211</t>
  </si>
  <si>
    <t>6212</t>
  </si>
  <si>
    <t>6213</t>
  </si>
  <si>
    <t>6214</t>
  </si>
  <si>
    <t>6215</t>
  </si>
  <si>
    <t>6219</t>
  </si>
  <si>
    <t>North American Industry Classification System (NAICS) 2012</t>
  </si>
  <si>
    <t>Air transporatation</t>
  </si>
  <si>
    <t>Pipeline transporatation</t>
  </si>
  <si>
    <t>Federal Reserve banks, credit itermediation, and related activities</t>
  </si>
  <si>
    <t>Computer systems design and releated services</t>
  </si>
  <si>
    <t>Accomodation and food services</t>
  </si>
  <si>
    <t>16-91</t>
  </si>
  <si>
    <t>29-31, 45-91</t>
  </si>
  <si>
    <t>29-31</t>
  </si>
  <si>
    <t>45-48</t>
  </si>
  <si>
    <t>35-53</t>
  </si>
  <si>
    <t>54-62</t>
  </si>
  <si>
    <t>63-69</t>
  </si>
  <si>
    <t>70-75</t>
  </si>
  <si>
    <t>76-79</t>
  </si>
  <si>
    <t>80-82</t>
  </si>
  <si>
    <t>83-86</t>
  </si>
  <si>
    <t>80-86</t>
  </si>
  <si>
    <t>87-89</t>
  </si>
  <si>
    <t>90-91</t>
  </si>
  <si>
    <t>16-28, 32-44</t>
  </si>
  <si>
    <t>27</t>
  </si>
  <si>
    <t>28</t>
  </si>
  <si>
    <t>32-33</t>
  </si>
  <si>
    <t>34</t>
  </si>
  <si>
    <t>36-42</t>
  </si>
  <si>
    <t>43-44</t>
  </si>
  <si>
    <t>92</t>
  </si>
  <si>
    <t>93-96</t>
  </si>
  <si>
    <t>97-105</t>
  </si>
  <si>
    <t>101</t>
  </si>
  <si>
    <t>102</t>
  </si>
  <si>
    <t>103-104</t>
  </si>
  <si>
    <t>105</t>
  </si>
  <si>
    <t>106-115</t>
  </si>
  <si>
    <t>106-107</t>
  </si>
  <si>
    <t>108</t>
  </si>
  <si>
    <t>109-113</t>
  </si>
  <si>
    <t>106-107, 114-115</t>
  </si>
  <si>
    <t>116-120</t>
  </si>
  <si>
    <t>116</t>
  </si>
  <si>
    <t>117</t>
  </si>
  <si>
    <t>118-119</t>
  </si>
  <si>
    <t>168</t>
  </si>
  <si>
    <t>4, 7-11, 15, 16-91</t>
  </si>
  <si>
    <t>7-11, 15, 16-91</t>
  </si>
  <si>
    <t>NAICS_2012</t>
  </si>
  <si>
    <t>Forestry and Logging</t>
  </si>
  <si>
    <t>5171</t>
  </si>
  <si>
    <t>5172</t>
  </si>
  <si>
    <t>Broadcasting (except Internet)</t>
  </si>
  <si>
    <t>Telecommunications</t>
  </si>
  <si>
    <t>109-110</t>
  </si>
  <si>
    <t>111-113</t>
  </si>
  <si>
    <t>Animal production and aquaculture</t>
  </si>
  <si>
    <t>Retail , except motor vehicle and parts dealers, food and beverage stores, and general merchandise stores</t>
  </si>
  <si>
    <t>Advertising, public relations, and related services</t>
  </si>
  <si>
    <t>Elementary and secondary schools; private</t>
  </si>
  <si>
    <t>Junior colleges, colleges, universities, and professional schools; private</t>
  </si>
  <si>
    <t>Other educational services; private</t>
  </si>
  <si>
    <t>Hospitals; private</t>
  </si>
  <si>
    <t>Education services; private</t>
  </si>
  <si>
    <t>Securities, commodity contracts, fund, trusts and other financial investments and vehicles and related activities</t>
  </si>
  <si>
    <t>523, 525</t>
  </si>
  <si>
    <t>Bureau of Labor Statistics 205 Order Industry Sectoring Plan</t>
  </si>
  <si>
    <t>1-205</t>
  </si>
  <si>
    <t>1-180</t>
  </si>
  <si>
    <t>120-124</t>
  </si>
  <si>
    <t>121-124</t>
  </si>
  <si>
    <t>125-133</t>
  </si>
  <si>
    <t>125</t>
  </si>
  <si>
    <t>129</t>
  </si>
  <si>
    <t>126-128, 130-133</t>
  </si>
  <si>
    <t>134</t>
  </si>
  <si>
    <t>135-143</t>
  </si>
  <si>
    <t>135-142</t>
  </si>
  <si>
    <t>143</t>
  </si>
  <si>
    <t>144-146</t>
  </si>
  <si>
    <t>147-158</t>
  </si>
  <si>
    <t>147-153</t>
  </si>
  <si>
    <t>154-155</t>
  </si>
  <si>
    <t>156-158</t>
  </si>
  <si>
    <t>159-166</t>
  </si>
  <si>
    <t>159-163</t>
  </si>
  <si>
    <t>159-162</t>
  </si>
  <si>
    <t>164-166</t>
  </si>
  <si>
    <t>167-168</t>
  </si>
  <si>
    <t>167</t>
  </si>
  <si>
    <t>169-180</t>
  </si>
  <si>
    <t>169-172</t>
  </si>
  <si>
    <t>173-176</t>
  </si>
  <si>
    <t>177-179</t>
  </si>
  <si>
    <t>181-200</t>
  </si>
  <si>
    <t>181-189</t>
  </si>
  <si>
    <t>184-189</t>
  </si>
  <si>
    <t>181-183</t>
  </si>
  <si>
    <t>190-200</t>
  </si>
  <si>
    <t>192-194, 196-199</t>
  </si>
  <si>
    <t>190-191, 195</t>
  </si>
  <si>
    <t>201-205</t>
  </si>
  <si>
    <t>4, 7-179, 181-200</t>
  </si>
  <si>
    <t>12-14, 92-179</t>
  </si>
  <si>
    <t>7-205</t>
  </si>
  <si>
    <t>12-14, 92-205</t>
  </si>
  <si>
    <t>12-14, 92-200</t>
  </si>
  <si>
    <t>116-124</t>
  </si>
  <si>
    <t>125-143</t>
  </si>
  <si>
    <t>159-168</t>
  </si>
  <si>
    <t>As of 10/24/2017</t>
  </si>
  <si>
    <t>24 October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</si>
</sst>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1" xfId="0" quotePrefix="1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49" fontId="1" fillId="0" borderId="1" xfId="0" applyNumberFormat="1" applyFont="1" applyFill="1" applyBorder="1"/>
    <xf numFmtId="0" fontId="1" fillId="0" borderId="3" xfId="0" applyFont="1" applyFill="1" applyBorder="1"/>
    <xf numFmtId="0" fontId="0" fillId="0" borderId="0" xfId="0" quotePrefix="1" applyNumberFormat="1"/>
    <xf numFmtId="0" fontId="1" fillId="0" borderId="1" xfId="0" quotePrefix="1" applyNumberFormat="1" applyFont="1" applyBorder="1" applyAlignment="1">
      <alignment horizontal="right" vertical="top" wrapText="1"/>
    </xf>
    <xf numFmtId="0" fontId="1" fillId="0" borderId="1" xfId="0" applyNumberFormat="1" applyFont="1" applyBorder="1" applyAlignment="1">
      <alignment horizontal="right" vertical="top" wrapText="1"/>
    </xf>
    <xf numFmtId="15" fontId="1" fillId="0" borderId="0" xfId="0" quotePrefix="1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49" fontId="1" fillId="0" borderId="0" xfId="0" applyNumberFormat="1" applyFont="1" applyFill="1" applyAlignment="1">
      <alignment horizontal="right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top" wrapText="1"/>
    </xf>
    <xf numFmtId="49" fontId="1" fillId="0" borderId="0" xfId="0" applyNumberFormat="1" applyFont="1" applyFill="1" applyBorder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/>
    <xf numFmtId="49" fontId="2" fillId="0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right" wrapText="1"/>
    </xf>
    <xf numFmtId="49" fontId="1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right" vertical="top"/>
    </xf>
    <xf numFmtId="49" fontId="1" fillId="0" borderId="3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4" fillId="0" borderId="0" xfId="0" applyFont="1" applyBorder="1"/>
    <xf numFmtId="0" fontId="1" fillId="0" borderId="0" xfId="0" applyFont="1" applyBorder="1"/>
    <xf numFmtId="0" fontId="4" fillId="0" borderId="3" xfId="0" quotePrefix="1" applyNumberFormat="1" applyFont="1" applyBorder="1" applyAlignment="1">
      <alignment horizontal="center" vertical="top"/>
    </xf>
    <xf numFmtId="49" fontId="2" fillId="0" borderId="6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right" vertical="top" wrapText="1"/>
    </xf>
    <xf numFmtId="49" fontId="2" fillId="0" borderId="6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right" wrapText="1"/>
    </xf>
    <xf numFmtId="0" fontId="1" fillId="0" borderId="0" xfId="0" quotePrefix="1" applyNumberFormat="1" applyFont="1" applyFill="1" applyBorder="1" applyAlignment="1">
      <alignment vertical="top" wrapText="1"/>
    </xf>
    <xf numFmtId="3" fontId="1" fillId="0" borderId="0" xfId="0" quotePrefix="1" applyNumberFormat="1" applyFont="1" applyFill="1" applyBorder="1" applyAlignment="1">
      <alignment vertical="top" wrapText="1"/>
    </xf>
    <xf numFmtId="0" fontId="3" fillId="0" borderId="4" xfId="0" applyFont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/>
    </xf>
    <xf numFmtId="0" fontId="4" fillId="0" borderId="0" xfId="0" quotePrefix="1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/>
    </xf>
    <xf numFmtId="0" fontId="4" fillId="0" borderId="1" xfId="0" quotePrefix="1" applyNumberFormat="1" applyFont="1" applyBorder="1" applyAlignment="1">
      <alignment vertical="top" wrapText="1"/>
    </xf>
    <xf numFmtId="0" fontId="4" fillId="0" borderId="3" xfId="0" quotePrefix="1" applyNumberFormat="1" applyFont="1" applyBorder="1" applyAlignment="1">
      <alignment vertical="top" wrapText="1"/>
    </xf>
    <xf numFmtId="0" fontId="4" fillId="0" borderId="0" xfId="0" quotePrefix="1" applyNumberFormat="1" applyFont="1" applyBorder="1" applyAlignment="1">
      <alignment vertical="top" wrapText="1"/>
    </xf>
    <xf numFmtId="0" fontId="1" fillId="0" borderId="7" xfId="0" applyFont="1" applyFill="1" applyBorder="1" applyAlignment="1">
      <alignment horizontal="left"/>
    </xf>
    <xf numFmtId="0" fontId="0" fillId="0" borderId="7" xfId="0" quotePrefix="1" applyNumberFormat="1" applyBorder="1" applyAlignment="1">
      <alignment vertical="top" wrapText="1"/>
    </xf>
    <xf numFmtId="0" fontId="4" fillId="0" borderId="0" xfId="0" quotePrefix="1" applyFont="1" applyFill="1" applyBorder="1" applyAlignment="1">
      <alignment vertical="top"/>
    </xf>
    <xf numFmtId="0" fontId="4" fillId="0" borderId="0" xfId="0" applyFont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Border="1" applyAlignment="1"/>
    <xf numFmtId="0" fontId="4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abSelected="1" zoomScaleNormal="100" workbookViewId="0">
      <pane ySplit="5" topLeftCell="A6" activePane="bottomLeft" state="frozen"/>
      <selection pane="bottomLeft"/>
    </sheetView>
  </sheetViews>
  <sheetFormatPr defaultColWidth="9.1796875" defaultRowHeight="12.5" x14ac:dyDescent="0.25"/>
  <cols>
    <col min="1" max="1" width="9.1796875" style="4"/>
    <col min="2" max="2" width="74.7265625" style="4" customWidth="1"/>
    <col min="3" max="3" width="24.26953125" style="4" customWidth="1"/>
    <col min="4" max="4" width="18.453125" style="4" customWidth="1"/>
    <col min="5" max="16384" width="9.1796875" style="4"/>
  </cols>
  <sheetData>
    <row r="1" spans="1:3" ht="13" x14ac:dyDescent="0.3">
      <c r="A1" s="18" t="s">
        <v>621</v>
      </c>
      <c r="B1" s="19"/>
      <c r="C1" s="20"/>
    </row>
    <row r="2" spans="1:3" ht="13" x14ac:dyDescent="0.3">
      <c r="A2" s="18" t="s">
        <v>0</v>
      </c>
      <c r="B2" s="19"/>
      <c r="C2" s="20"/>
    </row>
    <row r="3" spans="1:3" ht="13" x14ac:dyDescent="0.3">
      <c r="A3" s="17" t="s">
        <v>665</v>
      </c>
      <c r="B3" s="19"/>
      <c r="C3" s="20"/>
    </row>
    <row r="4" spans="1:3" ht="15" thickBot="1" x14ac:dyDescent="0.3">
      <c r="A4" s="71" t="s">
        <v>484</v>
      </c>
      <c r="B4" s="72"/>
      <c r="C4" s="72"/>
    </row>
    <row r="5" spans="1:3" ht="39.5" thickBot="1" x14ac:dyDescent="0.3">
      <c r="A5" s="6" t="s">
        <v>1</v>
      </c>
      <c r="B5" s="7" t="s">
        <v>482</v>
      </c>
      <c r="C5" s="37" t="s">
        <v>557</v>
      </c>
    </row>
    <row r="6" spans="1:3" ht="13" x14ac:dyDescent="0.3">
      <c r="A6" s="29"/>
      <c r="B6" s="32" t="s">
        <v>2</v>
      </c>
      <c r="C6" s="38" t="s">
        <v>3</v>
      </c>
    </row>
    <row r="7" spans="1:3" x14ac:dyDescent="0.25">
      <c r="A7" s="29">
        <v>1</v>
      </c>
      <c r="B7" s="8" t="s">
        <v>4</v>
      </c>
      <c r="C7" s="38" t="s">
        <v>5</v>
      </c>
    </row>
    <row r="8" spans="1:3" x14ac:dyDescent="0.25">
      <c r="A8" s="29">
        <f>+A7+1</f>
        <v>2</v>
      </c>
      <c r="B8" s="67" t="s">
        <v>611</v>
      </c>
      <c r="C8" s="38" t="s">
        <v>7</v>
      </c>
    </row>
    <row r="9" spans="1:3" x14ac:dyDescent="0.25">
      <c r="A9" s="29">
        <f t="shared" ref="A9:A12" si="0">+A8+1</f>
        <v>3</v>
      </c>
      <c r="B9" s="8" t="s">
        <v>8</v>
      </c>
      <c r="C9" s="38" t="s">
        <v>9</v>
      </c>
    </row>
    <row r="10" spans="1:3" x14ac:dyDescent="0.25">
      <c r="A10" s="29">
        <f t="shared" si="0"/>
        <v>4</v>
      </c>
      <c r="B10" s="8" t="s">
        <v>10</v>
      </c>
      <c r="C10" s="38" t="s">
        <v>11</v>
      </c>
    </row>
    <row r="11" spans="1:3" x14ac:dyDescent="0.25">
      <c r="A11" s="29">
        <f t="shared" si="0"/>
        <v>5</v>
      </c>
      <c r="B11" s="8" t="s">
        <v>12</v>
      </c>
      <c r="C11" s="38" t="s">
        <v>13</v>
      </c>
    </row>
    <row r="12" spans="1:3" x14ac:dyDescent="0.25">
      <c r="A12" s="29">
        <f t="shared" si="0"/>
        <v>6</v>
      </c>
      <c r="B12" s="8" t="s">
        <v>14</v>
      </c>
      <c r="C12" s="38" t="s">
        <v>15</v>
      </c>
    </row>
    <row r="13" spans="1:3" x14ac:dyDescent="0.25">
      <c r="A13" s="29"/>
      <c r="B13" s="9"/>
      <c r="C13" s="38"/>
    </row>
    <row r="14" spans="1:3" ht="13" x14ac:dyDescent="0.3">
      <c r="A14" s="29"/>
      <c r="B14" s="10" t="s">
        <v>16</v>
      </c>
      <c r="C14" s="38" t="s">
        <v>17</v>
      </c>
    </row>
    <row r="15" spans="1:3" x14ac:dyDescent="0.25">
      <c r="A15" s="29">
        <f>+A12+1</f>
        <v>7</v>
      </c>
      <c r="B15" s="8" t="s">
        <v>18</v>
      </c>
      <c r="C15" s="38" t="s">
        <v>19</v>
      </c>
    </row>
    <row r="16" spans="1:3" x14ac:dyDescent="0.25">
      <c r="A16" s="29">
        <f>+A15+1</f>
        <v>8</v>
      </c>
      <c r="B16" s="8" t="s">
        <v>20</v>
      </c>
      <c r="C16" s="38" t="s">
        <v>21</v>
      </c>
    </row>
    <row r="17" spans="1:3" x14ac:dyDescent="0.25">
      <c r="A17" s="29">
        <f t="shared" ref="A17:A19" si="1">+A16+1</f>
        <v>9</v>
      </c>
      <c r="B17" s="8" t="s">
        <v>22</v>
      </c>
      <c r="C17" s="38" t="s">
        <v>23</v>
      </c>
    </row>
    <row r="18" spans="1:3" x14ac:dyDescent="0.25">
      <c r="A18" s="29">
        <f t="shared" si="1"/>
        <v>10</v>
      </c>
      <c r="B18" s="8" t="s">
        <v>24</v>
      </c>
      <c r="C18" s="38" t="s">
        <v>25</v>
      </c>
    </row>
    <row r="19" spans="1:3" x14ac:dyDescent="0.25">
      <c r="A19" s="29">
        <f t="shared" si="1"/>
        <v>11</v>
      </c>
      <c r="B19" s="8" t="s">
        <v>26</v>
      </c>
      <c r="C19" s="38" t="s">
        <v>27</v>
      </c>
    </row>
    <row r="20" spans="1:3" x14ac:dyDescent="0.25">
      <c r="A20" s="29"/>
      <c r="B20" s="9"/>
      <c r="C20" s="38"/>
    </row>
    <row r="21" spans="1:3" ht="13" x14ac:dyDescent="0.3">
      <c r="A21" s="29"/>
      <c r="B21" s="10" t="s">
        <v>28</v>
      </c>
      <c r="C21" s="38" t="s">
        <v>29</v>
      </c>
    </row>
    <row r="22" spans="1:3" x14ac:dyDescent="0.25">
      <c r="A22" s="29">
        <f>+A19+1</f>
        <v>12</v>
      </c>
      <c r="B22" s="8" t="s">
        <v>30</v>
      </c>
      <c r="C22" s="38" t="s">
        <v>31</v>
      </c>
    </row>
    <row r="23" spans="1:3" x14ac:dyDescent="0.25">
      <c r="A23" s="29">
        <f t="shared" ref="A23:A24" si="2">+A22+1</f>
        <v>13</v>
      </c>
      <c r="B23" s="8" t="s">
        <v>32</v>
      </c>
      <c r="C23" s="38" t="s">
        <v>33</v>
      </c>
    </row>
    <row r="24" spans="1:3" x14ac:dyDescent="0.25">
      <c r="A24" s="29">
        <f t="shared" si="2"/>
        <v>14</v>
      </c>
      <c r="B24" s="8" t="s">
        <v>34</v>
      </c>
      <c r="C24" s="38" t="s">
        <v>35</v>
      </c>
    </row>
    <row r="25" spans="1:3" x14ac:dyDescent="0.25">
      <c r="A25" s="29"/>
      <c r="B25" s="9"/>
      <c r="C25" s="38"/>
    </row>
    <row r="26" spans="1:3" ht="13" x14ac:dyDescent="0.3">
      <c r="A26" s="29"/>
      <c r="B26" s="10" t="s">
        <v>36</v>
      </c>
      <c r="C26" s="38"/>
    </row>
    <row r="27" spans="1:3" x14ac:dyDescent="0.25">
      <c r="A27" s="29">
        <f>+A24+1</f>
        <v>15</v>
      </c>
      <c r="B27" s="9" t="s">
        <v>36</v>
      </c>
      <c r="C27" s="38" t="s">
        <v>37</v>
      </c>
    </row>
    <row r="28" spans="1:3" x14ac:dyDescent="0.25">
      <c r="A28" s="29"/>
      <c r="B28" s="9"/>
      <c r="C28" s="38"/>
    </row>
    <row r="29" spans="1:3" ht="13" x14ac:dyDescent="0.3">
      <c r="A29" s="29"/>
      <c r="B29" s="10" t="s">
        <v>38</v>
      </c>
      <c r="C29" s="38" t="s">
        <v>39</v>
      </c>
    </row>
    <row r="30" spans="1:3" x14ac:dyDescent="0.25">
      <c r="A30" s="29">
        <f>+A27+1</f>
        <v>16</v>
      </c>
      <c r="B30" s="8" t="s">
        <v>40</v>
      </c>
      <c r="C30" s="38" t="s">
        <v>41</v>
      </c>
    </row>
    <row r="31" spans="1:3" x14ac:dyDescent="0.25">
      <c r="A31" s="29">
        <f t="shared" ref="A31:A94" si="3">+A30+1</f>
        <v>17</v>
      </c>
      <c r="B31" s="8" t="s">
        <v>42</v>
      </c>
      <c r="C31" s="38" t="s">
        <v>43</v>
      </c>
    </row>
    <row r="32" spans="1:3" x14ac:dyDescent="0.25">
      <c r="A32" s="29">
        <f t="shared" si="3"/>
        <v>18</v>
      </c>
      <c r="B32" s="8" t="s">
        <v>44</v>
      </c>
      <c r="C32" s="38" t="s">
        <v>45</v>
      </c>
    </row>
    <row r="33" spans="1:3" x14ac:dyDescent="0.25">
      <c r="A33" s="29">
        <f t="shared" si="3"/>
        <v>19</v>
      </c>
      <c r="B33" s="8" t="s">
        <v>46</v>
      </c>
      <c r="C33" s="38" t="s">
        <v>47</v>
      </c>
    </row>
    <row r="34" spans="1:3" x14ac:dyDescent="0.25">
      <c r="A34" s="29">
        <f t="shared" si="3"/>
        <v>20</v>
      </c>
      <c r="B34" s="8" t="s">
        <v>48</v>
      </c>
      <c r="C34" s="38" t="s">
        <v>49</v>
      </c>
    </row>
    <row r="35" spans="1:3" x14ac:dyDescent="0.25">
      <c r="A35" s="29">
        <f t="shared" si="3"/>
        <v>21</v>
      </c>
      <c r="B35" s="8" t="s">
        <v>50</v>
      </c>
      <c r="C35" s="38" t="s">
        <v>51</v>
      </c>
    </row>
    <row r="36" spans="1:3" x14ac:dyDescent="0.25">
      <c r="A36" s="29">
        <f t="shared" si="3"/>
        <v>22</v>
      </c>
      <c r="B36" s="8" t="s">
        <v>52</v>
      </c>
      <c r="C36" s="38" t="s">
        <v>53</v>
      </c>
    </row>
    <row r="37" spans="1:3" x14ac:dyDescent="0.25">
      <c r="A37" s="29">
        <f t="shared" si="3"/>
        <v>23</v>
      </c>
      <c r="B37" s="8" t="s">
        <v>54</v>
      </c>
      <c r="C37" s="38" t="s">
        <v>55</v>
      </c>
    </row>
    <row r="38" spans="1:3" x14ac:dyDescent="0.25">
      <c r="A38" s="29">
        <f t="shared" si="3"/>
        <v>24</v>
      </c>
      <c r="B38" s="8" t="s">
        <v>56</v>
      </c>
      <c r="C38" s="38" t="s">
        <v>57</v>
      </c>
    </row>
    <row r="39" spans="1:3" x14ac:dyDescent="0.25">
      <c r="A39" s="29">
        <f t="shared" si="3"/>
        <v>25</v>
      </c>
      <c r="B39" s="8" t="s">
        <v>58</v>
      </c>
      <c r="C39" s="38" t="s">
        <v>59</v>
      </c>
    </row>
    <row r="40" spans="1:3" x14ac:dyDescent="0.25">
      <c r="A40" s="29">
        <f t="shared" si="3"/>
        <v>26</v>
      </c>
      <c r="B40" s="8" t="s">
        <v>60</v>
      </c>
      <c r="C40" s="38" t="s">
        <v>61</v>
      </c>
    </row>
    <row r="41" spans="1:3" x14ac:dyDescent="0.25">
      <c r="A41" s="29">
        <f t="shared" si="3"/>
        <v>27</v>
      </c>
      <c r="B41" s="8" t="s">
        <v>491</v>
      </c>
      <c r="C41" s="38" t="s">
        <v>490</v>
      </c>
    </row>
    <row r="42" spans="1:3" x14ac:dyDescent="0.25">
      <c r="A42" s="29">
        <f t="shared" si="3"/>
        <v>28</v>
      </c>
      <c r="B42" s="8" t="s">
        <v>503</v>
      </c>
      <c r="C42" s="38" t="s">
        <v>420</v>
      </c>
    </row>
    <row r="43" spans="1:3" x14ac:dyDescent="0.25">
      <c r="A43" s="29">
        <f t="shared" si="3"/>
        <v>29</v>
      </c>
      <c r="B43" s="8" t="s">
        <v>62</v>
      </c>
      <c r="C43" s="38" t="s">
        <v>63</v>
      </c>
    </row>
    <row r="44" spans="1:3" x14ac:dyDescent="0.25">
      <c r="A44" s="29">
        <f t="shared" si="3"/>
        <v>30</v>
      </c>
      <c r="B44" s="8" t="s">
        <v>64</v>
      </c>
      <c r="C44" s="38" t="s">
        <v>65</v>
      </c>
    </row>
    <row r="45" spans="1:3" ht="25" x14ac:dyDescent="0.25">
      <c r="A45" s="29">
        <f t="shared" si="3"/>
        <v>31</v>
      </c>
      <c r="B45" s="33" t="s">
        <v>504</v>
      </c>
      <c r="C45" s="38" t="s">
        <v>66</v>
      </c>
    </row>
    <row r="46" spans="1:3" x14ac:dyDescent="0.25">
      <c r="A46" s="29">
        <f t="shared" si="3"/>
        <v>32</v>
      </c>
      <c r="B46" s="8" t="s">
        <v>67</v>
      </c>
      <c r="C46" s="38" t="s">
        <v>68</v>
      </c>
    </row>
    <row r="47" spans="1:3" x14ac:dyDescent="0.25">
      <c r="A47" s="29">
        <f t="shared" si="3"/>
        <v>33</v>
      </c>
      <c r="B47" s="8" t="s">
        <v>69</v>
      </c>
      <c r="C47" s="38" t="s">
        <v>70</v>
      </c>
    </row>
    <row r="48" spans="1:3" x14ac:dyDescent="0.25">
      <c r="A48" s="29">
        <f t="shared" si="3"/>
        <v>34</v>
      </c>
      <c r="B48" s="8" t="s">
        <v>71</v>
      </c>
      <c r="C48" s="38" t="s">
        <v>72</v>
      </c>
    </row>
    <row r="49" spans="1:3" x14ac:dyDescent="0.25">
      <c r="A49" s="29">
        <f t="shared" si="3"/>
        <v>35</v>
      </c>
      <c r="B49" s="8" t="s">
        <v>73</v>
      </c>
      <c r="C49" s="38" t="s">
        <v>74</v>
      </c>
    </row>
    <row r="50" spans="1:3" x14ac:dyDescent="0.25">
      <c r="A50" s="29">
        <f t="shared" si="3"/>
        <v>36</v>
      </c>
      <c r="B50" s="8" t="s">
        <v>75</v>
      </c>
      <c r="C50" s="38" t="s">
        <v>76</v>
      </c>
    </row>
    <row r="51" spans="1:3" x14ac:dyDescent="0.25">
      <c r="A51" s="29">
        <f t="shared" si="3"/>
        <v>37</v>
      </c>
      <c r="B51" s="8" t="s">
        <v>77</v>
      </c>
      <c r="C51" s="38" t="s">
        <v>78</v>
      </c>
    </row>
    <row r="52" spans="1:3" x14ac:dyDescent="0.25">
      <c r="A52" s="29">
        <f t="shared" si="3"/>
        <v>38</v>
      </c>
      <c r="B52" s="8" t="s">
        <v>79</v>
      </c>
      <c r="C52" s="38" t="s">
        <v>80</v>
      </c>
    </row>
    <row r="53" spans="1:3" x14ac:dyDescent="0.25">
      <c r="A53" s="29">
        <f t="shared" si="3"/>
        <v>39</v>
      </c>
      <c r="B53" s="8" t="s">
        <v>81</v>
      </c>
      <c r="C53" s="38" t="s">
        <v>82</v>
      </c>
    </row>
    <row r="54" spans="1:3" x14ac:dyDescent="0.25">
      <c r="A54" s="29">
        <f t="shared" si="3"/>
        <v>40</v>
      </c>
      <c r="B54" s="8" t="s">
        <v>83</v>
      </c>
      <c r="C54" s="38" t="s">
        <v>84</v>
      </c>
    </row>
    <row r="55" spans="1:3" x14ac:dyDescent="0.25">
      <c r="A55" s="29">
        <f t="shared" si="3"/>
        <v>41</v>
      </c>
      <c r="B55" s="8" t="s">
        <v>85</v>
      </c>
      <c r="C55" s="38" t="s">
        <v>86</v>
      </c>
    </row>
    <row r="56" spans="1:3" x14ac:dyDescent="0.25">
      <c r="A56" s="29">
        <f t="shared" si="3"/>
        <v>42</v>
      </c>
      <c r="B56" s="8" t="s">
        <v>87</v>
      </c>
      <c r="C56" s="38" t="s">
        <v>88</v>
      </c>
    </row>
    <row r="57" spans="1:3" x14ac:dyDescent="0.25">
      <c r="A57" s="29">
        <f t="shared" si="3"/>
        <v>43</v>
      </c>
      <c r="B57" s="8" t="s">
        <v>89</v>
      </c>
      <c r="C57" s="38" t="s">
        <v>90</v>
      </c>
    </row>
    <row r="58" spans="1:3" x14ac:dyDescent="0.25">
      <c r="A58" s="29">
        <f t="shared" si="3"/>
        <v>44</v>
      </c>
      <c r="B58" s="8" t="s">
        <v>91</v>
      </c>
      <c r="C58" s="38" t="s">
        <v>92</v>
      </c>
    </row>
    <row r="59" spans="1:3" x14ac:dyDescent="0.25">
      <c r="A59" s="29">
        <f t="shared" si="3"/>
        <v>45</v>
      </c>
      <c r="B59" s="8" t="s">
        <v>93</v>
      </c>
      <c r="C59" s="38" t="s">
        <v>94</v>
      </c>
    </row>
    <row r="60" spans="1:3" x14ac:dyDescent="0.25">
      <c r="A60" s="29">
        <f t="shared" si="3"/>
        <v>46</v>
      </c>
      <c r="B60" s="8" t="s">
        <v>95</v>
      </c>
      <c r="C60" s="38" t="s">
        <v>96</v>
      </c>
    </row>
    <row r="61" spans="1:3" x14ac:dyDescent="0.25">
      <c r="A61" s="29">
        <f t="shared" si="3"/>
        <v>47</v>
      </c>
      <c r="B61" s="8" t="s">
        <v>97</v>
      </c>
      <c r="C61" s="38" t="s">
        <v>98</v>
      </c>
    </row>
    <row r="62" spans="1:3" x14ac:dyDescent="0.25">
      <c r="A62" s="29">
        <f t="shared" si="3"/>
        <v>48</v>
      </c>
      <c r="B62" s="8" t="s">
        <v>99</v>
      </c>
      <c r="C62" s="38" t="s">
        <v>100</v>
      </c>
    </row>
    <row r="63" spans="1:3" x14ac:dyDescent="0.25">
      <c r="A63" s="29">
        <f t="shared" si="3"/>
        <v>49</v>
      </c>
      <c r="B63" s="8" t="s">
        <v>101</v>
      </c>
      <c r="C63" s="38" t="s">
        <v>102</v>
      </c>
    </row>
    <row r="64" spans="1:3" x14ac:dyDescent="0.25">
      <c r="A64" s="29">
        <f t="shared" si="3"/>
        <v>50</v>
      </c>
      <c r="B64" s="8" t="s">
        <v>103</v>
      </c>
      <c r="C64" s="38" t="s">
        <v>104</v>
      </c>
    </row>
    <row r="65" spans="1:3" x14ac:dyDescent="0.25">
      <c r="A65" s="29">
        <f t="shared" si="3"/>
        <v>51</v>
      </c>
      <c r="B65" s="8" t="s">
        <v>105</v>
      </c>
      <c r="C65" s="38" t="s">
        <v>106</v>
      </c>
    </row>
    <row r="66" spans="1:3" x14ac:dyDescent="0.25">
      <c r="A66" s="29">
        <f t="shared" si="3"/>
        <v>52</v>
      </c>
      <c r="B66" s="8" t="s">
        <v>107</v>
      </c>
      <c r="C66" s="38" t="s">
        <v>108</v>
      </c>
    </row>
    <row r="67" spans="1:3" x14ac:dyDescent="0.25">
      <c r="A67" s="29">
        <f t="shared" si="3"/>
        <v>53</v>
      </c>
      <c r="B67" s="8" t="s">
        <v>109</v>
      </c>
      <c r="C67" s="38" t="s">
        <v>110</v>
      </c>
    </row>
    <row r="68" spans="1:3" x14ac:dyDescent="0.25">
      <c r="A68" s="29">
        <f t="shared" si="3"/>
        <v>54</v>
      </c>
      <c r="B68" s="8" t="s">
        <v>111</v>
      </c>
      <c r="C68" s="38" t="s">
        <v>112</v>
      </c>
    </row>
    <row r="69" spans="1:3" x14ac:dyDescent="0.25">
      <c r="A69" s="29">
        <f t="shared" si="3"/>
        <v>55</v>
      </c>
      <c r="B69" s="8" t="s">
        <v>113</v>
      </c>
      <c r="C69" s="38" t="s">
        <v>114</v>
      </c>
    </row>
    <row r="70" spans="1:3" x14ac:dyDescent="0.25">
      <c r="A70" s="29">
        <f t="shared" si="3"/>
        <v>56</v>
      </c>
      <c r="B70" s="8" t="s">
        <v>115</v>
      </c>
      <c r="C70" s="38" t="s">
        <v>116</v>
      </c>
    </row>
    <row r="71" spans="1:3" x14ac:dyDescent="0.25">
      <c r="A71" s="29">
        <f t="shared" si="3"/>
        <v>57</v>
      </c>
      <c r="B71" s="8" t="s">
        <v>117</v>
      </c>
      <c r="C71" s="38" t="s">
        <v>118</v>
      </c>
    </row>
    <row r="72" spans="1:3" x14ac:dyDescent="0.25">
      <c r="A72" s="29">
        <f t="shared" si="3"/>
        <v>58</v>
      </c>
      <c r="B72" s="8" t="s">
        <v>119</v>
      </c>
      <c r="C72" s="38" t="s">
        <v>120</v>
      </c>
    </row>
    <row r="73" spans="1:3" x14ac:dyDescent="0.25">
      <c r="A73" s="29">
        <f t="shared" si="3"/>
        <v>59</v>
      </c>
      <c r="B73" s="8" t="s">
        <v>121</v>
      </c>
      <c r="C73" s="38" t="s">
        <v>122</v>
      </c>
    </row>
    <row r="74" spans="1:3" x14ac:dyDescent="0.25">
      <c r="A74" s="29">
        <f t="shared" si="3"/>
        <v>60</v>
      </c>
      <c r="B74" s="8" t="s">
        <v>123</v>
      </c>
      <c r="C74" s="38" t="s">
        <v>124</v>
      </c>
    </row>
    <row r="75" spans="1:3" x14ac:dyDescent="0.25">
      <c r="A75" s="29">
        <f t="shared" si="3"/>
        <v>61</v>
      </c>
      <c r="B75" s="8" t="s">
        <v>125</v>
      </c>
      <c r="C75" s="38" t="s">
        <v>126</v>
      </c>
    </row>
    <row r="76" spans="1:3" x14ac:dyDescent="0.25">
      <c r="A76" s="29">
        <f t="shared" si="3"/>
        <v>62</v>
      </c>
      <c r="B76" s="8" t="s">
        <v>127</v>
      </c>
      <c r="C76" s="38" t="s">
        <v>128</v>
      </c>
    </row>
    <row r="77" spans="1:3" x14ac:dyDescent="0.25">
      <c r="A77" s="29">
        <f t="shared" si="3"/>
        <v>63</v>
      </c>
      <c r="B77" s="8" t="s">
        <v>129</v>
      </c>
      <c r="C77" s="38" t="s">
        <v>130</v>
      </c>
    </row>
    <row r="78" spans="1:3" x14ac:dyDescent="0.25">
      <c r="A78" s="29">
        <f t="shared" si="3"/>
        <v>64</v>
      </c>
      <c r="B78" s="8" t="s">
        <v>131</v>
      </c>
      <c r="C78" s="38" t="s">
        <v>132</v>
      </c>
    </row>
    <row r="79" spans="1:3" ht="25" x14ac:dyDescent="0.25">
      <c r="A79" s="29">
        <f t="shared" si="3"/>
        <v>65</v>
      </c>
      <c r="B79" s="33" t="s">
        <v>505</v>
      </c>
      <c r="C79" s="38" t="s">
        <v>133</v>
      </c>
    </row>
    <row r="80" spans="1:3" x14ac:dyDescent="0.25">
      <c r="A80" s="29">
        <f t="shared" si="3"/>
        <v>66</v>
      </c>
      <c r="B80" s="8" t="s">
        <v>134</v>
      </c>
      <c r="C80" s="38" t="s">
        <v>135</v>
      </c>
    </row>
    <row r="81" spans="1:3" x14ac:dyDescent="0.25">
      <c r="A81" s="29">
        <f t="shared" si="3"/>
        <v>67</v>
      </c>
      <c r="B81" s="8" t="s">
        <v>136</v>
      </c>
      <c r="C81" s="38" t="s">
        <v>137</v>
      </c>
    </row>
    <row r="82" spans="1:3" x14ac:dyDescent="0.25">
      <c r="A82" s="29">
        <f t="shared" si="3"/>
        <v>68</v>
      </c>
      <c r="B82" s="8" t="s">
        <v>138</v>
      </c>
      <c r="C82" s="38" t="s">
        <v>139</v>
      </c>
    </row>
    <row r="83" spans="1:3" x14ac:dyDescent="0.25">
      <c r="A83" s="29">
        <f t="shared" si="3"/>
        <v>69</v>
      </c>
      <c r="B83" s="8" t="s">
        <v>140</v>
      </c>
      <c r="C83" s="38" t="s">
        <v>141</v>
      </c>
    </row>
    <row r="84" spans="1:3" x14ac:dyDescent="0.25">
      <c r="A84" s="29">
        <f t="shared" si="3"/>
        <v>70</v>
      </c>
      <c r="B84" s="33" t="s">
        <v>506</v>
      </c>
      <c r="C84" s="38" t="s">
        <v>142</v>
      </c>
    </row>
    <row r="85" spans="1:3" x14ac:dyDescent="0.25">
      <c r="A85" s="29">
        <f t="shared" si="3"/>
        <v>71</v>
      </c>
      <c r="B85" s="8" t="s">
        <v>143</v>
      </c>
      <c r="C85" s="38" t="s">
        <v>144</v>
      </c>
    </row>
    <row r="86" spans="1:3" x14ac:dyDescent="0.25">
      <c r="A86" s="29">
        <f t="shared" si="3"/>
        <v>72</v>
      </c>
      <c r="B86" s="8" t="s">
        <v>145</v>
      </c>
      <c r="C86" s="38" t="s">
        <v>146</v>
      </c>
    </row>
    <row r="87" spans="1:3" x14ac:dyDescent="0.25">
      <c r="A87" s="29">
        <f t="shared" si="3"/>
        <v>73</v>
      </c>
      <c r="B87" s="8" t="s">
        <v>147</v>
      </c>
      <c r="C87" s="38" t="s">
        <v>148</v>
      </c>
    </row>
    <row r="88" spans="1:3" x14ac:dyDescent="0.25">
      <c r="A88" s="29">
        <f t="shared" si="3"/>
        <v>74</v>
      </c>
      <c r="B88" s="8" t="s">
        <v>149</v>
      </c>
      <c r="C88" s="38" t="s">
        <v>150</v>
      </c>
    </row>
    <row r="89" spans="1:3" x14ac:dyDescent="0.25">
      <c r="A89" s="29">
        <f t="shared" si="3"/>
        <v>75</v>
      </c>
      <c r="B89" s="8" t="s">
        <v>151</v>
      </c>
      <c r="C89" s="38" t="s">
        <v>152</v>
      </c>
    </row>
    <row r="90" spans="1:3" x14ac:dyDescent="0.25">
      <c r="A90" s="29">
        <f t="shared" si="3"/>
        <v>76</v>
      </c>
      <c r="B90" s="8" t="s">
        <v>153</v>
      </c>
      <c r="C90" s="38" t="s">
        <v>154</v>
      </c>
    </row>
    <row r="91" spans="1:3" x14ac:dyDescent="0.25">
      <c r="A91" s="29">
        <f t="shared" si="3"/>
        <v>77</v>
      </c>
      <c r="B91" s="8" t="s">
        <v>155</v>
      </c>
      <c r="C91" s="38" t="s">
        <v>156</v>
      </c>
    </row>
    <row r="92" spans="1:3" x14ac:dyDescent="0.25">
      <c r="A92" s="29">
        <f t="shared" si="3"/>
        <v>78</v>
      </c>
      <c r="B92" s="8" t="s">
        <v>157</v>
      </c>
      <c r="C92" s="38" t="s">
        <v>158</v>
      </c>
    </row>
    <row r="93" spans="1:3" x14ac:dyDescent="0.25">
      <c r="A93" s="29">
        <f t="shared" si="3"/>
        <v>79</v>
      </c>
      <c r="B93" s="8" t="s">
        <v>159</v>
      </c>
      <c r="C93" s="38" t="s">
        <v>160</v>
      </c>
    </row>
    <row r="94" spans="1:3" x14ac:dyDescent="0.25">
      <c r="A94" s="29">
        <f t="shared" si="3"/>
        <v>80</v>
      </c>
      <c r="B94" s="8" t="s">
        <v>161</v>
      </c>
      <c r="C94" s="38" t="s">
        <v>162</v>
      </c>
    </row>
    <row r="95" spans="1:3" x14ac:dyDescent="0.25">
      <c r="A95" s="29">
        <f t="shared" ref="A95:A105" si="4">+A94+1</f>
        <v>81</v>
      </c>
      <c r="B95" s="8" t="s">
        <v>163</v>
      </c>
      <c r="C95" s="38" t="s">
        <v>164</v>
      </c>
    </row>
    <row r="96" spans="1:3" x14ac:dyDescent="0.25">
      <c r="A96" s="29">
        <f t="shared" si="4"/>
        <v>82</v>
      </c>
      <c r="B96" s="8" t="s">
        <v>165</v>
      </c>
      <c r="C96" s="38" t="s">
        <v>166</v>
      </c>
    </row>
    <row r="97" spans="1:3" x14ac:dyDescent="0.25">
      <c r="A97" s="29">
        <f t="shared" si="4"/>
        <v>83</v>
      </c>
      <c r="B97" s="8" t="s">
        <v>167</v>
      </c>
      <c r="C97" s="38" t="s">
        <v>168</v>
      </c>
    </row>
    <row r="98" spans="1:3" x14ac:dyDescent="0.25">
      <c r="A98" s="29">
        <f t="shared" si="4"/>
        <v>84</v>
      </c>
      <c r="B98" s="8" t="s">
        <v>169</v>
      </c>
      <c r="C98" s="38" t="s">
        <v>170</v>
      </c>
    </row>
    <row r="99" spans="1:3" x14ac:dyDescent="0.25">
      <c r="A99" s="29">
        <f t="shared" si="4"/>
        <v>85</v>
      </c>
      <c r="B99" s="8" t="s">
        <v>171</v>
      </c>
      <c r="C99" s="38" t="s">
        <v>172</v>
      </c>
    </row>
    <row r="100" spans="1:3" x14ac:dyDescent="0.25">
      <c r="A100" s="29">
        <f t="shared" si="4"/>
        <v>86</v>
      </c>
      <c r="B100" s="8" t="s">
        <v>173</v>
      </c>
      <c r="C100" s="38" t="s">
        <v>174</v>
      </c>
    </row>
    <row r="101" spans="1:3" ht="25" x14ac:dyDescent="0.25">
      <c r="A101" s="29">
        <f t="shared" si="4"/>
        <v>87</v>
      </c>
      <c r="B101" s="33" t="s">
        <v>507</v>
      </c>
      <c r="C101" s="38" t="s">
        <v>175</v>
      </c>
    </row>
    <row r="102" spans="1:3" x14ac:dyDescent="0.25">
      <c r="A102" s="29">
        <f t="shared" si="4"/>
        <v>88</v>
      </c>
      <c r="B102" s="8" t="s">
        <v>176</v>
      </c>
      <c r="C102" s="38" t="s">
        <v>177</v>
      </c>
    </row>
    <row r="103" spans="1:3" x14ac:dyDescent="0.25">
      <c r="A103" s="29">
        <f t="shared" si="4"/>
        <v>89</v>
      </c>
      <c r="B103" s="8" t="s">
        <v>178</v>
      </c>
      <c r="C103" s="38" t="s">
        <v>179</v>
      </c>
    </row>
    <row r="104" spans="1:3" x14ac:dyDescent="0.25">
      <c r="A104" s="29">
        <f t="shared" si="4"/>
        <v>90</v>
      </c>
      <c r="B104" s="8" t="s">
        <v>180</v>
      </c>
      <c r="C104" s="38" t="s">
        <v>181</v>
      </c>
    </row>
    <row r="105" spans="1:3" x14ac:dyDescent="0.25">
      <c r="A105" s="29">
        <f t="shared" si="4"/>
        <v>91</v>
      </c>
      <c r="B105" s="8" t="s">
        <v>182</v>
      </c>
      <c r="C105" s="38" t="s">
        <v>183</v>
      </c>
    </row>
    <row r="106" spans="1:3" x14ac:dyDescent="0.25">
      <c r="A106" s="29"/>
      <c r="B106" s="9"/>
      <c r="C106" s="38"/>
    </row>
    <row r="107" spans="1:3" ht="13" x14ac:dyDescent="0.3">
      <c r="A107" s="29"/>
      <c r="B107" s="10" t="s">
        <v>184</v>
      </c>
      <c r="C107" s="38" t="s">
        <v>185</v>
      </c>
    </row>
    <row r="108" spans="1:3" x14ac:dyDescent="0.25">
      <c r="A108" s="29">
        <f>+A105+1</f>
        <v>92</v>
      </c>
      <c r="B108" s="9" t="s">
        <v>184</v>
      </c>
      <c r="C108" s="38">
        <v>42</v>
      </c>
    </row>
    <row r="109" spans="1:3" x14ac:dyDescent="0.25">
      <c r="A109" s="29"/>
      <c r="B109" s="9"/>
      <c r="C109" s="38"/>
    </row>
    <row r="110" spans="1:3" ht="13" x14ac:dyDescent="0.3">
      <c r="A110" s="29"/>
      <c r="B110" s="10" t="s">
        <v>186</v>
      </c>
      <c r="C110" s="38" t="s">
        <v>187</v>
      </c>
    </row>
    <row r="111" spans="1:3" x14ac:dyDescent="0.25">
      <c r="A111" s="51">
        <f>+A108+1</f>
        <v>93</v>
      </c>
      <c r="B111" s="34" t="s">
        <v>508</v>
      </c>
      <c r="C111" s="39" t="s">
        <v>542</v>
      </c>
    </row>
    <row r="112" spans="1:3" x14ac:dyDescent="0.25">
      <c r="A112" s="51">
        <f>+A111+1</f>
        <v>94</v>
      </c>
      <c r="B112" s="34" t="s">
        <v>509</v>
      </c>
      <c r="C112" s="39" t="s">
        <v>543</v>
      </c>
    </row>
    <row r="113" spans="1:3" x14ac:dyDescent="0.25">
      <c r="A113" s="51">
        <f t="shared" ref="A113:A114" si="5">+A112+1</f>
        <v>95</v>
      </c>
      <c r="B113" s="34" t="s">
        <v>510</v>
      </c>
      <c r="C113" s="39" t="s">
        <v>544</v>
      </c>
    </row>
    <row r="114" spans="1:3" ht="25" x14ac:dyDescent="0.25">
      <c r="A114" s="51">
        <f t="shared" si="5"/>
        <v>96</v>
      </c>
      <c r="B114" s="34" t="s">
        <v>612</v>
      </c>
      <c r="C114" s="30" t="s">
        <v>545</v>
      </c>
    </row>
    <row r="115" spans="1:3" x14ac:dyDescent="0.25">
      <c r="A115" s="29"/>
      <c r="B115" s="9"/>
      <c r="C115" s="38"/>
    </row>
    <row r="116" spans="1:3" x14ac:dyDescent="0.25">
      <c r="A116" s="29"/>
      <c r="B116" s="9"/>
      <c r="C116" s="38"/>
    </row>
    <row r="117" spans="1:3" ht="13" x14ac:dyDescent="0.3">
      <c r="A117" s="29"/>
      <c r="B117" s="10" t="s">
        <v>188</v>
      </c>
      <c r="C117" s="38" t="s">
        <v>189</v>
      </c>
    </row>
    <row r="118" spans="1:3" x14ac:dyDescent="0.25">
      <c r="A118" s="29">
        <f>+A114+1</f>
        <v>97</v>
      </c>
      <c r="B118" s="8" t="s">
        <v>190</v>
      </c>
      <c r="C118" s="38" t="s">
        <v>191</v>
      </c>
    </row>
    <row r="119" spans="1:3" x14ac:dyDescent="0.25">
      <c r="A119" s="29">
        <f>+A118+1</f>
        <v>98</v>
      </c>
      <c r="B119" s="8" t="s">
        <v>192</v>
      </c>
      <c r="C119" s="38" t="s">
        <v>193</v>
      </c>
    </row>
    <row r="120" spans="1:3" x14ac:dyDescent="0.25">
      <c r="A120" s="29">
        <f t="shared" ref="A120:A126" si="6">+A119+1</f>
        <v>99</v>
      </c>
      <c r="B120" s="8" t="s">
        <v>194</v>
      </c>
      <c r="C120" s="38" t="s">
        <v>195</v>
      </c>
    </row>
    <row r="121" spans="1:3" x14ac:dyDescent="0.25">
      <c r="A121" s="29">
        <f t="shared" si="6"/>
        <v>100</v>
      </c>
      <c r="B121" s="8" t="s">
        <v>196</v>
      </c>
      <c r="C121" s="38" t="s">
        <v>197</v>
      </c>
    </row>
    <row r="122" spans="1:3" x14ac:dyDescent="0.25">
      <c r="A122" s="29">
        <f t="shared" si="6"/>
        <v>101</v>
      </c>
      <c r="B122" s="8" t="s">
        <v>198</v>
      </c>
      <c r="C122" s="38" t="s">
        <v>199</v>
      </c>
    </row>
    <row r="123" spans="1:3" x14ac:dyDescent="0.25">
      <c r="A123" s="29">
        <f t="shared" si="6"/>
        <v>102</v>
      </c>
      <c r="B123" s="8" t="s">
        <v>200</v>
      </c>
      <c r="C123" s="38" t="s">
        <v>201</v>
      </c>
    </row>
    <row r="124" spans="1:3" x14ac:dyDescent="0.25">
      <c r="A124" s="29">
        <f t="shared" si="6"/>
        <v>103</v>
      </c>
      <c r="B124" s="8" t="s">
        <v>202</v>
      </c>
      <c r="C124" s="38" t="s">
        <v>203</v>
      </c>
    </row>
    <row r="125" spans="1:3" x14ac:dyDescent="0.25">
      <c r="A125" s="29">
        <f t="shared" si="6"/>
        <v>104</v>
      </c>
      <c r="B125" s="8" t="s">
        <v>204</v>
      </c>
      <c r="C125" s="38" t="s">
        <v>205</v>
      </c>
    </row>
    <row r="126" spans="1:3" x14ac:dyDescent="0.25">
      <c r="A126" s="29">
        <f t="shared" si="6"/>
        <v>105</v>
      </c>
      <c r="B126" s="8" t="s">
        <v>206</v>
      </c>
      <c r="C126" s="38" t="s">
        <v>207</v>
      </c>
    </row>
    <row r="127" spans="1:3" x14ac:dyDescent="0.25">
      <c r="A127" s="29"/>
      <c r="B127" s="9"/>
      <c r="C127" s="38"/>
    </row>
    <row r="128" spans="1:3" ht="13" x14ac:dyDescent="0.3">
      <c r="A128" s="29"/>
      <c r="B128" s="10" t="s">
        <v>208</v>
      </c>
      <c r="C128" s="38"/>
    </row>
    <row r="129" spans="1:3" x14ac:dyDescent="0.25">
      <c r="A129" s="29">
        <f>+A126+1</f>
        <v>106</v>
      </c>
      <c r="B129" s="8" t="s">
        <v>209</v>
      </c>
      <c r="C129" s="38" t="s">
        <v>210</v>
      </c>
    </row>
    <row r="130" spans="1:3" x14ac:dyDescent="0.25">
      <c r="A130" s="29">
        <f>+A129+1</f>
        <v>107</v>
      </c>
      <c r="B130" s="8" t="s">
        <v>211</v>
      </c>
      <c r="C130" s="38" t="s">
        <v>212</v>
      </c>
    </row>
    <row r="131" spans="1:3" x14ac:dyDescent="0.25">
      <c r="A131" s="29">
        <f t="shared" ref="A131:A138" si="7">+A130+1</f>
        <v>108</v>
      </c>
      <c r="B131" s="8" t="s">
        <v>213</v>
      </c>
      <c r="C131" s="38" t="s">
        <v>214</v>
      </c>
    </row>
    <row r="132" spans="1:3" x14ac:dyDescent="0.25">
      <c r="A132" s="29">
        <f t="shared" si="7"/>
        <v>109</v>
      </c>
      <c r="B132" s="35" t="s">
        <v>512</v>
      </c>
      <c r="C132" s="38" t="s">
        <v>546</v>
      </c>
    </row>
    <row r="133" spans="1:3" x14ac:dyDescent="0.25">
      <c r="A133" s="29">
        <f t="shared" si="7"/>
        <v>110</v>
      </c>
      <c r="B133" s="35" t="s">
        <v>513</v>
      </c>
      <c r="C133" s="38" t="s">
        <v>547</v>
      </c>
    </row>
    <row r="134" spans="1:3" x14ac:dyDescent="0.25">
      <c r="A134" s="29">
        <f t="shared" si="7"/>
        <v>111</v>
      </c>
      <c r="B134" s="35" t="s">
        <v>514</v>
      </c>
      <c r="C134" s="38" t="s">
        <v>605</v>
      </c>
    </row>
    <row r="135" spans="1:3" x14ac:dyDescent="0.25">
      <c r="A135" s="29">
        <f t="shared" si="7"/>
        <v>112</v>
      </c>
      <c r="B135" s="35" t="s">
        <v>515</v>
      </c>
      <c r="C135" s="38" t="s">
        <v>606</v>
      </c>
    </row>
    <row r="136" spans="1:3" x14ac:dyDescent="0.25">
      <c r="A136" s="29">
        <f t="shared" si="7"/>
        <v>113</v>
      </c>
      <c r="B136" s="35" t="s">
        <v>516</v>
      </c>
      <c r="C136" s="30" t="s">
        <v>548</v>
      </c>
    </row>
    <row r="137" spans="1:3" x14ac:dyDescent="0.25">
      <c r="A137" s="29">
        <f t="shared" si="7"/>
        <v>114</v>
      </c>
      <c r="B137" s="35" t="s">
        <v>517</v>
      </c>
      <c r="C137" s="38" t="s">
        <v>549</v>
      </c>
    </row>
    <row r="138" spans="1:3" x14ac:dyDescent="0.25">
      <c r="A138" s="29">
        <f t="shared" si="7"/>
        <v>115</v>
      </c>
      <c r="B138" s="8" t="s">
        <v>518</v>
      </c>
      <c r="C138" s="38" t="s">
        <v>550</v>
      </c>
    </row>
    <row r="139" spans="1:3" x14ac:dyDescent="0.25">
      <c r="A139" s="29"/>
      <c r="B139" s="9"/>
      <c r="C139" s="38"/>
    </row>
    <row r="140" spans="1:3" ht="13" x14ac:dyDescent="0.3">
      <c r="A140" s="29"/>
      <c r="B140" s="10" t="s">
        <v>215</v>
      </c>
      <c r="C140" s="38" t="s">
        <v>216</v>
      </c>
    </row>
    <row r="141" spans="1:3" x14ac:dyDescent="0.25">
      <c r="A141" s="29">
        <f>+A138+1</f>
        <v>116</v>
      </c>
      <c r="B141" s="8" t="s">
        <v>217</v>
      </c>
      <c r="C141" s="38" t="s">
        <v>218</v>
      </c>
    </row>
    <row r="142" spans="1:3" x14ac:dyDescent="0.25">
      <c r="A142" s="29">
        <f>+A141+1</f>
        <v>117</v>
      </c>
      <c r="B142" s="67" t="s">
        <v>619</v>
      </c>
      <c r="C142" s="38" t="s">
        <v>620</v>
      </c>
    </row>
    <row r="143" spans="1:3" x14ac:dyDescent="0.25">
      <c r="A143" s="29">
        <f t="shared" ref="A143:A144" si="8">+A142+1</f>
        <v>118</v>
      </c>
      <c r="B143" s="8" t="s">
        <v>219</v>
      </c>
      <c r="C143" s="38" t="s">
        <v>220</v>
      </c>
    </row>
    <row r="144" spans="1:3" x14ac:dyDescent="0.25">
      <c r="A144" s="29">
        <f t="shared" si="8"/>
        <v>119</v>
      </c>
      <c r="B144" s="8" t="s">
        <v>221</v>
      </c>
      <c r="C144" s="38" t="s">
        <v>222</v>
      </c>
    </row>
    <row r="145" spans="1:3" x14ac:dyDescent="0.25">
      <c r="A145" s="29"/>
      <c r="B145" s="9" t="s">
        <v>223</v>
      </c>
      <c r="C145" s="38"/>
    </row>
    <row r="146" spans="1:3" ht="13" x14ac:dyDescent="0.3">
      <c r="A146" s="29"/>
      <c r="B146" s="10" t="s">
        <v>224</v>
      </c>
      <c r="C146" s="38" t="s">
        <v>225</v>
      </c>
    </row>
    <row r="147" spans="1:3" x14ac:dyDescent="0.25">
      <c r="A147" s="29">
        <f>+A144+1</f>
        <v>120</v>
      </c>
      <c r="B147" s="8" t="s">
        <v>226</v>
      </c>
      <c r="C147" s="38" t="s">
        <v>227</v>
      </c>
    </row>
    <row r="148" spans="1:3" x14ac:dyDescent="0.25">
      <c r="A148" s="29">
        <f>+A147+1</f>
        <v>121</v>
      </c>
      <c r="B148" s="8" t="s">
        <v>228</v>
      </c>
      <c r="C148" s="38" t="s">
        <v>229</v>
      </c>
    </row>
    <row r="149" spans="1:3" x14ac:dyDescent="0.25">
      <c r="A149" s="29">
        <f t="shared" ref="A149:A151" si="9">+A148+1</f>
        <v>122</v>
      </c>
      <c r="B149" s="8" t="s">
        <v>230</v>
      </c>
      <c r="C149" s="38" t="s">
        <v>231</v>
      </c>
    </row>
    <row r="150" spans="1:3" x14ac:dyDescent="0.25">
      <c r="A150" s="29">
        <f t="shared" si="9"/>
        <v>123</v>
      </c>
      <c r="B150" s="8" t="s">
        <v>232</v>
      </c>
      <c r="C150" s="38" t="s">
        <v>233</v>
      </c>
    </row>
    <row r="151" spans="1:3" x14ac:dyDescent="0.25">
      <c r="A151" s="29">
        <f t="shared" si="9"/>
        <v>124</v>
      </c>
      <c r="B151" s="8" t="s">
        <v>234</v>
      </c>
      <c r="C151" s="38" t="s">
        <v>235</v>
      </c>
    </row>
    <row r="152" spans="1:3" x14ac:dyDescent="0.25">
      <c r="A152" s="29"/>
      <c r="B152" s="8"/>
      <c r="C152" s="40"/>
    </row>
    <row r="153" spans="1:3" ht="13" x14ac:dyDescent="0.3">
      <c r="A153" s="29"/>
      <c r="B153" s="10" t="s">
        <v>236</v>
      </c>
      <c r="C153" s="38"/>
    </row>
    <row r="154" spans="1:3" x14ac:dyDescent="0.25">
      <c r="A154" s="29">
        <f>+A151+1</f>
        <v>125</v>
      </c>
      <c r="B154" s="8" t="s">
        <v>237</v>
      </c>
      <c r="C154" s="38" t="s">
        <v>238</v>
      </c>
    </row>
    <row r="155" spans="1:3" x14ac:dyDescent="0.25">
      <c r="A155" s="29">
        <f>+A154+1</f>
        <v>126</v>
      </c>
      <c r="B155" s="8" t="s">
        <v>239</v>
      </c>
      <c r="C155" s="38" t="s">
        <v>240</v>
      </c>
    </row>
    <row r="156" spans="1:3" x14ac:dyDescent="0.25">
      <c r="A156" s="29">
        <f t="shared" ref="A156:A162" si="10">+A155+1</f>
        <v>127</v>
      </c>
      <c r="B156" s="8" t="s">
        <v>241</v>
      </c>
      <c r="C156" s="38" t="s">
        <v>242</v>
      </c>
    </row>
    <row r="157" spans="1:3" x14ac:dyDescent="0.25">
      <c r="A157" s="29">
        <f t="shared" si="10"/>
        <v>128</v>
      </c>
      <c r="B157" s="8" t="s">
        <v>243</v>
      </c>
      <c r="C157" s="38" t="s">
        <v>244</v>
      </c>
    </row>
    <row r="158" spans="1:3" x14ac:dyDescent="0.25">
      <c r="A158" s="29">
        <f t="shared" si="10"/>
        <v>129</v>
      </c>
      <c r="B158" s="8" t="s">
        <v>245</v>
      </c>
      <c r="C158" s="38" t="s">
        <v>246</v>
      </c>
    </row>
    <row r="159" spans="1:3" x14ac:dyDescent="0.25">
      <c r="A159" s="29">
        <f t="shared" si="10"/>
        <v>130</v>
      </c>
      <c r="B159" s="8" t="s">
        <v>247</v>
      </c>
      <c r="C159" s="38" t="s">
        <v>248</v>
      </c>
    </row>
    <row r="160" spans="1:3" x14ac:dyDescent="0.25">
      <c r="A160" s="29">
        <f t="shared" si="10"/>
        <v>131</v>
      </c>
      <c r="B160" s="8" t="s">
        <v>249</v>
      </c>
      <c r="C160" s="38" t="s">
        <v>250</v>
      </c>
    </row>
    <row r="161" spans="1:3" x14ac:dyDescent="0.25">
      <c r="A161" s="29">
        <f t="shared" si="10"/>
        <v>132</v>
      </c>
      <c r="B161" s="67" t="s">
        <v>613</v>
      </c>
      <c r="C161" s="38" t="s">
        <v>252</v>
      </c>
    </row>
    <row r="162" spans="1:3" x14ac:dyDescent="0.25">
      <c r="A162" s="29">
        <f t="shared" si="10"/>
        <v>133</v>
      </c>
      <c r="B162" s="8" t="s">
        <v>253</v>
      </c>
      <c r="C162" s="38" t="s">
        <v>254</v>
      </c>
    </row>
    <row r="163" spans="1:3" x14ac:dyDescent="0.25">
      <c r="A163" s="29"/>
      <c r="B163" s="8"/>
      <c r="C163" s="40"/>
    </row>
    <row r="164" spans="1:3" ht="13" x14ac:dyDescent="0.3">
      <c r="A164" s="29"/>
      <c r="B164" s="10" t="s">
        <v>255</v>
      </c>
      <c r="C164" s="38" t="s">
        <v>256</v>
      </c>
    </row>
    <row r="165" spans="1:3" x14ac:dyDescent="0.25">
      <c r="A165" s="29">
        <f>+A162+1</f>
        <v>134</v>
      </c>
      <c r="B165" s="9" t="s">
        <v>255</v>
      </c>
      <c r="C165" s="38" t="s">
        <v>256</v>
      </c>
    </row>
    <row r="166" spans="1:3" x14ac:dyDescent="0.25">
      <c r="A166" s="29"/>
      <c r="B166" s="9"/>
      <c r="C166" s="38"/>
    </row>
    <row r="167" spans="1:3" ht="13" x14ac:dyDescent="0.3">
      <c r="A167" s="29"/>
      <c r="B167" s="10" t="s">
        <v>257</v>
      </c>
      <c r="C167" s="38" t="s">
        <v>258</v>
      </c>
    </row>
    <row r="168" spans="1:3" x14ac:dyDescent="0.25">
      <c r="A168" s="29">
        <f>+A165+1</f>
        <v>135</v>
      </c>
      <c r="B168" s="8" t="s">
        <v>259</v>
      </c>
      <c r="C168" s="38" t="s">
        <v>260</v>
      </c>
    </row>
    <row r="169" spans="1:3" x14ac:dyDescent="0.25">
      <c r="A169" s="29">
        <f>+A168+1</f>
        <v>136</v>
      </c>
      <c r="B169" s="8" t="s">
        <v>261</v>
      </c>
      <c r="C169" s="38" t="s">
        <v>262</v>
      </c>
    </row>
    <row r="170" spans="1:3" x14ac:dyDescent="0.25">
      <c r="A170" s="29">
        <f t="shared" ref="A170:A176" si="11">+A169+1</f>
        <v>137</v>
      </c>
      <c r="B170" s="8" t="s">
        <v>263</v>
      </c>
      <c r="C170" s="38" t="s">
        <v>264</v>
      </c>
    </row>
    <row r="171" spans="1:3" x14ac:dyDescent="0.25">
      <c r="A171" s="29">
        <f t="shared" si="11"/>
        <v>138</v>
      </c>
      <c r="B171" s="8" t="s">
        <v>265</v>
      </c>
      <c r="C171" s="38" t="s">
        <v>266</v>
      </c>
    </row>
    <row r="172" spans="1:3" x14ac:dyDescent="0.25">
      <c r="A172" s="29">
        <f t="shared" si="11"/>
        <v>139</v>
      </c>
      <c r="B172" s="8" t="s">
        <v>267</v>
      </c>
      <c r="C172" s="38" t="s">
        <v>268</v>
      </c>
    </row>
    <row r="173" spans="1:3" x14ac:dyDescent="0.25">
      <c r="A173" s="29">
        <f t="shared" si="11"/>
        <v>140</v>
      </c>
      <c r="B173" s="8" t="s">
        <v>269</v>
      </c>
      <c r="C173" s="38" t="s">
        <v>270</v>
      </c>
    </row>
    <row r="174" spans="1:3" x14ac:dyDescent="0.25">
      <c r="A174" s="29">
        <f t="shared" si="11"/>
        <v>141</v>
      </c>
      <c r="B174" s="8" t="s">
        <v>271</v>
      </c>
      <c r="C174" s="38" t="s">
        <v>272</v>
      </c>
    </row>
    <row r="175" spans="1:3" x14ac:dyDescent="0.25">
      <c r="A175" s="29">
        <f t="shared" si="11"/>
        <v>142</v>
      </c>
      <c r="B175" s="8" t="s">
        <v>273</v>
      </c>
      <c r="C175" s="38" t="s">
        <v>274</v>
      </c>
    </row>
    <row r="176" spans="1:3" x14ac:dyDescent="0.25">
      <c r="A176" s="29">
        <f t="shared" si="11"/>
        <v>143</v>
      </c>
      <c r="B176" s="8" t="s">
        <v>275</v>
      </c>
      <c r="C176" s="38" t="s">
        <v>276</v>
      </c>
    </row>
    <row r="177" spans="1:3" x14ac:dyDescent="0.25">
      <c r="A177" s="29"/>
      <c r="B177" s="9"/>
      <c r="C177" s="38"/>
    </row>
    <row r="178" spans="1:3" ht="13" x14ac:dyDescent="0.3">
      <c r="A178" s="29"/>
      <c r="B178" s="10" t="s">
        <v>277</v>
      </c>
      <c r="C178" s="38" t="s">
        <v>278</v>
      </c>
    </row>
    <row r="179" spans="1:3" x14ac:dyDescent="0.25">
      <c r="A179" s="29">
        <f>+A176+1</f>
        <v>144</v>
      </c>
      <c r="B179" s="67" t="s">
        <v>614</v>
      </c>
      <c r="C179" s="38" t="s">
        <v>280</v>
      </c>
    </row>
    <row r="180" spans="1:3" x14ac:dyDescent="0.25">
      <c r="A180" s="29">
        <f>+A179+1</f>
        <v>145</v>
      </c>
      <c r="B180" s="67" t="s">
        <v>615</v>
      </c>
      <c r="C180" s="38" t="s">
        <v>282</v>
      </c>
    </row>
    <row r="181" spans="1:3" x14ac:dyDescent="0.25">
      <c r="A181" s="29">
        <f>+A180+1</f>
        <v>146</v>
      </c>
      <c r="B181" s="67" t="s">
        <v>616</v>
      </c>
      <c r="C181" s="38" t="s">
        <v>284</v>
      </c>
    </row>
    <row r="182" spans="1:3" x14ac:dyDescent="0.25">
      <c r="A182" s="29"/>
      <c r="B182" s="9"/>
      <c r="C182" s="38"/>
    </row>
    <row r="183" spans="1:3" ht="13" x14ac:dyDescent="0.3">
      <c r="A183" s="29"/>
      <c r="B183" s="10" t="s">
        <v>285</v>
      </c>
      <c r="C183" s="38" t="s">
        <v>286</v>
      </c>
    </row>
    <row r="184" spans="1:3" x14ac:dyDescent="0.25">
      <c r="A184" s="29">
        <f>+A181+1</f>
        <v>147</v>
      </c>
      <c r="B184" s="35" t="s">
        <v>519</v>
      </c>
      <c r="C184" s="38" t="s">
        <v>551</v>
      </c>
    </row>
    <row r="185" spans="1:3" x14ac:dyDescent="0.25">
      <c r="A185" s="29">
        <f>+A184+1</f>
        <v>148</v>
      </c>
      <c r="B185" s="35" t="s">
        <v>520</v>
      </c>
      <c r="C185" s="38" t="s">
        <v>552</v>
      </c>
    </row>
    <row r="186" spans="1:3" x14ac:dyDescent="0.25">
      <c r="A186" s="29">
        <f t="shared" ref="A186:A195" si="12">+A185+1</f>
        <v>149</v>
      </c>
      <c r="B186" s="35" t="s">
        <v>521</v>
      </c>
      <c r="C186" s="38" t="s">
        <v>553</v>
      </c>
    </row>
    <row r="187" spans="1:3" x14ac:dyDescent="0.25">
      <c r="A187" s="29">
        <f t="shared" si="12"/>
        <v>150</v>
      </c>
      <c r="B187" s="35" t="s">
        <v>522</v>
      </c>
      <c r="C187" s="38" t="s">
        <v>554</v>
      </c>
    </row>
    <row r="188" spans="1:3" x14ac:dyDescent="0.25">
      <c r="A188" s="29">
        <f t="shared" si="12"/>
        <v>151</v>
      </c>
      <c r="B188" s="35" t="s">
        <v>523</v>
      </c>
      <c r="C188" s="38" t="s">
        <v>555</v>
      </c>
    </row>
    <row r="189" spans="1:3" x14ac:dyDescent="0.25">
      <c r="A189" s="29">
        <f t="shared" si="12"/>
        <v>152</v>
      </c>
      <c r="B189" s="8" t="s">
        <v>287</v>
      </c>
      <c r="C189" s="38" t="s">
        <v>288</v>
      </c>
    </row>
    <row r="190" spans="1:3" x14ac:dyDescent="0.25">
      <c r="A190" s="29">
        <f t="shared" si="12"/>
        <v>153</v>
      </c>
      <c r="B190" s="35" t="s">
        <v>524</v>
      </c>
      <c r="C190" s="38" t="s">
        <v>556</v>
      </c>
    </row>
    <row r="191" spans="1:3" x14ac:dyDescent="0.25">
      <c r="A191" s="29">
        <f t="shared" si="12"/>
        <v>154</v>
      </c>
      <c r="B191" s="67" t="s">
        <v>617</v>
      </c>
      <c r="C191" s="38" t="s">
        <v>290</v>
      </c>
    </row>
    <row r="192" spans="1:3" x14ac:dyDescent="0.25">
      <c r="A192" s="29">
        <f t="shared" si="12"/>
        <v>155</v>
      </c>
      <c r="B192" s="8" t="s">
        <v>291</v>
      </c>
      <c r="C192" s="38" t="s">
        <v>292</v>
      </c>
    </row>
    <row r="193" spans="1:3" x14ac:dyDescent="0.25">
      <c r="A193" s="29">
        <f t="shared" si="12"/>
        <v>156</v>
      </c>
      <c r="B193" s="9" t="s">
        <v>293</v>
      </c>
      <c r="C193" s="38" t="s">
        <v>294</v>
      </c>
    </row>
    <row r="194" spans="1:3" x14ac:dyDescent="0.25">
      <c r="A194" s="29">
        <f t="shared" si="12"/>
        <v>157</v>
      </c>
      <c r="B194" s="9" t="s">
        <v>295</v>
      </c>
      <c r="C194" s="38" t="s">
        <v>296</v>
      </c>
    </row>
    <row r="195" spans="1:3" x14ac:dyDescent="0.25">
      <c r="A195" s="29">
        <f t="shared" si="12"/>
        <v>158</v>
      </c>
      <c r="B195" s="8" t="s">
        <v>297</v>
      </c>
      <c r="C195" s="38" t="s">
        <v>298</v>
      </c>
    </row>
    <row r="196" spans="1:3" x14ac:dyDescent="0.25">
      <c r="A196" s="29"/>
      <c r="B196" s="9"/>
      <c r="C196" s="38"/>
    </row>
    <row r="197" spans="1:3" ht="13" x14ac:dyDescent="0.3">
      <c r="A197" s="29"/>
      <c r="B197" s="10" t="s">
        <v>299</v>
      </c>
      <c r="C197" s="38" t="s">
        <v>300</v>
      </c>
    </row>
    <row r="198" spans="1:3" x14ac:dyDescent="0.25">
      <c r="A198" s="29">
        <f>+A195+1</f>
        <v>159</v>
      </c>
      <c r="B198" s="8" t="s">
        <v>301</v>
      </c>
      <c r="C198" s="38" t="s">
        <v>302</v>
      </c>
    </row>
    <row r="199" spans="1:3" x14ac:dyDescent="0.25">
      <c r="A199" s="29">
        <f>+A198+1</f>
        <v>160</v>
      </c>
      <c r="B199" s="8" t="s">
        <v>303</v>
      </c>
      <c r="C199" s="38" t="s">
        <v>304</v>
      </c>
    </row>
    <row r="200" spans="1:3" x14ac:dyDescent="0.25">
      <c r="A200" s="29">
        <f t="shared" ref="A200:A205" si="13">+A199+1</f>
        <v>161</v>
      </c>
      <c r="B200" s="8" t="s">
        <v>305</v>
      </c>
      <c r="C200" s="38" t="s">
        <v>306</v>
      </c>
    </row>
    <row r="201" spans="1:3" x14ac:dyDescent="0.25">
      <c r="A201" s="29">
        <f t="shared" si="13"/>
        <v>162</v>
      </c>
      <c r="B201" s="8" t="s">
        <v>307</v>
      </c>
      <c r="C201" s="38" t="s">
        <v>308</v>
      </c>
    </row>
    <row r="202" spans="1:3" x14ac:dyDescent="0.25">
      <c r="A202" s="29">
        <f t="shared" si="13"/>
        <v>163</v>
      </c>
      <c r="B202" s="8" t="s">
        <v>309</v>
      </c>
      <c r="C202" s="38" t="s">
        <v>310</v>
      </c>
    </row>
    <row r="203" spans="1:3" x14ac:dyDescent="0.25">
      <c r="A203" s="29">
        <f t="shared" si="13"/>
        <v>164</v>
      </c>
      <c r="B203" s="35" t="s">
        <v>525</v>
      </c>
      <c r="C203" s="41">
        <v>7131</v>
      </c>
    </row>
    <row r="204" spans="1:3" x14ac:dyDescent="0.25">
      <c r="A204" s="29">
        <f t="shared" si="13"/>
        <v>165</v>
      </c>
      <c r="B204" s="35" t="s">
        <v>526</v>
      </c>
      <c r="C204" s="30">
        <v>7132</v>
      </c>
    </row>
    <row r="205" spans="1:3" x14ac:dyDescent="0.25">
      <c r="A205" s="29">
        <f t="shared" si="13"/>
        <v>166</v>
      </c>
      <c r="B205" s="35" t="s">
        <v>527</v>
      </c>
      <c r="C205" s="41">
        <v>7139</v>
      </c>
    </row>
    <row r="206" spans="1:3" x14ac:dyDescent="0.25">
      <c r="A206" s="29"/>
      <c r="B206" s="9"/>
      <c r="C206" s="38"/>
    </row>
    <row r="207" spans="1:3" ht="13" x14ac:dyDescent="0.3">
      <c r="A207" s="29"/>
      <c r="B207" s="10" t="s">
        <v>313</v>
      </c>
      <c r="C207" s="38" t="s">
        <v>314</v>
      </c>
    </row>
    <row r="208" spans="1:3" x14ac:dyDescent="0.25">
      <c r="A208" s="29">
        <f>+A205+1</f>
        <v>167</v>
      </c>
      <c r="B208" s="8" t="s">
        <v>315</v>
      </c>
      <c r="C208" s="38" t="s">
        <v>316</v>
      </c>
    </row>
    <row r="209" spans="1:3" x14ac:dyDescent="0.25">
      <c r="A209" s="29">
        <f>+A208+1</f>
        <v>168</v>
      </c>
      <c r="B209" s="11" t="s">
        <v>317</v>
      </c>
      <c r="C209" s="38" t="s">
        <v>318</v>
      </c>
    </row>
    <row r="210" spans="1:3" x14ac:dyDescent="0.25">
      <c r="A210" s="29"/>
      <c r="B210" s="9"/>
      <c r="C210" s="38"/>
    </row>
    <row r="211" spans="1:3" ht="13" x14ac:dyDescent="0.3">
      <c r="A211" s="29"/>
      <c r="B211" s="10" t="s">
        <v>319</v>
      </c>
      <c r="C211" s="38" t="s">
        <v>320</v>
      </c>
    </row>
    <row r="212" spans="1:3" x14ac:dyDescent="0.25">
      <c r="A212" s="29">
        <f>+A209+1</f>
        <v>169</v>
      </c>
      <c r="B212" s="8" t="s">
        <v>321</v>
      </c>
      <c r="C212" s="38" t="s">
        <v>322</v>
      </c>
    </row>
    <row r="213" spans="1:3" x14ac:dyDescent="0.25">
      <c r="A213" s="29">
        <f>+A212+1</f>
        <v>170</v>
      </c>
      <c r="B213" s="8" t="s">
        <v>323</v>
      </c>
      <c r="C213" s="38" t="s">
        <v>324</v>
      </c>
    </row>
    <row r="214" spans="1:3" x14ac:dyDescent="0.25">
      <c r="A214" s="29">
        <f t="shared" ref="A214:A223" si="14">+A213+1</f>
        <v>171</v>
      </c>
      <c r="B214" s="8" t="s">
        <v>325</v>
      </c>
      <c r="C214" s="38" t="s">
        <v>326</v>
      </c>
    </row>
    <row r="215" spans="1:3" x14ac:dyDescent="0.25">
      <c r="A215" s="29">
        <f t="shared" si="14"/>
        <v>172</v>
      </c>
      <c r="B215" s="8" t="s">
        <v>327</v>
      </c>
      <c r="C215" s="38" t="s">
        <v>328</v>
      </c>
    </row>
    <row r="216" spans="1:3" x14ac:dyDescent="0.25">
      <c r="A216" s="29">
        <f t="shared" si="14"/>
        <v>173</v>
      </c>
      <c r="B216" s="8" t="s">
        <v>329</v>
      </c>
      <c r="C216" s="38" t="s">
        <v>330</v>
      </c>
    </row>
    <row r="217" spans="1:3" x14ac:dyDescent="0.25">
      <c r="A217" s="29">
        <f t="shared" si="14"/>
        <v>174</v>
      </c>
      <c r="B217" s="8" t="s">
        <v>331</v>
      </c>
      <c r="C217" s="38" t="s">
        <v>332</v>
      </c>
    </row>
    <row r="218" spans="1:3" x14ac:dyDescent="0.25">
      <c r="A218" s="29">
        <f t="shared" si="14"/>
        <v>175</v>
      </c>
      <c r="B218" s="8" t="s">
        <v>333</v>
      </c>
      <c r="C218" s="38" t="s">
        <v>334</v>
      </c>
    </row>
    <row r="219" spans="1:3" x14ac:dyDescent="0.25">
      <c r="A219" s="29">
        <f t="shared" si="14"/>
        <v>176</v>
      </c>
      <c r="B219" s="8" t="s">
        <v>335</v>
      </c>
      <c r="C219" s="38" t="s">
        <v>336</v>
      </c>
    </row>
    <row r="220" spans="1:3" x14ac:dyDescent="0.25">
      <c r="A220" s="29">
        <f t="shared" si="14"/>
        <v>177</v>
      </c>
      <c r="B220" s="8" t="s">
        <v>337</v>
      </c>
      <c r="C220" s="38" t="s">
        <v>338</v>
      </c>
    </row>
    <row r="221" spans="1:3" x14ac:dyDescent="0.25">
      <c r="A221" s="29">
        <f t="shared" si="14"/>
        <v>178</v>
      </c>
      <c r="B221" s="8" t="s">
        <v>339</v>
      </c>
      <c r="C221" s="38" t="s">
        <v>340</v>
      </c>
    </row>
    <row r="222" spans="1:3" x14ac:dyDescent="0.25">
      <c r="A222" s="29">
        <f t="shared" si="14"/>
        <v>179</v>
      </c>
      <c r="B222" s="8" t="s">
        <v>341</v>
      </c>
      <c r="C222" s="38" t="s">
        <v>342</v>
      </c>
    </row>
    <row r="223" spans="1:3" x14ac:dyDescent="0.25">
      <c r="A223" s="29">
        <f t="shared" si="14"/>
        <v>180</v>
      </c>
      <c r="B223" s="8" t="s">
        <v>343</v>
      </c>
      <c r="C223" s="38" t="s">
        <v>344</v>
      </c>
    </row>
    <row r="224" spans="1:3" x14ac:dyDescent="0.25">
      <c r="A224" s="29"/>
      <c r="B224" s="9"/>
      <c r="C224" s="38"/>
    </row>
    <row r="225" spans="1:4" ht="13" x14ac:dyDescent="0.3">
      <c r="A225" s="29"/>
      <c r="B225" s="10" t="s">
        <v>345</v>
      </c>
      <c r="C225" s="38" t="s">
        <v>346</v>
      </c>
    </row>
    <row r="226" spans="1:4" x14ac:dyDescent="0.25">
      <c r="A226" s="29">
        <f>+A223+1</f>
        <v>181</v>
      </c>
      <c r="B226" s="36" t="s">
        <v>347</v>
      </c>
      <c r="C226" s="38" t="s">
        <v>348</v>
      </c>
    </row>
    <row r="227" spans="1:4" x14ac:dyDescent="0.25">
      <c r="A227" s="29">
        <f>+A226+1</f>
        <v>182</v>
      </c>
      <c r="B227" s="36" t="s">
        <v>349</v>
      </c>
      <c r="C227" s="38" t="s">
        <v>346</v>
      </c>
    </row>
    <row r="228" spans="1:4" x14ac:dyDescent="0.25">
      <c r="A228" s="29">
        <f t="shared" ref="A228:A245" si="15">+A227+1</f>
        <v>183</v>
      </c>
      <c r="B228" s="36" t="s">
        <v>350</v>
      </c>
      <c r="C228" s="38" t="s">
        <v>346</v>
      </c>
    </row>
    <row r="229" spans="1:4" x14ac:dyDescent="0.25">
      <c r="A229" s="29">
        <f t="shared" si="15"/>
        <v>184</v>
      </c>
      <c r="B229" s="36" t="s">
        <v>528</v>
      </c>
      <c r="C229" s="38" t="s">
        <v>346</v>
      </c>
    </row>
    <row r="230" spans="1:4" ht="14.5" x14ac:dyDescent="0.35">
      <c r="A230" s="29">
        <f t="shared" si="15"/>
        <v>185</v>
      </c>
      <c r="B230" s="36" t="s">
        <v>529</v>
      </c>
      <c r="C230" s="38" t="s">
        <v>346</v>
      </c>
      <c r="D230"/>
    </row>
    <row r="231" spans="1:4" ht="14.5" x14ac:dyDescent="0.35">
      <c r="A231" s="29">
        <f t="shared" si="15"/>
        <v>186</v>
      </c>
      <c r="B231" s="36" t="s">
        <v>530</v>
      </c>
      <c r="C231" s="38" t="s">
        <v>346</v>
      </c>
      <c r="D231"/>
    </row>
    <row r="232" spans="1:4" ht="14.5" x14ac:dyDescent="0.35">
      <c r="A232" s="29">
        <f t="shared" si="15"/>
        <v>187</v>
      </c>
      <c r="B232" s="36" t="s">
        <v>531</v>
      </c>
      <c r="C232" s="38" t="s">
        <v>346</v>
      </c>
      <c r="D232"/>
    </row>
    <row r="233" spans="1:4" ht="14.5" x14ac:dyDescent="0.35">
      <c r="A233" s="29">
        <f t="shared" si="15"/>
        <v>188</v>
      </c>
      <c r="B233" s="36" t="s">
        <v>532</v>
      </c>
      <c r="C233" s="38" t="s">
        <v>346</v>
      </c>
      <c r="D233"/>
    </row>
    <row r="234" spans="1:4" ht="14.5" x14ac:dyDescent="0.35">
      <c r="A234" s="29">
        <f t="shared" si="15"/>
        <v>189</v>
      </c>
      <c r="B234" s="36" t="s">
        <v>533</v>
      </c>
      <c r="C234" s="38" t="s">
        <v>346</v>
      </c>
      <c r="D234"/>
    </row>
    <row r="235" spans="1:4" ht="14.5" x14ac:dyDescent="0.35">
      <c r="A235" s="29">
        <f t="shared" si="15"/>
        <v>190</v>
      </c>
      <c r="B235" s="36" t="s">
        <v>351</v>
      </c>
      <c r="C235" s="38" t="s">
        <v>346</v>
      </c>
      <c r="D235"/>
    </row>
    <row r="236" spans="1:4" ht="14.5" x14ac:dyDescent="0.35">
      <c r="A236" s="29">
        <f t="shared" si="15"/>
        <v>191</v>
      </c>
      <c r="B236" s="36" t="s">
        <v>352</v>
      </c>
      <c r="C236" s="38" t="s">
        <v>346</v>
      </c>
      <c r="D236"/>
    </row>
    <row r="237" spans="1:4" x14ac:dyDescent="0.25">
      <c r="A237" s="29">
        <f t="shared" si="15"/>
        <v>192</v>
      </c>
      <c r="B237" s="36" t="s">
        <v>534</v>
      </c>
      <c r="C237" s="38" t="s">
        <v>346</v>
      </c>
    </row>
    <row r="238" spans="1:4" x14ac:dyDescent="0.25">
      <c r="A238" s="29">
        <f t="shared" si="15"/>
        <v>193</v>
      </c>
      <c r="B238" s="36" t="s">
        <v>535</v>
      </c>
      <c r="C238" s="38" t="s">
        <v>346</v>
      </c>
    </row>
    <row r="239" spans="1:4" x14ac:dyDescent="0.25">
      <c r="A239" s="29">
        <f t="shared" si="15"/>
        <v>194</v>
      </c>
      <c r="B239" s="36" t="s">
        <v>536</v>
      </c>
      <c r="C239" s="38" t="s">
        <v>346</v>
      </c>
    </row>
    <row r="240" spans="1:4" x14ac:dyDescent="0.25">
      <c r="A240" s="29">
        <f t="shared" si="15"/>
        <v>195</v>
      </c>
      <c r="B240" s="36" t="s">
        <v>353</v>
      </c>
      <c r="C240" s="38" t="s">
        <v>346</v>
      </c>
    </row>
    <row r="241" spans="1:3" x14ac:dyDescent="0.25">
      <c r="A241" s="29">
        <f t="shared" si="15"/>
        <v>196</v>
      </c>
      <c r="B241" s="36" t="s">
        <v>537</v>
      </c>
      <c r="C241" s="38" t="s">
        <v>346</v>
      </c>
    </row>
    <row r="242" spans="1:3" x14ac:dyDescent="0.25">
      <c r="A242" s="29">
        <f t="shared" si="15"/>
        <v>197</v>
      </c>
      <c r="B242" s="36" t="s">
        <v>538</v>
      </c>
      <c r="C242" s="38" t="s">
        <v>346</v>
      </c>
    </row>
    <row r="243" spans="1:3" x14ac:dyDescent="0.25">
      <c r="A243" s="29">
        <f t="shared" si="15"/>
        <v>198</v>
      </c>
      <c r="B243" s="36" t="s">
        <v>539</v>
      </c>
      <c r="C243" s="38" t="s">
        <v>346</v>
      </c>
    </row>
    <row r="244" spans="1:3" x14ac:dyDescent="0.25">
      <c r="A244" s="29">
        <f t="shared" si="15"/>
        <v>199</v>
      </c>
      <c r="B244" s="36" t="s">
        <v>540</v>
      </c>
      <c r="C244" s="38" t="s">
        <v>346</v>
      </c>
    </row>
    <row r="245" spans="1:3" x14ac:dyDescent="0.25">
      <c r="A245" s="29">
        <f t="shared" si="15"/>
        <v>200</v>
      </c>
      <c r="B245" s="36" t="s">
        <v>541</v>
      </c>
      <c r="C245" s="38" t="s">
        <v>346</v>
      </c>
    </row>
    <row r="246" spans="1:3" x14ac:dyDescent="0.25">
      <c r="A246" s="29"/>
      <c r="B246" s="9"/>
      <c r="C246" s="38"/>
    </row>
    <row r="247" spans="1:3" ht="13" x14ac:dyDescent="0.3">
      <c r="A247" s="29"/>
      <c r="B247" s="10" t="s">
        <v>354</v>
      </c>
      <c r="C247" s="38" t="s">
        <v>346</v>
      </c>
    </row>
    <row r="248" spans="1:3" x14ac:dyDescent="0.25">
      <c r="A248" s="29">
        <f>+A245+1</f>
        <v>201</v>
      </c>
      <c r="B248" s="9" t="s">
        <v>355</v>
      </c>
      <c r="C248" s="38" t="s">
        <v>346</v>
      </c>
    </row>
    <row r="249" spans="1:3" x14ac:dyDescent="0.25">
      <c r="A249" s="29">
        <f>+A248+1</f>
        <v>202</v>
      </c>
      <c r="B249" s="9" t="s">
        <v>356</v>
      </c>
      <c r="C249" s="38" t="s">
        <v>346</v>
      </c>
    </row>
    <row r="250" spans="1:3" x14ac:dyDescent="0.25">
      <c r="A250" s="29">
        <f t="shared" ref="A250:A252" si="16">+A249+1</f>
        <v>203</v>
      </c>
      <c r="B250" s="9" t="s">
        <v>357</v>
      </c>
      <c r="C250" s="38" t="s">
        <v>346</v>
      </c>
    </row>
    <row r="251" spans="1:3" x14ac:dyDescent="0.25">
      <c r="A251" s="29">
        <f t="shared" si="16"/>
        <v>204</v>
      </c>
      <c r="B251" s="9" t="s">
        <v>358</v>
      </c>
      <c r="C251" s="38" t="s">
        <v>346</v>
      </c>
    </row>
    <row r="252" spans="1:3" ht="13" thickBot="1" x14ac:dyDescent="0.3">
      <c r="A252" s="31">
        <f t="shared" si="16"/>
        <v>205</v>
      </c>
      <c r="B252" s="12" t="s">
        <v>359</v>
      </c>
      <c r="C252" s="42" t="s">
        <v>346</v>
      </c>
    </row>
  </sheetData>
  <mergeCells count="1">
    <mergeCell ref="A4:C4"/>
  </mergeCells>
  <pageMargins left="0.7" right="0.7" top="0.75" bottom="0.75" header="0.3" footer="0.3"/>
  <pageSetup scale="81" fitToHeight="11" orientation="portrait" r:id="rId1"/>
  <headerFooter>
    <oddFooter>&amp;C&amp;P of &amp;N</oddFooter>
  </headerFooter>
  <rowBreaks count="4" manualBreakCount="4">
    <brk id="50" max="2" man="1"/>
    <brk id="102" max="2" man="1"/>
    <brk id="161" max="2" man="1"/>
    <brk id="221" max="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zoomScaleNormal="100" workbookViewId="0">
      <pane ySplit="5" topLeftCell="A6" activePane="bottomLeft" state="frozen"/>
      <selection pane="bottomLeft"/>
    </sheetView>
  </sheetViews>
  <sheetFormatPr defaultColWidth="15.81640625" defaultRowHeight="12.5" x14ac:dyDescent="0.25"/>
  <cols>
    <col min="1" max="1" width="10" style="4" customWidth="1"/>
    <col min="2" max="2" width="72.1796875" style="4" customWidth="1"/>
    <col min="3" max="3" width="22.81640625" style="1" customWidth="1"/>
    <col min="4" max="4" width="15.81640625" style="1"/>
    <col min="5" max="6" width="15.81640625" style="4"/>
    <col min="7" max="7" width="61.81640625" style="4" customWidth="1"/>
    <col min="8" max="16384" width="15.81640625" style="4"/>
  </cols>
  <sheetData>
    <row r="1" spans="1:9" x14ac:dyDescent="0.25">
      <c r="A1" s="1" t="s">
        <v>485</v>
      </c>
    </row>
    <row r="2" spans="1:9" x14ac:dyDescent="0.25">
      <c r="A2" s="1" t="s">
        <v>0</v>
      </c>
    </row>
    <row r="3" spans="1:9" x14ac:dyDescent="0.25">
      <c r="A3" s="17" t="s">
        <v>665</v>
      </c>
    </row>
    <row r="4" spans="1:9" ht="13.5" thickBot="1" x14ac:dyDescent="0.35">
      <c r="A4" s="73" t="s">
        <v>483</v>
      </c>
      <c r="B4" s="74"/>
      <c r="C4" s="74"/>
      <c r="D4" s="74"/>
    </row>
    <row r="5" spans="1:9" ht="39" x14ac:dyDescent="0.35">
      <c r="A5" s="43" t="s">
        <v>1</v>
      </c>
      <c r="B5" s="44" t="s">
        <v>362</v>
      </c>
      <c r="C5" s="48" t="s">
        <v>557</v>
      </c>
      <c r="D5" s="50" t="s">
        <v>363</v>
      </c>
      <c r="F5" s="13"/>
      <c r="G5" s="13"/>
      <c r="H5" s="13"/>
      <c r="I5" s="13"/>
    </row>
    <row r="6" spans="1:9" ht="14.5" x14ac:dyDescent="0.35">
      <c r="A6" s="5">
        <v>210</v>
      </c>
      <c r="B6" s="64" t="s">
        <v>364</v>
      </c>
      <c r="C6" s="14" t="s">
        <v>346</v>
      </c>
      <c r="D6" s="15" t="s">
        <v>622</v>
      </c>
      <c r="F6" s="13"/>
      <c r="G6" s="13"/>
      <c r="H6" s="13"/>
      <c r="I6" s="13"/>
    </row>
    <row r="7" spans="1:9" ht="14.5" x14ac:dyDescent="0.35">
      <c r="A7" s="5">
        <v>211</v>
      </c>
      <c r="B7" s="64" t="s">
        <v>365</v>
      </c>
      <c r="C7" s="14" t="s">
        <v>346</v>
      </c>
      <c r="D7" s="14" t="s">
        <v>623</v>
      </c>
      <c r="F7" s="13"/>
      <c r="G7" s="13"/>
      <c r="H7" s="13"/>
      <c r="I7" s="13"/>
    </row>
    <row r="8" spans="1:9" ht="14.5" x14ac:dyDescent="0.35">
      <c r="A8" s="5">
        <v>212</v>
      </c>
      <c r="B8" s="64" t="s">
        <v>366</v>
      </c>
      <c r="C8" s="14" t="s">
        <v>3</v>
      </c>
      <c r="D8" s="14" t="s">
        <v>367</v>
      </c>
      <c r="F8" s="13"/>
      <c r="G8" s="13"/>
      <c r="H8" s="13"/>
      <c r="I8" s="13"/>
    </row>
    <row r="9" spans="1:9" ht="14.5" x14ac:dyDescent="0.35">
      <c r="A9" s="5">
        <v>213</v>
      </c>
      <c r="B9" s="64" t="s">
        <v>368</v>
      </c>
      <c r="C9" s="14" t="s">
        <v>369</v>
      </c>
      <c r="D9" s="14" t="s">
        <v>370</v>
      </c>
      <c r="F9" s="13"/>
      <c r="G9" s="13"/>
      <c r="H9" s="13"/>
      <c r="I9" s="13"/>
    </row>
    <row r="10" spans="1:9" ht="14.5" x14ac:dyDescent="0.35">
      <c r="A10" s="5">
        <v>214</v>
      </c>
      <c r="B10" s="64" t="s">
        <v>371</v>
      </c>
      <c r="C10" s="14" t="s">
        <v>372</v>
      </c>
      <c r="D10" s="14" t="s">
        <v>373</v>
      </c>
      <c r="F10" s="13"/>
      <c r="G10" s="13"/>
      <c r="H10" s="13"/>
      <c r="I10" s="13"/>
    </row>
    <row r="11" spans="1:9" ht="14.5" x14ac:dyDescent="0.35">
      <c r="A11" s="5">
        <v>215</v>
      </c>
      <c r="B11" s="64" t="s">
        <v>16</v>
      </c>
      <c r="C11" s="14" t="s">
        <v>17</v>
      </c>
      <c r="D11" s="14" t="s">
        <v>374</v>
      </c>
      <c r="F11" s="13"/>
      <c r="G11" s="13"/>
      <c r="H11" s="13"/>
      <c r="I11" s="13"/>
    </row>
    <row r="12" spans="1:9" ht="14.5" x14ac:dyDescent="0.35">
      <c r="A12" s="5">
        <v>216</v>
      </c>
      <c r="B12" s="64" t="s">
        <v>18</v>
      </c>
      <c r="C12" s="14" t="s">
        <v>19</v>
      </c>
      <c r="D12" s="14" t="s">
        <v>375</v>
      </c>
      <c r="F12" s="13"/>
      <c r="G12" s="13"/>
      <c r="H12" s="13"/>
      <c r="I12" s="13"/>
    </row>
    <row r="13" spans="1:9" ht="14.5" x14ac:dyDescent="0.35">
      <c r="A13" s="5">
        <v>217</v>
      </c>
      <c r="B13" s="64" t="s">
        <v>376</v>
      </c>
      <c r="C13" s="14" t="s">
        <v>377</v>
      </c>
      <c r="D13" s="14" t="s">
        <v>378</v>
      </c>
      <c r="F13" s="13"/>
      <c r="G13" s="13"/>
      <c r="H13" s="13"/>
      <c r="I13" s="13"/>
    </row>
    <row r="14" spans="1:9" ht="14.5" x14ac:dyDescent="0.35">
      <c r="A14" s="5">
        <v>218</v>
      </c>
      <c r="B14" s="64" t="s">
        <v>26</v>
      </c>
      <c r="C14" s="14" t="s">
        <v>27</v>
      </c>
      <c r="D14" s="14" t="s">
        <v>3</v>
      </c>
      <c r="F14" s="13"/>
      <c r="G14" s="13"/>
      <c r="H14" s="13"/>
      <c r="I14" s="13"/>
    </row>
    <row r="15" spans="1:9" ht="14.5" x14ac:dyDescent="0.35">
      <c r="A15" s="5">
        <v>219</v>
      </c>
      <c r="B15" s="64" t="s">
        <v>379</v>
      </c>
      <c r="C15" s="14" t="s">
        <v>29</v>
      </c>
      <c r="D15" s="14" t="s">
        <v>380</v>
      </c>
      <c r="F15" s="13"/>
      <c r="G15" s="13"/>
      <c r="H15" s="13"/>
      <c r="I15" s="13"/>
    </row>
    <row r="16" spans="1:9" ht="14.5" x14ac:dyDescent="0.35">
      <c r="A16" s="5">
        <v>220</v>
      </c>
      <c r="B16" s="64" t="s">
        <v>36</v>
      </c>
      <c r="C16" s="14" t="s">
        <v>37</v>
      </c>
      <c r="D16" s="14" t="s">
        <v>381</v>
      </c>
      <c r="F16" s="13"/>
      <c r="G16" s="13"/>
      <c r="H16" s="13"/>
      <c r="I16" s="13"/>
    </row>
    <row r="17" spans="1:9" ht="14.5" x14ac:dyDescent="0.35">
      <c r="A17" s="5">
        <v>221</v>
      </c>
      <c r="B17" s="64" t="s">
        <v>38</v>
      </c>
      <c r="C17" s="14" t="s">
        <v>382</v>
      </c>
      <c r="D17" s="14" t="s">
        <v>563</v>
      </c>
      <c r="F17" s="13"/>
      <c r="G17" s="13"/>
      <c r="H17" s="13"/>
      <c r="I17" s="13"/>
    </row>
    <row r="18" spans="1:9" ht="14.5" x14ac:dyDescent="0.35">
      <c r="A18" s="5">
        <v>222</v>
      </c>
      <c r="B18" s="64" t="s">
        <v>383</v>
      </c>
      <c r="C18" s="14" t="s">
        <v>384</v>
      </c>
      <c r="D18" s="14" t="s">
        <v>564</v>
      </c>
      <c r="F18" s="13"/>
      <c r="G18" s="13"/>
      <c r="H18" s="13"/>
      <c r="I18" s="13"/>
    </row>
    <row r="19" spans="1:9" ht="14.5" x14ac:dyDescent="0.35">
      <c r="A19" s="5">
        <v>223</v>
      </c>
      <c r="B19" s="64" t="s">
        <v>385</v>
      </c>
      <c r="C19" s="14" t="s">
        <v>386</v>
      </c>
      <c r="D19" s="14" t="s">
        <v>565</v>
      </c>
      <c r="F19" s="13"/>
      <c r="G19" s="13"/>
      <c r="H19" s="13"/>
      <c r="I19" s="13"/>
    </row>
    <row r="20" spans="1:9" ht="14.5" x14ac:dyDescent="0.35">
      <c r="A20" s="5">
        <v>224</v>
      </c>
      <c r="B20" s="64" t="s">
        <v>387</v>
      </c>
      <c r="C20" s="14" t="s">
        <v>388</v>
      </c>
      <c r="D20" s="14" t="s">
        <v>566</v>
      </c>
      <c r="F20" s="13"/>
      <c r="G20" s="13"/>
      <c r="H20" s="13"/>
      <c r="I20" s="13"/>
    </row>
    <row r="21" spans="1:9" ht="14.5" x14ac:dyDescent="0.35">
      <c r="A21" s="5">
        <v>225</v>
      </c>
      <c r="B21" s="64" t="s">
        <v>389</v>
      </c>
      <c r="C21" s="14" t="s">
        <v>390</v>
      </c>
      <c r="D21" s="14" t="s">
        <v>567</v>
      </c>
      <c r="F21" s="13"/>
      <c r="G21" s="13"/>
      <c r="H21" s="13"/>
      <c r="I21" s="13"/>
    </row>
    <row r="22" spans="1:9" ht="14.5" x14ac:dyDescent="0.35">
      <c r="A22" s="5">
        <v>226</v>
      </c>
      <c r="B22" s="64" t="s">
        <v>391</v>
      </c>
      <c r="C22" s="14" t="s">
        <v>392</v>
      </c>
      <c r="D22" s="14" t="s">
        <v>568</v>
      </c>
      <c r="F22" s="13"/>
      <c r="G22" s="13"/>
      <c r="H22" s="13"/>
      <c r="I22" s="13"/>
    </row>
    <row r="23" spans="1:9" ht="14.5" x14ac:dyDescent="0.35">
      <c r="A23" s="5">
        <v>227</v>
      </c>
      <c r="B23" s="64" t="s">
        <v>393</v>
      </c>
      <c r="C23" s="14" t="s">
        <v>394</v>
      </c>
      <c r="D23" s="14" t="s">
        <v>569</v>
      </c>
      <c r="F23" s="13"/>
      <c r="G23" s="13"/>
      <c r="H23" s="13"/>
      <c r="I23" s="13"/>
    </row>
    <row r="24" spans="1:9" ht="14.5" x14ac:dyDescent="0.35">
      <c r="A24" s="5">
        <v>228</v>
      </c>
      <c r="B24" s="64" t="s">
        <v>395</v>
      </c>
      <c r="C24" s="14" t="s">
        <v>396</v>
      </c>
      <c r="D24" s="14" t="s">
        <v>570</v>
      </c>
      <c r="F24" s="13"/>
      <c r="G24" s="13"/>
      <c r="H24" s="13"/>
      <c r="I24" s="13"/>
    </row>
    <row r="25" spans="1:9" ht="14.5" x14ac:dyDescent="0.35">
      <c r="A25" s="5">
        <v>229</v>
      </c>
      <c r="B25" s="64" t="s">
        <v>397</v>
      </c>
      <c r="C25" s="14" t="s">
        <v>398</v>
      </c>
      <c r="D25" s="14" t="s">
        <v>571</v>
      </c>
      <c r="F25" s="13"/>
      <c r="G25" s="13"/>
      <c r="H25" s="13"/>
      <c r="I25" s="13"/>
    </row>
    <row r="26" spans="1:9" ht="14.5" x14ac:dyDescent="0.35">
      <c r="A26" s="5">
        <v>230</v>
      </c>
      <c r="B26" s="64" t="s">
        <v>399</v>
      </c>
      <c r="C26" s="14" t="s">
        <v>400</v>
      </c>
      <c r="D26" s="14" t="s">
        <v>572</v>
      </c>
      <c r="F26" s="13"/>
      <c r="G26" s="13"/>
      <c r="H26" s="13"/>
      <c r="I26" s="13"/>
    </row>
    <row r="27" spans="1:9" ht="14.5" x14ac:dyDescent="0.35">
      <c r="A27" s="5">
        <v>231</v>
      </c>
      <c r="B27" s="64" t="s">
        <v>173</v>
      </c>
      <c r="C27" s="14" t="s">
        <v>401</v>
      </c>
      <c r="D27" s="14" t="s">
        <v>573</v>
      </c>
      <c r="F27" s="13"/>
      <c r="G27" s="13"/>
      <c r="H27" s="13"/>
      <c r="I27" s="13"/>
    </row>
    <row r="28" spans="1:9" ht="14.5" x14ac:dyDescent="0.35">
      <c r="A28" s="5">
        <v>232</v>
      </c>
      <c r="B28" s="64" t="s">
        <v>402</v>
      </c>
      <c r="C28" s="14" t="s">
        <v>403</v>
      </c>
      <c r="D28" s="14" t="s">
        <v>574</v>
      </c>
      <c r="F28" s="13"/>
      <c r="G28" s="13"/>
      <c r="H28" s="13"/>
      <c r="I28" s="13"/>
    </row>
    <row r="29" spans="1:9" ht="14.5" x14ac:dyDescent="0.35">
      <c r="A29" s="5">
        <v>233</v>
      </c>
      <c r="B29" s="64" t="s">
        <v>404</v>
      </c>
      <c r="C29" s="14" t="s">
        <v>405</v>
      </c>
      <c r="D29" s="14" t="s">
        <v>575</v>
      </c>
      <c r="F29" s="13"/>
      <c r="G29" s="13"/>
      <c r="H29" s="13"/>
      <c r="I29" s="13"/>
    </row>
    <row r="30" spans="1:9" ht="14.5" x14ac:dyDescent="0.35">
      <c r="A30" s="5">
        <v>234</v>
      </c>
      <c r="B30" s="64" t="s">
        <v>406</v>
      </c>
      <c r="C30" s="14" t="s">
        <v>416</v>
      </c>
      <c r="D30" s="14" t="s">
        <v>576</v>
      </c>
      <c r="F30" s="13"/>
      <c r="G30" s="13"/>
      <c r="H30" s="13"/>
      <c r="I30" s="13"/>
    </row>
    <row r="31" spans="1:9" ht="14.5" x14ac:dyDescent="0.35">
      <c r="A31" s="5">
        <v>235</v>
      </c>
      <c r="B31" s="64" t="s">
        <v>407</v>
      </c>
      <c r="C31" s="14" t="s">
        <v>498</v>
      </c>
      <c r="D31" s="14" t="s">
        <v>577</v>
      </c>
      <c r="F31" s="13"/>
      <c r="G31" s="13"/>
      <c r="H31" s="13"/>
      <c r="I31" s="13"/>
    </row>
    <row r="32" spans="1:9" ht="14.5" x14ac:dyDescent="0.35">
      <c r="A32" s="5">
        <v>236</v>
      </c>
      <c r="B32" s="64" t="s">
        <v>409</v>
      </c>
      <c r="C32" s="14" t="s">
        <v>408</v>
      </c>
      <c r="D32" s="14" t="s">
        <v>411</v>
      </c>
      <c r="F32" s="13"/>
      <c r="G32" s="13"/>
      <c r="H32" s="13"/>
      <c r="I32" s="13"/>
    </row>
    <row r="33" spans="1:9" ht="14.5" x14ac:dyDescent="0.35">
      <c r="A33" s="5">
        <v>237</v>
      </c>
      <c r="B33" s="64" t="s">
        <v>412</v>
      </c>
      <c r="C33" s="14" t="s">
        <v>410</v>
      </c>
      <c r="D33" s="14" t="s">
        <v>414</v>
      </c>
      <c r="F33" s="13"/>
      <c r="G33" s="13"/>
      <c r="H33" s="13"/>
      <c r="I33" s="13"/>
    </row>
    <row r="34" spans="1:9" ht="14.5" x14ac:dyDescent="0.35">
      <c r="A34" s="5">
        <v>238</v>
      </c>
      <c r="B34" s="64" t="s">
        <v>415</v>
      </c>
      <c r="C34" s="14" t="s">
        <v>413</v>
      </c>
      <c r="D34" s="14" t="s">
        <v>417</v>
      </c>
      <c r="F34" s="13"/>
      <c r="G34" s="13"/>
      <c r="H34" s="13"/>
      <c r="I34" s="13"/>
    </row>
    <row r="35" spans="1:9" ht="14.5" x14ac:dyDescent="0.35">
      <c r="A35" s="5">
        <v>239</v>
      </c>
      <c r="B35" s="64" t="s">
        <v>418</v>
      </c>
      <c r="C35" s="14" t="s">
        <v>419</v>
      </c>
      <c r="D35" s="14" t="s">
        <v>578</v>
      </c>
      <c r="F35" s="13"/>
      <c r="G35" s="13"/>
      <c r="H35" s="13"/>
      <c r="I35" s="13"/>
    </row>
    <row r="36" spans="1:9" ht="14.5" x14ac:dyDescent="0.35">
      <c r="A36" s="5">
        <v>240</v>
      </c>
      <c r="B36" s="64" t="s">
        <v>497</v>
      </c>
      <c r="C36" s="14" t="s">
        <v>420</v>
      </c>
      <c r="D36" s="14" t="s">
        <v>579</v>
      </c>
      <c r="F36" s="13"/>
      <c r="G36" s="13"/>
      <c r="H36" s="13"/>
      <c r="I36" s="13"/>
    </row>
    <row r="37" spans="1:9" ht="14.5" x14ac:dyDescent="0.35">
      <c r="A37" s="5">
        <v>241</v>
      </c>
      <c r="B37" s="64" t="s">
        <v>421</v>
      </c>
      <c r="C37" s="14" t="s">
        <v>422</v>
      </c>
      <c r="D37" s="14" t="s">
        <v>580</v>
      </c>
      <c r="F37" s="13"/>
      <c r="G37" s="13"/>
      <c r="H37" s="13"/>
      <c r="I37" s="13"/>
    </row>
    <row r="38" spans="1:9" ht="14.5" x14ac:dyDescent="0.35">
      <c r="A38" s="5">
        <v>242</v>
      </c>
      <c r="B38" s="64" t="s">
        <v>71</v>
      </c>
      <c r="C38" s="14" t="s">
        <v>72</v>
      </c>
      <c r="D38" s="14" t="s">
        <v>581</v>
      </c>
      <c r="F38" s="13"/>
      <c r="G38" s="13"/>
      <c r="H38" s="13"/>
      <c r="I38" s="13"/>
    </row>
    <row r="39" spans="1:9" ht="14.5" x14ac:dyDescent="0.35">
      <c r="A39" s="5">
        <v>243</v>
      </c>
      <c r="B39" s="64" t="s">
        <v>73</v>
      </c>
      <c r="C39" s="14" t="s">
        <v>74</v>
      </c>
      <c r="D39" s="14" t="s">
        <v>492</v>
      </c>
      <c r="F39" s="13"/>
      <c r="G39" s="13"/>
      <c r="H39" s="13"/>
      <c r="I39" s="13"/>
    </row>
    <row r="40" spans="1:9" ht="14.5" x14ac:dyDescent="0.35">
      <c r="A40" s="5">
        <v>244</v>
      </c>
      <c r="B40" s="64" t="s">
        <v>423</v>
      </c>
      <c r="C40" s="14" t="s">
        <v>424</v>
      </c>
      <c r="D40" s="14" t="s">
        <v>582</v>
      </c>
      <c r="F40" s="13"/>
      <c r="G40" s="13"/>
      <c r="H40" s="13"/>
      <c r="I40" s="13"/>
    </row>
    <row r="41" spans="1:9" ht="14.5" x14ac:dyDescent="0.35">
      <c r="A41" s="5">
        <v>245</v>
      </c>
      <c r="B41" s="64" t="s">
        <v>425</v>
      </c>
      <c r="C41" s="14" t="s">
        <v>426</v>
      </c>
      <c r="D41" s="14" t="s">
        <v>583</v>
      </c>
      <c r="F41" s="13"/>
      <c r="G41" s="13"/>
      <c r="H41" s="13"/>
      <c r="I41" s="13"/>
    </row>
    <row r="42" spans="1:9" ht="14.5" x14ac:dyDescent="0.35">
      <c r="A42" s="5">
        <v>246</v>
      </c>
      <c r="B42" s="64" t="s">
        <v>184</v>
      </c>
      <c r="C42" s="14" t="s">
        <v>185</v>
      </c>
      <c r="D42" s="14" t="s">
        <v>584</v>
      </c>
      <c r="F42" s="13"/>
      <c r="G42" s="13"/>
      <c r="H42" s="13"/>
      <c r="I42" s="13"/>
    </row>
    <row r="43" spans="1:9" ht="14.5" x14ac:dyDescent="0.35">
      <c r="A43" s="5">
        <v>247</v>
      </c>
      <c r="B43" s="64" t="s">
        <v>186</v>
      </c>
      <c r="C43" s="14" t="s">
        <v>428</v>
      </c>
      <c r="D43" s="14" t="s">
        <v>585</v>
      </c>
      <c r="F43" s="13"/>
      <c r="G43" s="13"/>
      <c r="H43" s="13"/>
      <c r="I43" s="13"/>
    </row>
    <row r="44" spans="1:9" ht="14.5" x14ac:dyDescent="0.35">
      <c r="A44" s="5">
        <v>248</v>
      </c>
      <c r="B44" s="64" t="s">
        <v>188</v>
      </c>
      <c r="C44" s="14" t="s">
        <v>429</v>
      </c>
      <c r="D44" s="14" t="s">
        <v>586</v>
      </c>
      <c r="F44" s="13"/>
      <c r="G44" s="13"/>
      <c r="H44" s="13"/>
      <c r="I44" s="13"/>
    </row>
    <row r="45" spans="1:9" ht="14.5" x14ac:dyDescent="0.35">
      <c r="A45" s="5">
        <v>249</v>
      </c>
      <c r="B45" s="64" t="s">
        <v>558</v>
      </c>
      <c r="C45" s="14" t="s">
        <v>191</v>
      </c>
      <c r="D45" s="14" t="s">
        <v>493</v>
      </c>
      <c r="F45" s="13"/>
      <c r="G45" s="13"/>
      <c r="H45" s="13"/>
      <c r="I45" s="13"/>
    </row>
    <row r="46" spans="1:9" ht="14.5" x14ac:dyDescent="0.35">
      <c r="A46" s="5">
        <v>250</v>
      </c>
      <c r="B46" s="64" t="s">
        <v>192</v>
      </c>
      <c r="C46" s="14" t="s">
        <v>193</v>
      </c>
      <c r="D46" s="14" t="s">
        <v>494</v>
      </c>
      <c r="F46" s="13"/>
      <c r="G46" s="13"/>
      <c r="H46" s="13"/>
      <c r="I46" s="13"/>
    </row>
    <row r="47" spans="1:9" ht="14.5" x14ac:dyDescent="0.35">
      <c r="A47" s="5">
        <v>251</v>
      </c>
      <c r="B47" s="64" t="s">
        <v>194</v>
      </c>
      <c r="C47" s="14" t="s">
        <v>195</v>
      </c>
      <c r="D47" s="14" t="s">
        <v>495</v>
      </c>
      <c r="F47" s="13"/>
      <c r="G47" s="13"/>
      <c r="H47" s="13"/>
      <c r="I47" s="13"/>
    </row>
    <row r="48" spans="1:9" ht="14.5" x14ac:dyDescent="0.35">
      <c r="A48" s="5">
        <v>252</v>
      </c>
      <c r="B48" s="64" t="s">
        <v>196</v>
      </c>
      <c r="C48" s="14" t="s">
        <v>197</v>
      </c>
      <c r="D48" s="14" t="s">
        <v>427</v>
      </c>
      <c r="F48" s="13"/>
      <c r="G48" s="13"/>
      <c r="H48" s="13"/>
      <c r="I48" s="13"/>
    </row>
    <row r="49" spans="1:9" ht="14.5" x14ac:dyDescent="0.35">
      <c r="A49" s="5">
        <v>253</v>
      </c>
      <c r="B49" s="64" t="s">
        <v>198</v>
      </c>
      <c r="C49" s="14" t="s">
        <v>199</v>
      </c>
      <c r="D49" s="14" t="s">
        <v>587</v>
      </c>
      <c r="F49" s="13"/>
      <c r="G49" s="13"/>
      <c r="H49" s="13"/>
      <c r="I49" s="13"/>
    </row>
    <row r="50" spans="1:9" ht="14.5" x14ac:dyDescent="0.35">
      <c r="A50" s="5">
        <v>254</v>
      </c>
      <c r="B50" s="64" t="s">
        <v>559</v>
      </c>
      <c r="C50" s="14" t="s">
        <v>201</v>
      </c>
      <c r="D50" s="14" t="s">
        <v>588</v>
      </c>
      <c r="F50" s="13"/>
      <c r="G50" s="13"/>
      <c r="H50" s="13"/>
      <c r="I50" s="13"/>
    </row>
    <row r="51" spans="1:9" ht="14.5" x14ac:dyDescent="0.35">
      <c r="A51" s="5">
        <v>255</v>
      </c>
      <c r="B51" s="64" t="s">
        <v>430</v>
      </c>
      <c r="C51" s="14" t="s">
        <v>431</v>
      </c>
      <c r="D51" s="14" t="s">
        <v>589</v>
      </c>
      <c r="F51" s="13"/>
      <c r="G51" s="13"/>
      <c r="H51" s="13"/>
      <c r="I51" s="13"/>
    </row>
    <row r="52" spans="1:9" ht="14.5" x14ac:dyDescent="0.35">
      <c r="A52" s="5">
        <v>256</v>
      </c>
      <c r="B52" s="64" t="s">
        <v>206</v>
      </c>
      <c r="C52" s="14" t="s">
        <v>207</v>
      </c>
      <c r="D52" s="14" t="s">
        <v>590</v>
      </c>
      <c r="F52" s="13"/>
      <c r="G52" s="13"/>
      <c r="H52" s="13"/>
      <c r="I52" s="13"/>
    </row>
    <row r="53" spans="1:9" ht="14.5" x14ac:dyDescent="0.35">
      <c r="A53" s="5">
        <v>257</v>
      </c>
      <c r="B53" s="64" t="s">
        <v>208</v>
      </c>
      <c r="C53" s="14" t="s">
        <v>432</v>
      </c>
      <c r="D53" s="14" t="s">
        <v>591</v>
      </c>
      <c r="F53" s="13"/>
      <c r="G53" s="13"/>
      <c r="H53" s="13"/>
      <c r="I53" s="13"/>
    </row>
    <row r="54" spans="1:9" ht="14.5" x14ac:dyDescent="0.35">
      <c r="A54" s="5">
        <v>258</v>
      </c>
      <c r="B54" s="64" t="s">
        <v>433</v>
      </c>
      <c r="C54" s="14" t="s">
        <v>434</v>
      </c>
      <c r="D54" s="14" t="s">
        <v>592</v>
      </c>
      <c r="F54" s="13"/>
      <c r="G54" s="13"/>
      <c r="H54" s="13"/>
      <c r="I54" s="13"/>
    </row>
    <row r="55" spans="1:9" ht="14.5" x14ac:dyDescent="0.35">
      <c r="A55" s="5">
        <v>259</v>
      </c>
      <c r="B55" s="64" t="s">
        <v>435</v>
      </c>
      <c r="C55" s="14" t="s">
        <v>214</v>
      </c>
      <c r="D55" s="14" t="s">
        <v>593</v>
      </c>
      <c r="F55" s="13"/>
      <c r="G55" s="13"/>
      <c r="H55" s="13"/>
      <c r="I55" s="13"/>
    </row>
    <row r="56" spans="1:9" ht="14.5" x14ac:dyDescent="0.35">
      <c r="A56" s="5">
        <v>260</v>
      </c>
      <c r="B56" s="64" t="s">
        <v>436</v>
      </c>
      <c r="C56" s="14" t="s">
        <v>437</v>
      </c>
      <c r="D56" s="14" t="s">
        <v>594</v>
      </c>
      <c r="F56" s="13"/>
      <c r="G56" s="13"/>
      <c r="H56" s="13"/>
      <c r="I56" s="13"/>
    </row>
    <row r="57" spans="1:9" ht="14.5" x14ac:dyDescent="0.35">
      <c r="A57" s="5">
        <v>261</v>
      </c>
      <c r="B57" s="64" t="s">
        <v>438</v>
      </c>
      <c r="C57" s="14" t="s">
        <v>499</v>
      </c>
      <c r="D57" s="14" t="s">
        <v>595</v>
      </c>
      <c r="F57" s="13"/>
      <c r="G57" s="13"/>
      <c r="H57" s="13"/>
      <c r="I57" s="13"/>
    </row>
    <row r="58" spans="1:9" ht="14.5" x14ac:dyDescent="0.35">
      <c r="A58" s="5">
        <v>262</v>
      </c>
      <c r="B58" s="64" t="s">
        <v>215</v>
      </c>
      <c r="C58" s="14" t="s">
        <v>216</v>
      </c>
      <c r="D58" s="14" t="s">
        <v>596</v>
      </c>
      <c r="F58" s="13"/>
      <c r="G58" s="13"/>
      <c r="H58" s="13"/>
      <c r="I58" s="13"/>
    </row>
    <row r="59" spans="1:9" ht="14.5" x14ac:dyDescent="0.35">
      <c r="A59" s="5">
        <v>263</v>
      </c>
      <c r="B59" s="64" t="s">
        <v>560</v>
      </c>
      <c r="C59" s="14" t="s">
        <v>218</v>
      </c>
      <c r="D59" s="14" t="s">
        <v>597</v>
      </c>
      <c r="F59" s="13"/>
      <c r="G59" s="13"/>
      <c r="H59" s="13"/>
      <c r="I59" s="13"/>
    </row>
    <row r="60" spans="1:9" ht="25" x14ac:dyDescent="0.35">
      <c r="A60" s="5">
        <v>264</v>
      </c>
      <c r="B60" s="64" t="s">
        <v>619</v>
      </c>
      <c r="C60" s="14" t="s">
        <v>620</v>
      </c>
      <c r="D60" s="14" t="s">
        <v>598</v>
      </c>
      <c r="F60" s="13"/>
      <c r="G60" s="13"/>
      <c r="H60" s="13"/>
      <c r="I60" s="13"/>
    </row>
    <row r="61" spans="1:9" ht="14.5" x14ac:dyDescent="0.35">
      <c r="A61" s="5">
        <v>265</v>
      </c>
      <c r="B61" s="64" t="s">
        <v>439</v>
      </c>
      <c r="C61" s="14" t="s">
        <v>440</v>
      </c>
      <c r="D61" s="14" t="s">
        <v>599</v>
      </c>
      <c r="F61" s="13"/>
      <c r="G61" s="13"/>
      <c r="H61" s="13"/>
      <c r="I61" s="13"/>
    </row>
    <row r="62" spans="1:9" ht="14.5" x14ac:dyDescent="0.35">
      <c r="A62" s="5">
        <v>266</v>
      </c>
      <c r="B62" s="64" t="s">
        <v>441</v>
      </c>
      <c r="C62" s="14" t="s">
        <v>225</v>
      </c>
      <c r="D62" s="14" t="s">
        <v>624</v>
      </c>
      <c r="F62" s="13"/>
      <c r="G62" s="13"/>
      <c r="H62" s="13"/>
      <c r="I62" s="13"/>
    </row>
    <row r="63" spans="1:9" ht="14.5" x14ac:dyDescent="0.35">
      <c r="A63" s="5">
        <v>267</v>
      </c>
      <c r="B63" s="64" t="s">
        <v>226</v>
      </c>
      <c r="C63" s="14" t="s">
        <v>227</v>
      </c>
      <c r="D63" s="14" t="s">
        <v>496</v>
      </c>
      <c r="F63" s="13"/>
      <c r="G63" s="13"/>
      <c r="H63" s="13"/>
      <c r="I63" s="13"/>
    </row>
    <row r="64" spans="1:9" ht="14.5" x14ac:dyDescent="0.35">
      <c r="A64" s="5">
        <v>268</v>
      </c>
      <c r="B64" s="64" t="s">
        <v>442</v>
      </c>
      <c r="C64" s="14" t="s">
        <v>443</v>
      </c>
      <c r="D64" s="14" t="s">
        <v>625</v>
      </c>
      <c r="F64" s="13"/>
      <c r="G64" s="13"/>
      <c r="H64" s="13"/>
      <c r="I64" s="13"/>
    </row>
    <row r="65" spans="1:9" ht="14.5" x14ac:dyDescent="0.35">
      <c r="A65" s="5">
        <v>269</v>
      </c>
      <c r="B65" s="64" t="s">
        <v>236</v>
      </c>
      <c r="C65" s="14" t="s">
        <v>444</v>
      </c>
      <c r="D65" s="14" t="s">
        <v>626</v>
      </c>
      <c r="F65" s="13"/>
      <c r="G65" s="13"/>
      <c r="H65" s="13"/>
      <c r="I65" s="13"/>
    </row>
    <row r="66" spans="1:9" ht="14.5" x14ac:dyDescent="0.35">
      <c r="A66" s="5">
        <v>270</v>
      </c>
      <c r="B66" s="64" t="s">
        <v>237</v>
      </c>
      <c r="C66" s="14" t="s">
        <v>238</v>
      </c>
      <c r="D66" s="14" t="s">
        <v>627</v>
      </c>
      <c r="F66" s="13"/>
      <c r="G66" s="13"/>
      <c r="H66" s="13"/>
      <c r="I66" s="13"/>
    </row>
    <row r="67" spans="1:9" ht="14.5" x14ac:dyDescent="0.35">
      <c r="A67" s="5">
        <v>271</v>
      </c>
      <c r="B67" s="64" t="s">
        <v>561</v>
      </c>
      <c r="C67" s="14" t="s">
        <v>246</v>
      </c>
      <c r="D67" s="14" t="s">
        <v>628</v>
      </c>
      <c r="F67" s="13"/>
      <c r="G67" s="13"/>
      <c r="H67" s="13"/>
      <c r="I67" s="13"/>
    </row>
    <row r="68" spans="1:9" ht="14.5" x14ac:dyDescent="0.35">
      <c r="A68" s="5">
        <v>272</v>
      </c>
      <c r="B68" s="64" t="s">
        <v>445</v>
      </c>
      <c r="C68" s="14" t="s">
        <v>446</v>
      </c>
      <c r="D68" s="14" t="s">
        <v>629</v>
      </c>
      <c r="F68" s="13"/>
      <c r="G68" s="13"/>
      <c r="H68" s="13"/>
      <c r="I68" s="13"/>
    </row>
    <row r="69" spans="1:9" ht="14.5" x14ac:dyDescent="0.35">
      <c r="A69" s="5">
        <v>273</v>
      </c>
      <c r="B69" s="64" t="s">
        <v>255</v>
      </c>
      <c r="C69" s="14" t="s">
        <v>256</v>
      </c>
      <c r="D69" s="14" t="s">
        <v>630</v>
      </c>
      <c r="F69" s="13"/>
      <c r="G69" s="13"/>
      <c r="H69" s="13"/>
      <c r="I69" s="13"/>
    </row>
    <row r="70" spans="1:9" ht="14.5" x14ac:dyDescent="0.35">
      <c r="A70" s="5">
        <v>274</v>
      </c>
      <c r="B70" s="64" t="s">
        <v>257</v>
      </c>
      <c r="C70" s="14" t="s">
        <v>258</v>
      </c>
      <c r="D70" s="14" t="s">
        <v>631</v>
      </c>
      <c r="F70" s="13"/>
      <c r="G70" s="13"/>
      <c r="H70" s="13"/>
      <c r="I70" s="13"/>
    </row>
    <row r="71" spans="1:9" ht="14.5" x14ac:dyDescent="0.35">
      <c r="A71" s="5">
        <v>275</v>
      </c>
      <c r="B71" s="64" t="s">
        <v>447</v>
      </c>
      <c r="C71" s="14" t="s">
        <v>448</v>
      </c>
      <c r="D71" s="14" t="s">
        <v>632</v>
      </c>
      <c r="F71" s="13"/>
      <c r="G71" s="13"/>
      <c r="H71" s="13"/>
      <c r="I71" s="13"/>
    </row>
    <row r="72" spans="1:9" ht="14.5" x14ac:dyDescent="0.35">
      <c r="A72" s="5">
        <v>276</v>
      </c>
      <c r="B72" s="64" t="s">
        <v>275</v>
      </c>
      <c r="C72" s="14" t="s">
        <v>276</v>
      </c>
      <c r="D72" s="14" t="s">
        <v>633</v>
      </c>
      <c r="F72" s="13"/>
      <c r="G72" s="13"/>
      <c r="H72" s="13"/>
      <c r="I72" s="13"/>
    </row>
    <row r="73" spans="1:9" ht="14.5" x14ac:dyDescent="0.35">
      <c r="A73" s="5">
        <v>277</v>
      </c>
      <c r="B73" s="68" t="s">
        <v>618</v>
      </c>
      <c r="C73" s="14" t="s">
        <v>278</v>
      </c>
      <c r="D73" s="14" t="s">
        <v>634</v>
      </c>
      <c r="F73" s="13"/>
      <c r="G73" s="13"/>
      <c r="H73" s="13"/>
      <c r="I73" s="13"/>
    </row>
    <row r="74" spans="1:9" ht="14.5" x14ac:dyDescent="0.35">
      <c r="A74" s="5">
        <v>278</v>
      </c>
      <c r="B74" s="64" t="s">
        <v>285</v>
      </c>
      <c r="C74" s="14" t="s">
        <v>286</v>
      </c>
      <c r="D74" s="14" t="s">
        <v>635</v>
      </c>
      <c r="F74" s="13"/>
      <c r="G74" s="13"/>
      <c r="H74" s="13"/>
      <c r="I74" s="13"/>
    </row>
    <row r="75" spans="1:9" ht="14.5" x14ac:dyDescent="0.35">
      <c r="A75" s="5">
        <v>279</v>
      </c>
      <c r="B75" s="64" t="s">
        <v>450</v>
      </c>
      <c r="C75" s="14" t="s">
        <v>451</v>
      </c>
      <c r="D75" s="14" t="s">
        <v>636</v>
      </c>
      <c r="F75" s="13"/>
      <c r="G75" s="13"/>
      <c r="H75" s="13"/>
      <c r="I75" s="13"/>
    </row>
    <row r="76" spans="1:9" ht="14.5" x14ac:dyDescent="0.35">
      <c r="A76" s="5">
        <v>280</v>
      </c>
      <c r="B76" s="64" t="s">
        <v>452</v>
      </c>
      <c r="C76" s="14" t="s">
        <v>453</v>
      </c>
      <c r="D76" s="14" t="s">
        <v>637</v>
      </c>
      <c r="F76" s="13"/>
      <c r="G76" s="13"/>
      <c r="H76" s="13"/>
      <c r="I76" s="13"/>
    </row>
    <row r="77" spans="1:9" ht="14.5" x14ac:dyDescent="0.35">
      <c r="A77" s="5">
        <v>281</v>
      </c>
      <c r="B77" s="64" t="s">
        <v>454</v>
      </c>
      <c r="C77" s="14" t="s">
        <v>455</v>
      </c>
      <c r="D77" s="14" t="s">
        <v>638</v>
      </c>
      <c r="F77" s="13"/>
      <c r="G77" s="13"/>
      <c r="H77" s="13"/>
      <c r="I77" s="13"/>
    </row>
    <row r="78" spans="1:9" ht="14.5" x14ac:dyDescent="0.35">
      <c r="A78" s="5">
        <v>282</v>
      </c>
      <c r="B78" s="64" t="s">
        <v>299</v>
      </c>
      <c r="C78" s="14" t="s">
        <v>300</v>
      </c>
      <c r="D78" s="14" t="s">
        <v>639</v>
      </c>
      <c r="F78" s="13"/>
      <c r="G78" s="13"/>
      <c r="H78" s="13"/>
      <c r="I78" s="13"/>
    </row>
    <row r="79" spans="1:9" ht="14.5" x14ac:dyDescent="0.35">
      <c r="A79" s="5">
        <v>283</v>
      </c>
      <c r="B79" s="64" t="s">
        <v>456</v>
      </c>
      <c r="C79" s="14" t="s">
        <v>457</v>
      </c>
      <c r="D79" s="14" t="s">
        <v>640</v>
      </c>
      <c r="F79" s="13"/>
      <c r="G79" s="13"/>
      <c r="H79" s="13"/>
      <c r="I79" s="13"/>
    </row>
    <row r="80" spans="1:9" ht="14.5" x14ac:dyDescent="0.35">
      <c r="A80" s="5">
        <v>284</v>
      </c>
      <c r="B80" s="64" t="s">
        <v>458</v>
      </c>
      <c r="C80" s="14" t="s">
        <v>459</v>
      </c>
      <c r="D80" s="14" t="s">
        <v>641</v>
      </c>
      <c r="F80" s="13"/>
      <c r="G80" s="13"/>
      <c r="H80" s="13"/>
      <c r="I80" s="13"/>
    </row>
    <row r="81" spans="1:9" ht="14.5" x14ac:dyDescent="0.35">
      <c r="A81" s="5">
        <v>285</v>
      </c>
      <c r="B81" s="64" t="s">
        <v>311</v>
      </c>
      <c r="C81" s="14" t="s">
        <v>312</v>
      </c>
      <c r="D81" s="14" t="s">
        <v>642</v>
      </c>
      <c r="F81" s="13"/>
      <c r="G81" s="13"/>
      <c r="H81" s="13"/>
      <c r="I81" s="13"/>
    </row>
    <row r="82" spans="1:9" ht="14.5" x14ac:dyDescent="0.35">
      <c r="A82" s="5">
        <v>286</v>
      </c>
      <c r="B82" s="64" t="s">
        <v>562</v>
      </c>
      <c r="C82" s="14" t="s">
        <v>314</v>
      </c>
      <c r="D82" s="14" t="s">
        <v>643</v>
      </c>
      <c r="F82" s="13"/>
      <c r="G82" s="13"/>
      <c r="H82" s="13"/>
      <c r="I82" s="13"/>
    </row>
    <row r="83" spans="1:9" ht="14.5" x14ac:dyDescent="0.35">
      <c r="A83" s="5">
        <v>287</v>
      </c>
      <c r="B83" s="64" t="s">
        <v>315</v>
      </c>
      <c r="C83" s="14" t="s">
        <v>316</v>
      </c>
      <c r="D83" s="14" t="s">
        <v>644</v>
      </c>
      <c r="F83" s="13"/>
      <c r="G83" s="13"/>
      <c r="H83" s="13"/>
      <c r="I83" s="13"/>
    </row>
    <row r="84" spans="1:9" ht="14.5" x14ac:dyDescent="0.35">
      <c r="A84" s="5">
        <v>288</v>
      </c>
      <c r="B84" s="64" t="s">
        <v>317</v>
      </c>
      <c r="C84" s="14" t="s">
        <v>318</v>
      </c>
      <c r="D84" s="14" t="s">
        <v>600</v>
      </c>
      <c r="F84" s="13"/>
      <c r="G84" s="13"/>
      <c r="H84" s="13"/>
      <c r="I84" s="13"/>
    </row>
    <row r="85" spans="1:9" ht="14.5" x14ac:dyDescent="0.35">
      <c r="A85" s="5">
        <v>289</v>
      </c>
      <c r="B85" s="64" t="s">
        <v>460</v>
      </c>
      <c r="C85" s="14" t="s">
        <v>320</v>
      </c>
      <c r="D85" s="14" t="s">
        <v>645</v>
      </c>
      <c r="F85" s="13"/>
      <c r="G85" s="13"/>
      <c r="H85" s="13"/>
      <c r="I85" s="13"/>
    </row>
    <row r="86" spans="1:9" ht="14.5" x14ac:dyDescent="0.35">
      <c r="A86" s="5">
        <v>290</v>
      </c>
      <c r="B86" s="64" t="s">
        <v>461</v>
      </c>
      <c r="C86" s="14" t="s">
        <v>462</v>
      </c>
      <c r="D86" s="14" t="s">
        <v>646</v>
      </c>
      <c r="F86" s="13"/>
      <c r="G86" s="13"/>
      <c r="H86" s="13"/>
      <c r="I86" s="13"/>
    </row>
    <row r="87" spans="1:9" ht="14.5" x14ac:dyDescent="0.35">
      <c r="A87" s="5">
        <v>291</v>
      </c>
      <c r="B87" s="64" t="s">
        <v>463</v>
      </c>
      <c r="C87" s="14" t="s">
        <v>464</v>
      </c>
      <c r="D87" s="14" t="s">
        <v>647</v>
      </c>
      <c r="F87" s="13"/>
      <c r="G87" s="13"/>
      <c r="H87" s="13"/>
      <c r="I87" s="13"/>
    </row>
    <row r="88" spans="1:9" ht="14.5" x14ac:dyDescent="0.35">
      <c r="A88" s="5">
        <v>292</v>
      </c>
      <c r="B88" s="64" t="s">
        <v>465</v>
      </c>
      <c r="C88" s="14" t="s">
        <v>466</v>
      </c>
      <c r="D88" s="14" t="s">
        <v>648</v>
      </c>
      <c r="F88" s="13"/>
      <c r="G88" s="13"/>
      <c r="H88" s="13"/>
      <c r="I88" s="13"/>
    </row>
    <row r="89" spans="1:9" ht="14.5" x14ac:dyDescent="0.35">
      <c r="A89" s="5">
        <v>293</v>
      </c>
      <c r="B89" s="64" t="s">
        <v>345</v>
      </c>
      <c r="C89" s="14" t="s">
        <v>346</v>
      </c>
      <c r="D89" s="14" t="s">
        <v>649</v>
      </c>
      <c r="F89" s="13"/>
      <c r="G89" s="13"/>
      <c r="H89" s="13"/>
      <c r="I89" s="13"/>
    </row>
    <row r="90" spans="1:9" ht="14.5" x14ac:dyDescent="0.35">
      <c r="A90" s="5">
        <v>294</v>
      </c>
      <c r="B90" s="64" t="s">
        <v>467</v>
      </c>
      <c r="C90" s="14" t="s">
        <v>346</v>
      </c>
      <c r="D90" s="14" t="s">
        <v>650</v>
      </c>
      <c r="F90" s="13"/>
      <c r="G90" s="13"/>
      <c r="H90" s="13"/>
      <c r="I90" s="13"/>
    </row>
    <row r="91" spans="1:9" ht="14.5" x14ac:dyDescent="0.35">
      <c r="A91" s="5">
        <v>295</v>
      </c>
      <c r="B91" s="64" t="s">
        <v>468</v>
      </c>
      <c r="C91" s="14" t="s">
        <v>346</v>
      </c>
      <c r="D91" s="14" t="s">
        <v>651</v>
      </c>
      <c r="F91" s="13"/>
      <c r="G91" s="13"/>
      <c r="H91" s="13"/>
      <c r="I91" s="13"/>
    </row>
    <row r="92" spans="1:9" ht="14.5" x14ac:dyDescent="0.35">
      <c r="A92" s="5">
        <v>296</v>
      </c>
      <c r="B92" s="64" t="s">
        <v>469</v>
      </c>
      <c r="C92" s="14" t="s">
        <v>346</v>
      </c>
      <c r="D92" s="14" t="s">
        <v>652</v>
      </c>
      <c r="F92" s="13"/>
      <c r="G92" s="13"/>
      <c r="H92" s="13"/>
      <c r="I92" s="13"/>
    </row>
    <row r="93" spans="1:9" ht="14.5" x14ac:dyDescent="0.35">
      <c r="A93" s="5">
        <v>297</v>
      </c>
      <c r="B93" s="64" t="s">
        <v>470</v>
      </c>
      <c r="C93" s="14" t="s">
        <v>346</v>
      </c>
      <c r="D93" s="14" t="s">
        <v>653</v>
      </c>
      <c r="F93" s="13"/>
      <c r="G93" s="13"/>
      <c r="H93" s="13"/>
      <c r="I93" s="13"/>
    </row>
    <row r="94" spans="1:9" ht="14.5" x14ac:dyDescent="0.35">
      <c r="A94" s="5">
        <v>298</v>
      </c>
      <c r="B94" s="64" t="s">
        <v>471</v>
      </c>
      <c r="C94" s="14" t="s">
        <v>346</v>
      </c>
      <c r="D94" s="14" t="s">
        <v>654</v>
      </c>
      <c r="F94" s="13"/>
      <c r="G94" s="13"/>
      <c r="H94" s="13"/>
      <c r="I94" s="13"/>
    </row>
    <row r="95" spans="1:9" ht="14.5" x14ac:dyDescent="0.35">
      <c r="A95" s="5">
        <v>299</v>
      </c>
      <c r="B95" s="64" t="s">
        <v>472</v>
      </c>
      <c r="C95" s="14" t="s">
        <v>346</v>
      </c>
      <c r="D95" s="14" t="s">
        <v>655</v>
      </c>
      <c r="F95" s="13"/>
      <c r="G95" s="13"/>
      <c r="H95" s="13"/>
      <c r="I95" s="13"/>
    </row>
    <row r="96" spans="1:9" ht="14.5" x14ac:dyDescent="0.35">
      <c r="A96" s="5">
        <v>300</v>
      </c>
      <c r="B96" s="64" t="s">
        <v>354</v>
      </c>
      <c r="C96" s="14" t="s">
        <v>346</v>
      </c>
      <c r="D96" s="14" t="s">
        <v>656</v>
      </c>
      <c r="F96" s="13"/>
      <c r="G96" s="13"/>
      <c r="H96" s="13"/>
      <c r="I96" s="13"/>
    </row>
    <row r="97" spans="1:9" ht="14.5" x14ac:dyDescent="0.35">
      <c r="A97" s="5">
        <v>301</v>
      </c>
      <c r="B97" s="64" t="s">
        <v>473</v>
      </c>
      <c r="C97" s="14" t="s">
        <v>346</v>
      </c>
      <c r="D97" s="14" t="s">
        <v>657</v>
      </c>
      <c r="F97" s="13"/>
      <c r="G97" s="13"/>
      <c r="H97" s="13"/>
      <c r="I97" s="13"/>
    </row>
    <row r="98" spans="1:9" ht="14.5" x14ac:dyDescent="0.35">
      <c r="A98" s="5">
        <v>302</v>
      </c>
      <c r="B98" s="64" t="s">
        <v>474</v>
      </c>
      <c r="C98" s="14" t="s">
        <v>475</v>
      </c>
      <c r="D98" s="14" t="s">
        <v>601</v>
      </c>
      <c r="F98" s="13"/>
      <c r="G98" s="13"/>
      <c r="H98" s="13"/>
      <c r="I98" s="13"/>
    </row>
    <row r="99" spans="1:9" ht="37.5" x14ac:dyDescent="0.35">
      <c r="A99" s="5">
        <v>303</v>
      </c>
      <c r="B99" s="64" t="s">
        <v>476</v>
      </c>
      <c r="C99" s="14" t="s">
        <v>477</v>
      </c>
      <c r="D99" s="14" t="s">
        <v>658</v>
      </c>
      <c r="F99" s="13"/>
      <c r="G99" s="13"/>
      <c r="H99" s="13"/>
      <c r="I99" s="13"/>
    </row>
    <row r="100" spans="1:9" ht="14.5" x14ac:dyDescent="0.35">
      <c r="A100" s="5">
        <v>304</v>
      </c>
      <c r="B100" s="64" t="s">
        <v>478</v>
      </c>
      <c r="C100" s="14" t="s">
        <v>346</v>
      </c>
      <c r="D100" s="14" t="s">
        <v>659</v>
      </c>
      <c r="F100" s="13"/>
      <c r="G100" s="13"/>
      <c r="H100" s="13"/>
      <c r="I100" s="13"/>
    </row>
    <row r="101" spans="1:9" ht="14.5" x14ac:dyDescent="0.35">
      <c r="A101" s="5">
        <v>305</v>
      </c>
      <c r="B101" s="64" t="s">
        <v>479</v>
      </c>
      <c r="C101" s="14" t="s">
        <v>480</v>
      </c>
      <c r="D101" s="14" t="s">
        <v>602</v>
      </c>
      <c r="F101" s="13"/>
      <c r="G101" s="13"/>
      <c r="H101" s="13"/>
      <c r="I101" s="13"/>
    </row>
    <row r="102" spans="1:9" ht="14.5" x14ac:dyDescent="0.35">
      <c r="A102" s="5">
        <v>306</v>
      </c>
      <c r="B102" s="64" t="s">
        <v>481</v>
      </c>
      <c r="C102" s="14" t="s">
        <v>346</v>
      </c>
      <c r="D102" s="14" t="s">
        <v>660</v>
      </c>
      <c r="F102" s="13"/>
      <c r="G102" s="13"/>
      <c r="H102" s="13"/>
      <c r="I102" s="13"/>
    </row>
    <row r="103" spans="1:9" ht="14.5" x14ac:dyDescent="0.35">
      <c r="A103" s="5">
        <v>307</v>
      </c>
      <c r="B103" s="64" t="s">
        <v>486</v>
      </c>
      <c r="C103" s="14" t="s">
        <v>346</v>
      </c>
      <c r="D103" s="14" t="s">
        <v>661</v>
      </c>
      <c r="F103" s="13"/>
      <c r="G103" s="13"/>
      <c r="H103" s="13"/>
      <c r="I103" s="13"/>
    </row>
    <row r="104" spans="1:9" ht="14.5" x14ac:dyDescent="0.35">
      <c r="A104" s="5">
        <v>308</v>
      </c>
      <c r="B104" s="64" t="s">
        <v>487</v>
      </c>
      <c r="C104" s="14" t="s">
        <v>346</v>
      </c>
      <c r="D104" s="14" t="s">
        <v>662</v>
      </c>
      <c r="F104" s="13"/>
      <c r="G104" s="13"/>
      <c r="H104" s="13"/>
      <c r="I104" s="13"/>
    </row>
    <row r="105" spans="1:9" ht="14.5" x14ac:dyDescent="0.35">
      <c r="A105" s="5">
        <v>309</v>
      </c>
      <c r="B105" s="64" t="s">
        <v>488</v>
      </c>
      <c r="C105" s="14" t="s">
        <v>346</v>
      </c>
      <c r="D105" s="14" t="s">
        <v>663</v>
      </c>
      <c r="F105" s="13"/>
      <c r="G105" s="13"/>
      <c r="H105" s="13"/>
      <c r="I105" s="13"/>
    </row>
    <row r="106" spans="1:9" ht="14.5" x14ac:dyDescent="0.35">
      <c r="A106" s="5">
        <v>310</v>
      </c>
      <c r="B106" s="64" t="s">
        <v>489</v>
      </c>
      <c r="C106" s="14" t="s">
        <v>346</v>
      </c>
      <c r="D106" s="14" t="s">
        <v>664</v>
      </c>
      <c r="F106" s="13"/>
      <c r="G106" s="13"/>
      <c r="H106" s="13"/>
      <c r="I106" s="13"/>
    </row>
    <row r="107" spans="1:9" ht="14.5" x14ac:dyDescent="0.35">
      <c r="A107" s="5">
        <v>311</v>
      </c>
      <c r="B107" s="64" t="s">
        <v>607</v>
      </c>
      <c r="C107" s="14">
        <v>515</v>
      </c>
      <c r="D107" s="14" t="s">
        <v>609</v>
      </c>
      <c r="F107" s="13"/>
      <c r="G107" s="13"/>
      <c r="H107" s="13"/>
      <c r="I107" s="13"/>
    </row>
    <row r="108" spans="1:9" ht="15" thickBot="1" x14ac:dyDescent="0.4">
      <c r="A108" s="47">
        <v>312</v>
      </c>
      <c r="B108" s="65" t="s">
        <v>608</v>
      </c>
      <c r="C108" s="49">
        <v>517</v>
      </c>
      <c r="D108" s="49" t="s">
        <v>610</v>
      </c>
      <c r="F108" s="13"/>
      <c r="G108" s="13"/>
      <c r="H108" s="13"/>
      <c r="I108" s="13"/>
    </row>
    <row r="109" spans="1:9" x14ac:dyDescent="0.25">
      <c r="A109" s="45"/>
      <c r="B109" s="45"/>
      <c r="C109" s="46"/>
      <c r="D109" s="46"/>
    </row>
    <row r="110" spans="1:9" x14ac:dyDescent="0.25">
      <c r="A110" s="2" t="s">
        <v>360</v>
      </c>
    </row>
    <row r="111" spans="1:9" x14ac:dyDescent="0.25">
      <c r="A111" s="3"/>
    </row>
    <row r="112" spans="1:9" x14ac:dyDescent="0.25">
      <c r="A112" s="2" t="s">
        <v>361</v>
      </c>
    </row>
    <row r="113" spans="1:1" x14ac:dyDescent="0.25">
      <c r="A113" s="2" t="s">
        <v>0</v>
      </c>
    </row>
    <row r="114" spans="1:1" x14ac:dyDescent="0.25">
      <c r="A114" s="16" t="s">
        <v>666</v>
      </c>
    </row>
  </sheetData>
  <mergeCells count="1">
    <mergeCell ref="A4:D4"/>
  </mergeCells>
  <pageMargins left="0.7" right="0.7" top="0.75" bottom="0.75" header="0.3" footer="0.3"/>
  <pageSetup scale="70" fitToHeight="10" orientation="portrait" r:id="rId1"/>
  <headerFoot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3.26953125" customWidth="1"/>
    <col min="2" max="2" width="23" customWidth="1"/>
    <col min="3" max="3" width="12.54296875" customWidth="1"/>
    <col min="4" max="4" width="94.453125" customWidth="1"/>
  </cols>
  <sheetData>
    <row r="1" spans="1:4" x14ac:dyDescent="0.35">
      <c r="A1" s="58" t="s">
        <v>500</v>
      </c>
      <c r="B1" s="58" t="s">
        <v>501</v>
      </c>
      <c r="C1" s="58" t="s">
        <v>603</v>
      </c>
      <c r="D1" s="58" t="s">
        <v>502</v>
      </c>
    </row>
    <row r="2" spans="1:4" x14ac:dyDescent="0.35">
      <c r="A2" s="54">
        <v>1</v>
      </c>
      <c r="B2" s="59"/>
      <c r="C2" s="53" t="s">
        <v>5</v>
      </c>
      <c r="D2" s="26" t="s">
        <v>4</v>
      </c>
    </row>
    <row r="3" spans="1:4" x14ac:dyDescent="0.35">
      <c r="A3" s="54">
        <f>+A2+1</f>
        <v>2</v>
      </c>
      <c r="B3" s="59"/>
      <c r="C3" s="53" t="s">
        <v>7</v>
      </c>
      <c r="D3" s="26" t="s">
        <v>6</v>
      </c>
    </row>
    <row r="4" spans="1:4" x14ac:dyDescent="0.35">
      <c r="A4" s="54">
        <f t="shared" ref="A4:A67" si="0">+A3+1</f>
        <v>3</v>
      </c>
      <c r="B4" s="59"/>
      <c r="C4" s="53" t="s">
        <v>9</v>
      </c>
      <c r="D4" s="26" t="s">
        <v>604</v>
      </c>
    </row>
    <row r="5" spans="1:4" x14ac:dyDescent="0.35">
      <c r="A5" s="54">
        <f t="shared" si="0"/>
        <v>4</v>
      </c>
      <c r="B5" s="59"/>
      <c r="C5" s="53" t="s">
        <v>11</v>
      </c>
      <c r="D5" s="26" t="s">
        <v>10</v>
      </c>
    </row>
    <row r="6" spans="1:4" x14ac:dyDescent="0.35">
      <c r="A6" s="54">
        <f t="shared" si="0"/>
        <v>5</v>
      </c>
      <c r="B6" s="59"/>
      <c r="C6" s="53" t="s">
        <v>13</v>
      </c>
      <c r="D6" s="26" t="s">
        <v>12</v>
      </c>
    </row>
    <row r="7" spans="1:4" x14ac:dyDescent="0.35">
      <c r="A7" s="54">
        <f t="shared" si="0"/>
        <v>6</v>
      </c>
      <c r="B7" s="59"/>
      <c r="C7" s="53" t="s">
        <v>15</v>
      </c>
      <c r="D7" s="26" t="s">
        <v>14</v>
      </c>
    </row>
    <row r="8" spans="1:4" x14ac:dyDescent="0.35">
      <c r="A8" s="54">
        <f t="shared" si="0"/>
        <v>7</v>
      </c>
      <c r="B8" s="59"/>
      <c r="C8" s="53" t="s">
        <v>19</v>
      </c>
      <c r="D8" s="26" t="s">
        <v>18</v>
      </c>
    </row>
    <row r="9" spans="1:4" x14ac:dyDescent="0.35">
      <c r="A9" s="54">
        <f t="shared" si="0"/>
        <v>8</v>
      </c>
      <c r="B9" s="59"/>
      <c r="C9" s="53" t="s">
        <v>21</v>
      </c>
      <c r="D9" s="26" t="s">
        <v>20</v>
      </c>
    </row>
    <row r="10" spans="1:4" x14ac:dyDescent="0.35">
      <c r="A10" s="54">
        <f t="shared" si="0"/>
        <v>9</v>
      </c>
      <c r="B10" s="59"/>
      <c r="C10" s="53" t="s">
        <v>23</v>
      </c>
      <c r="D10" s="26" t="s">
        <v>22</v>
      </c>
    </row>
    <row r="11" spans="1:4" x14ac:dyDescent="0.35">
      <c r="A11" s="54">
        <f t="shared" si="0"/>
        <v>10</v>
      </c>
      <c r="B11" s="59"/>
      <c r="C11" s="53" t="s">
        <v>25</v>
      </c>
      <c r="D11" s="26" t="s">
        <v>24</v>
      </c>
    </row>
    <row r="12" spans="1:4" x14ac:dyDescent="0.35">
      <c r="A12" s="54">
        <f t="shared" si="0"/>
        <v>11</v>
      </c>
      <c r="B12" s="59"/>
      <c r="C12" s="53" t="s">
        <v>27</v>
      </c>
      <c r="D12" s="26" t="s">
        <v>26</v>
      </c>
    </row>
    <row r="13" spans="1:4" x14ac:dyDescent="0.35">
      <c r="A13" s="54">
        <f t="shared" si="0"/>
        <v>12</v>
      </c>
      <c r="B13" s="59"/>
      <c r="C13" s="53" t="s">
        <v>31</v>
      </c>
      <c r="D13" s="26" t="s">
        <v>30</v>
      </c>
    </row>
    <row r="14" spans="1:4" x14ac:dyDescent="0.35">
      <c r="A14" s="54">
        <f t="shared" si="0"/>
        <v>13</v>
      </c>
      <c r="B14" s="59"/>
      <c r="C14" s="53" t="s">
        <v>33</v>
      </c>
      <c r="D14" s="26" t="s">
        <v>32</v>
      </c>
    </row>
    <row r="15" spans="1:4" x14ac:dyDescent="0.35">
      <c r="A15" s="54">
        <f t="shared" si="0"/>
        <v>14</v>
      </c>
      <c r="B15" s="59"/>
      <c r="C15" s="53" t="s">
        <v>35</v>
      </c>
      <c r="D15" s="26" t="s">
        <v>34</v>
      </c>
    </row>
    <row r="16" spans="1:4" x14ac:dyDescent="0.35">
      <c r="A16" s="54">
        <f t="shared" si="0"/>
        <v>15</v>
      </c>
      <c r="B16" s="59"/>
      <c r="C16" s="53" t="s">
        <v>37</v>
      </c>
      <c r="D16" s="52" t="s">
        <v>36</v>
      </c>
    </row>
    <row r="17" spans="1:4" x14ac:dyDescent="0.35">
      <c r="A17" s="54">
        <f t="shared" si="0"/>
        <v>16</v>
      </c>
      <c r="B17" s="59"/>
      <c r="C17" s="53" t="s">
        <v>41</v>
      </c>
      <c r="D17" s="26" t="s">
        <v>40</v>
      </c>
    </row>
    <row r="18" spans="1:4" x14ac:dyDescent="0.35">
      <c r="A18" s="54">
        <f t="shared" si="0"/>
        <v>17</v>
      </c>
      <c r="B18" s="59"/>
      <c r="C18" s="53" t="s">
        <v>43</v>
      </c>
      <c r="D18" s="26" t="s">
        <v>42</v>
      </c>
    </row>
    <row r="19" spans="1:4" x14ac:dyDescent="0.35">
      <c r="A19" s="54">
        <f t="shared" si="0"/>
        <v>18</v>
      </c>
      <c r="B19" s="59"/>
      <c r="C19" s="53" t="s">
        <v>45</v>
      </c>
      <c r="D19" s="26" t="s">
        <v>44</v>
      </c>
    </row>
    <row r="20" spans="1:4" x14ac:dyDescent="0.35">
      <c r="A20" s="54">
        <f t="shared" si="0"/>
        <v>19</v>
      </c>
      <c r="B20" s="59"/>
      <c r="C20" s="53" t="s">
        <v>47</v>
      </c>
      <c r="D20" s="26" t="s">
        <v>46</v>
      </c>
    </row>
    <row r="21" spans="1:4" x14ac:dyDescent="0.35">
      <c r="A21" s="54">
        <f t="shared" si="0"/>
        <v>20</v>
      </c>
      <c r="B21" s="59"/>
      <c r="C21" s="53" t="s">
        <v>49</v>
      </c>
      <c r="D21" s="26" t="s">
        <v>48</v>
      </c>
    </row>
    <row r="22" spans="1:4" x14ac:dyDescent="0.35">
      <c r="A22" s="54">
        <f t="shared" si="0"/>
        <v>21</v>
      </c>
      <c r="B22" s="59"/>
      <c r="C22" s="53" t="s">
        <v>51</v>
      </c>
      <c r="D22" s="26" t="s">
        <v>50</v>
      </c>
    </row>
    <row r="23" spans="1:4" x14ac:dyDescent="0.35">
      <c r="A23" s="54">
        <f t="shared" si="0"/>
        <v>22</v>
      </c>
      <c r="B23" s="59"/>
      <c r="C23" s="53" t="s">
        <v>53</v>
      </c>
      <c r="D23" s="26" t="s">
        <v>52</v>
      </c>
    </row>
    <row r="24" spans="1:4" x14ac:dyDescent="0.35">
      <c r="A24" s="54">
        <f t="shared" si="0"/>
        <v>23</v>
      </c>
      <c r="B24" s="59"/>
      <c r="C24" s="53" t="s">
        <v>55</v>
      </c>
      <c r="D24" s="26" t="s">
        <v>54</v>
      </c>
    </row>
    <row r="25" spans="1:4" x14ac:dyDescent="0.35">
      <c r="A25" s="54">
        <f t="shared" si="0"/>
        <v>24</v>
      </c>
      <c r="B25" s="59"/>
      <c r="C25" s="53" t="s">
        <v>57</v>
      </c>
      <c r="D25" s="26" t="s">
        <v>56</v>
      </c>
    </row>
    <row r="26" spans="1:4" x14ac:dyDescent="0.35">
      <c r="A26" s="54">
        <f t="shared" si="0"/>
        <v>25</v>
      </c>
      <c r="B26" s="59"/>
      <c r="C26" s="53" t="s">
        <v>59</v>
      </c>
      <c r="D26" s="26" t="s">
        <v>58</v>
      </c>
    </row>
    <row r="27" spans="1:4" x14ac:dyDescent="0.35">
      <c r="A27" s="54">
        <f t="shared" si="0"/>
        <v>26</v>
      </c>
      <c r="B27" s="59"/>
      <c r="C27" s="53" t="s">
        <v>61</v>
      </c>
      <c r="D27" s="26" t="s">
        <v>60</v>
      </c>
    </row>
    <row r="28" spans="1:4" x14ac:dyDescent="0.35">
      <c r="A28" s="54">
        <f t="shared" si="0"/>
        <v>27</v>
      </c>
      <c r="B28" s="59"/>
      <c r="C28" s="53" t="s">
        <v>419</v>
      </c>
      <c r="D28" s="26" t="s">
        <v>491</v>
      </c>
    </row>
    <row r="29" spans="1:4" x14ac:dyDescent="0.35">
      <c r="A29" s="54">
        <f t="shared" si="0"/>
        <v>28</v>
      </c>
      <c r="B29" s="59"/>
      <c r="C29" s="53" t="s">
        <v>420</v>
      </c>
      <c r="D29" s="26" t="s">
        <v>503</v>
      </c>
    </row>
    <row r="30" spans="1:4" x14ac:dyDescent="0.35">
      <c r="A30" s="54">
        <f t="shared" si="0"/>
        <v>29</v>
      </c>
      <c r="B30" s="59"/>
      <c r="C30" s="53" t="s">
        <v>63</v>
      </c>
      <c r="D30" s="26" t="s">
        <v>62</v>
      </c>
    </row>
    <row r="31" spans="1:4" x14ac:dyDescent="0.35">
      <c r="A31" s="54">
        <f t="shared" si="0"/>
        <v>30</v>
      </c>
      <c r="B31" s="59"/>
      <c r="C31" s="53" t="s">
        <v>65</v>
      </c>
      <c r="D31" s="26" t="s">
        <v>64</v>
      </c>
    </row>
    <row r="32" spans="1:4" x14ac:dyDescent="0.35">
      <c r="A32" s="54">
        <f t="shared" si="0"/>
        <v>31</v>
      </c>
      <c r="B32" s="59"/>
      <c r="C32" s="53" t="s">
        <v>66</v>
      </c>
      <c r="D32" s="26" t="s">
        <v>504</v>
      </c>
    </row>
    <row r="33" spans="1:4" x14ac:dyDescent="0.35">
      <c r="A33" s="54">
        <f t="shared" si="0"/>
        <v>32</v>
      </c>
      <c r="B33" s="59"/>
      <c r="C33" s="53" t="s">
        <v>68</v>
      </c>
      <c r="D33" s="26" t="s">
        <v>67</v>
      </c>
    </row>
    <row r="34" spans="1:4" x14ac:dyDescent="0.35">
      <c r="A34" s="54">
        <f t="shared" si="0"/>
        <v>33</v>
      </c>
      <c r="B34" s="59"/>
      <c r="C34" s="53" t="s">
        <v>70</v>
      </c>
      <c r="D34" s="26" t="s">
        <v>69</v>
      </c>
    </row>
    <row r="35" spans="1:4" x14ac:dyDescent="0.35">
      <c r="A35" s="54">
        <f t="shared" si="0"/>
        <v>34</v>
      </c>
      <c r="B35" s="59"/>
      <c r="C35" s="53" t="s">
        <v>72</v>
      </c>
      <c r="D35" s="26" t="s">
        <v>71</v>
      </c>
    </row>
    <row r="36" spans="1:4" x14ac:dyDescent="0.35">
      <c r="A36" s="54">
        <f t="shared" si="0"/>
        <v>35</v>
      </c>
      <c r="B36" s="59"/>
      <c r="C36" s="53" t="s">
        <v>74</v>
      </c>
      <c r="D36" s="26" t="s">
        <v>73</v>
      </c>
    </row>
    <row r="37" spans="1:4" x14ac:dyDescent="0.35">
      <c r="A37" s="54">
        <f t="shared" si="0"/>
        <v>36</v>
      </c>
      <c r="B37" s="59"/>
      <c r="C37" s="53" t="s">
        <v>76</v>
      </c>
      <c r="D37" s="26" t="s">
        <v>75</v>
      </c>
    </row>
    <row r="38" spans="1:4" x14ac:dyDescent="0.35">
      <c r="A38" s="54">
        <f t="shared" si="0"/>
        <v>37</v>
      </c>
      <c r="B38" s="59"/>
      <c r="C38" s="53" t="s">
        <v>78</v>
      </c>
      <c r="D38" s="26" t="s">
        <v>77</v>
      </c>
    </row>
    <row r="39" spans="1:4" x14ac:dyDescent="0.35">
      <c r="A39" s="54">
        <f t="shared" si="0"/>
        <v>38</v>
      </c>
      <c r="B39" s="59"/>
      <c r="C39" s="53" t="s">
        <v>80</v>
      </c>
      <c r="D39" s="26" t="s">
        <v>79</v>
      </c>
    </row>
    <row r="40" spans="1:4" x14ac:dyDescent="0.35">
      <c r="A40" s="54">
        <f t="shared" si="0"/>
        <v>39</v>
      </c>
      <c r="B40" s="59"/>
      <c r="C40" s="53" t="s">
        <v>82</v>
      </c>
      <c r="D40" s="26" t="s">
        <v>81</v>
      </c>
    </row>
    <row r="41" spans="1:4" x14ac:dyDescent="0.35">
      <c r="A41" s="54">
        <f t="shared" si="0"/>
        <v>40</v>
      </c>
      <c r="B41" s="59"/>
      <c r="C41" s="53" t="s">
        <v>84</v>
      </c>
      <c r="D41" s="26" t="s">
        <v>83</v>
      </c>
    </row>
    <row r="42" spans="1:4" x14ac:dyDescent="0.35">
      <c r="A42" s="54">
        <f t="shared" si="0"/>
        <v>41</v>
      </c>
      <c r="B42" s="59"/>
      <c r="C42" s="53" t="s">
        <v>86</v>
      </c>
      <c r="D42" s="26" t="s">
        <v>85</v>
      </c>
    </row>
    <row r="43" spans="1:4" x14ac:dyDescent="0.35">
      <c r="A43" s="54">
        <f t="shared" si="0"/>
        <v>42</v>
      </c>
      <c r="B43" s="59"/>
      <c r="C43" s="53" t="s">
        <v>88</v>
      </c>
      <c r="D43" s="26" t="s">
        <v>87</v>
      </c>
    </row>
    <row r="44" spans="1:4" x14ac:dyDescent="0.35">
      <c r="A44" s="54">
        <f t="shared" si="0"/>
        <v>43</v>
      </c>
      <c r="B44" s="59"/>
      <c r="C44" s="53" t="s">
        <v>90</v>
      </c>
      <c r="D44" s="26" t="s">
        <v>89</v>
      </c>
    </row>
    <row r="45" spans="1:4" x14ac:dyDescent="0.35">
      <c r="A45" s="54">
        <f t="shared" si="0"/>
        <v>44</v>
      </c>
      <c r="B45" s="59"/>
      <c r="C45" s="53" t="s">
        <v>92</v>
      </c>
      <c r="D45" s="26" t="s">
        <v>91</v>
      </c>
    </row>
    <row r="46" spans="1:4" x14ac:dyDescent="0.35">
      <c r="A46" s="54">
        <f t="shared" si="0"/>
        <v>45</v>
      </c>
      <c r="B46" s="59"/>
      <c r="C46" s="53" t="s">
        <v>94</v>
      </c>
      <c r="D46" s="26" t="s">
        <v>93</v>
      </c>
    </row>
    <row r="47" spans="1:4" x14ac:dyDescent="0.35">
      <c r="A47" s="54">
        <f t="shared" si="0"/>
        <v>46</v>
      </c>
      <c r="B47" s="59"/>
      <c r="C47" s="53" t="s">
        <v>96</v>
      </c>
      <c r="D47" s="26" t="s">
        <v>95</v>
      </c>
    </row>
    <row r="48" spans="1:4" x14ac:dyDescent="0.35">
      <c r="A48" s="54">
        <f t="shared" si="0"/>
        <v>47</v>
      </c>
      <c r="B48" s="59"/>
      <c r="C48" s="53" t="s">
        <v>98</v>
      </c>
      <c r="D48" s="26" t="s">
        <v>97</v>
      </c>
    </row>
    <row r="49" spans="1:4" x14ac:dyDescent="0.35">
      <c r="A49" s="54">
        <f t="shared" si="0"/>
        <v>48</v>
      </c>
      <c r="B49" s="59"/>
      <c r="C49" s="53" t="s">
        <v>100</v>
      </c>
      <c r="D49" s="26" t="s">
        <v>99</v>
      </c>
    </row>
    <row r="50" spans="1:4" x14ac:dyDescent="0.35">
      <c r="A50" s="54">
        <f t="shared" si="0"/>
        <v>49</v>
      </c>
      <c r="B50" s="59"/>
      <c r="C50" s="53" t="s">
        <v>102</v>
      </c>
      <c r="D50" s="26" t="s">
        <v>101</v>
      </c>
    </row>
    <row r="51" spans="1:4" x14ac:dyDescent="0.35">
      <c r="A51" s="54">
        <f t="shared" si="0"/>
        <v>50</v>
      </c>
      <c r="B51" s="59"/>
      <c r="C51" s="53" t="s">
        <v>104</v>
      </c>
      <c r="D51" s="26" t="s">
        <v>103</v>
      </c>
    </row>
    <row r="52" spans="1:4" x14ac:dyDescent="0.35">
      <c r="A52" s="54">
        <f t="shared" si="0"/>
        <v>51</v>
      </c>
      <c r="B52" s="59"/>
      <c r="C52" s="53" t="s">
        <v>106</v>
      </c>
      <c r="D52" s="26" t="s">
        <v>105</v>
      </c>
    </row>
    <row r="53" spans="1:4" x14ac:dyDescent="0.35">
      <c r="A53" s="54">
        <f t="shared" si="0"/>
        <v>52</v>
      </c>
      <c r="B53" s="59"/>
      <c r="C53" s="53" t="s">
        <v>108</v>
      </c>
      <c r="D53" s="26" t="s">
        <v>107</v>
      </c>
    </row>
    <row r="54" spans="1:4" x14ac:dyDescent="0.35">
      <c r="A54" s="54">
        <f t="shared" si="0"/>
        <v>53</v>
      </c>
      <c r="B54" s="59"/>
      <c r="C54" s="53" t="s">
        <v>110</v>
      </c>
      <c r="D54" s="26" t="s">
        <v>109</v>
      </c>
    </row>
    <row r="55" spans="1:4" x14ac:dyDescent="0.35">
      <c r="A55" s="54">
        <f t="shared" si="0"/>
        <v>54</v>
      </c>
      <c r="B55" s="59"/>
      <c r="C55" s="53" t="s">
        <v>112</v>
      </c>
      <c r="D55" s="26" t="s">
        <v>111</v>
      </c>
    </row>
    <row r="56" spans="1:4" x14ac:dyDescent="0.35">
      <c r="A56" s="54">
        <f t="shared" si="0"/>
        <v>55</v>
      </c>
      <c r="B56" s="59"/>
      <c r="C56" s="53" t="s">
        <v>114</v>
      </c>
      <c r="D56" s="26" t="s">
        <v>113</v>
      </c>
    </row>
    <row r="57" spans="1:4" x14ac:dyDescent="0.35">
      <c r="A57" s="54">
        <f t="shared" si="0"/>
        <v>56</v>
      </c>
      <c r="B57" s="59"/>
      <c r="C57" s="53" t="s">
        <v>116</v>
      </c>
      <c r="D57" s="26" t="s">
        <v>115</v>
      </c>
    </row>
    <row r="58" spans="1:4" x14ac:dyDescent="0.35">
      <c r="A58" s="54">
        <f t="shared" si="0"/>
        <v>57</v>
      </c>
      <c r="B58" s="59"/>
      <c r="C58" s="53" t="s">
        <v>118</v>
      </c>
      <c r="D58" s="26" t="s">
        <v>117</v>
      </c>
    </row>
    <row r="59" spans="1:4" x14ac:dyDescent="0.35">
      <c r="A59" s="54">
        <f t="shared" si="0"/>
        <v>58</v>
      </c>
      <c r="B59" s="59"/>
      <c r="C59" s="53" t="s">
        <v>120</v>
      </c>
      <c r="D59" s="26" t="s">
        <v>119</v>
      </c>
    </row>
    <row r="60" spans="1:4" x14ac:dyDescent="0.35">
      <c r="A60" s="54">
        <f t="shared" si="0"/>
        <v>59</v>
      </c>
      <c r="B60" s="59"/>
      <c r="C60" s="53" t="s">
        <v>122</v>
      </c>
      <c r="D60" s="26" t="s">
        <v>121</v>
      </c>
    </row>
    <row r="61" spans="1:4" x14ac:dyDescent="0.35">
      <c r="A61" s="54">
        <f t="shared" si="0"/>
        <v>60</v>
      </c>
      <c r="B61" s="59"/>
      <c r="C61" s="53" t="s">
        <v>124</v>
      </c>
      <c r="D61" s="26" t="s">
        <v>123</v>
      </c>
    </row>
    <row r="62" spans="1:4" x14ac:dyDescent="0.35">
      <c r="A62" s="54">
        <f t="shared" si="0"/>
        <v>61</v>
      </c>
      <c r="B62" s="59"/>
      <c r="C62" s="53" t="s">
        <v>126</v>
      </c>
      <c r="D62" s="26" t="s">
        <v>125</v>
      </c>
    </row>
    <row r="63" spans="1:4" x14ac:dyDescent="0.35">
      <c r="A63" s="54">
        <f t="shared" si="0"/>
        <v>62</v>
      </c>
      <c r="B63" s="59"/>
      <c r="C63" s="53" t="s">
        <v>128</v>
      </c>
      <c r="D63" s="26" t="s">
        <v>127</v>
      </c>
    </row>
    <row r="64" spans="1:4" x14ac:dyDescent="0.35">
      <c r="A64" s="54">
        <f t="shared" si="0"/>
        <v>63</v>
      </c>
      <c r="B64" s="59"/>
      <c r="C64" s="53" t="s">
        <v>130</v>
      </c>
      <c r="D64" s="26" t="s">
        <v>129</v>
      </c>
    </row>
    <row r="65" spans="1:4" x14ac:dyDescent="0.35">
      <c r="A65" s="54">
        <f t="shared" si="0"/>
        <v>64</v>
      </c>
      <c r="B65" s="59"/>
      <c r="C65" s="53" t="s">
        <v>132</v>
      </c>
      <c r="D65" s="26" t="s">
        <v>131</v>
      </c>
    </row>
    <row r="66" spans="1:4" x14ac:dyDescent="0.35">
      <c r="A66" s="54">
        <f t="shared" si="0"/>
        <v>65</v>
      </c>
      <c r="B66" s="59"/>
      <c r="C66" s="53" t="s">
        <v>133</v>
      </c>
      <c r="D66" s="26" t="s">
        <v>505</v>
      </c>
    </row>
    <row r="67" spans="1:4" x14ac:dyDescent="0.35">
      <c r="A67" s="54">
        <f t="shared" si="0"/>
        <v>66</v>
      </c>
      <c r="B67" s="59"/>
      <c r="C67" s="53" t="s">
        <v>135</v>
      </c>
      <c r="D67" s="26" t="s">
        <v>134</v>
      </c>
    </row>
    <row r="68" spans="1:4" x14ac:dyDescent="0.35">
      <c r="A68" s="54">
        <f t="shared" ref="A68:A93" si="1">+A67+1</f>
        <v>67</v>
      </c>
      <c r="B68" s="59"/>
      <c r="C68" s="53" t="s">
        <v>137</v>
      </c>
      <c r="D68" s="26" t="s">
        <v>136</v>
      </c>
    </row>
    <row r="69" spans="1:4" x14ac:dyDescent="0.35">
      <c r="A69" s="54">
        <f t="shared" si="1"/>
        <v>68</v>
      </c>
      <c r="B69" s="59"/>
      <c r="C69" s="53" t="s">
        <v>139</v>
      </c>
      <c r="D69" s="26" t="s">
        <v>138</v>
      </c>
    </row>
    <row r="70" spans="1:4" x14ac:dyDescent="0.35">
      <c r="A70" s="54">
        <f t="shared" si="1"/>
        <v>69</v>
      </c>
      <c r="B70" s="59"/>
      <c r="C70" s="53" t="s">
        <v>141</v>
      </c>
      <c r="D70" s="26" t="s">
        <v>140</v>
      </c>
    </row>
    <row r="71" spans="1:4" x14ac:dyDescent="0.35">
      <c r="A71" s="54">
        <f t="shared" si="1"/>
        <v>70</v>
      </c>
      <c r="B71" s="59"/>
      <c r="C71" s="53" t="s">
        <v>142</v>
      </c>
      <c r="D71" s="26" t="s">
        <v>506</v>
      </c>
    </row>
    <row r="72" spans="1:4" x14ac:dyDescent="0.35">
      <c r="A72" s="54">
        <f t="shared" si="1"/>
        <v>71</v>
      </c>
      <c r="B72" s="59"/>
      <c r="C72" s="53" t="s">
        <v>144</v>
      </c>
      <c r="D72" s="26" t="s">
        <v>143</v>
      </c>
    </row>
    <row r="73" spans="1:4" x14ac:dyDescent="0.35">
      <c r="A73" s="54">
        <f t="shared" si="1"/>
        <v>72</v>
      </c>
      <c r="B73" s="59"/>
      <c r="C73" s="53" t="s">
        <v>146</v>
      </c>
      <c r="D73" s="26" t="s">
        <v>145</v>
      </c>
    </row>
    <row r="74" spans="1:4" x14ac:dyDescent="0.35">
      <c r="A74" s="54">
        <f t="shared" si="1"/>
        <v>73</v>
      </c>
      <c r="B74" s="59"/>
      <c r="C74" s="53" t="s">
        <v>148</v>
      </c>
      <c r="D74" s="26" t="s">
        <v>147</v>
      </c>
    </row>
    <row r="75" spans="1:4" x14ac:dyDescent="0.35">
      <c r="A75" s="54">
        <f t="shared" si="1"/>
        <v>74</v>
      </c>
      <c r="B75" s="59"/>
      <c r="C75" s="53" t="s">
        <v>150</v>
      </c>
      <c r="D75" s="26" t="s">
        <v>149</v>
      </c>
    </row>
    <row r="76" spans="1:4" x14ac:dyDescent="0.35">
      <c r="A76" s="54">
        <f t="shared" si="1"/>
        <v>75</v>
      </c>
      <c r="B76" s="59"/>
      <c r="C76" s="53" t="s">
        <v>152</v>
      </c>
      <c r="D76" s="26" t="s">
        <v>151</v>
      </c>
    </row>
    <row r="77" spans="1:4" x14ac:dyDescent="0.35">
      <c r="A77" s="54">
        <f t="shared" si="1"/>
        <v>76</v>
      </c>
      <c r="B77" s="59"/>
      <c r="C77" s="53" t="s">
        <v>154</v>
      </c>
      <c r="D77" s="26" t="s">
        <v>153</v>
      </c>
    </row>
    <row r="78" spans="1:4" x14ac:dyDescent="0.35">
      <c r="A78" s="54">
        <f t="shared" si="1"/>
        <v>77</v>
      </c>
      <c r="B78" s="59"/>
      <c r="C78" s="53" t="s">
        <v>156</v>
      </c>
      <c r="D78" s="26" t="s">
        <v>155</v>
      </c>
    </row>
    <row r="79" spans="1:4" x14ac:dyDescent="0.35">
      <c r="A79" s="54">
        <f t="shared" si="1"/>
        <v>78</v>
      </c>
      <c r="B79" s="59"/>
      <c r="C79" s="53" t="s">
        <v>158</v>
      </c>
      <c r="D79" s="26" t="s">
        <v>157</v>
      </c>
    </row>
    <row r="80" spans="1:4" x14ac:dyDescent="0.35">
      <c r="A80" s="54">
        <f t="shared" si="1"/>
        <v>79</v>
      </c>
      <c r="B80" s="59"/>
      <c r="C80" s="53" t="s">
        <v>160</v>
      </c>
      <c r="D80" s="26" t="s">
        <v>159</v>
      </c>
    </row>
    <row r="81" spans="1:4" x14ac:dyDescent="0.35">
      <c r="A81" s="54">
        <f t="shared" si="1"/>
        <v>80</v>
      </c>
      <c r="B81" s="59"/>
      <c r="C81" s="53" t="s">
        <v>162</v>
      </c>
      <c r="D81" s="26" t="s">
        <v>161</v>
      </c>
    </row>
    <row r="82" spans="1:4" x14ac:dyDescent="0.35">
      <c r="A82" s="54">
        <f t="shared" si="1"/>
        <v>81</v>
      </c>
      <c r="B82" s="59"/>
      <c r="C82" s="53" t="s">
        <v>164</v>
      </c>
      <c r="D82" s="26" t="s">
        <v>163</v>
      </c>
    </row>
    <row r="83" spans="1:4" x14ac:dyDescent="0.35">
      <c r="A83" s="54">
        <f t="shared" si="1"/>
        <v>82</v>
      </c>
      <c r="B83" s="59"/>
      <c r="C83" s="53" t="s">
        <v>166</v>
      </c>
      <c r="D83" s="26" t="s">
        <v>165</v>
      </c>
    </row>
    <row r="84" spans="1:4" x14ac:dyDescent="0.35">
      <c r="A84" s="54">
        <f t="shared" si="1"/>
        <v>83</v>
      </c>
      <c r="B84" s="59"/>
      <c r="C84" s="53" t="s">
        <v>168</v>
      </c>
      <c r="D84" s="26" t="s">
        <v>167</v>
      </c>
    </row>
    <row r="85" spans="1:4" x14ac:dyDescent="0.35">
      <c r="A85" s="54">
        <f t="shared" si="1"/>
        <v>84</v>
      </c>
      <c r="B85" s="59"/>
      <c r="C85" s="53" t="s">
        <v>170</v>
      </c>
      <c r="D85" s="26" t="s">
        <v>169</v>
      </c>
    </row>
    <row r="86" spans="1:4" x14ac:dyDescent="0.35">
      <c r="A86" s="54">
        <f t="shared" si="1"/>
        <v>85</v>
      </c>
      <c r="B86" s="59"/>
      <c r="C86" s="53" t="s">
        <v>172</v>
      </c>
      <c r="D86" s="26" t="s">
        <v>171</v>
      </c>
    </row>
    <row r="87" spans="1:4" x14ac:dyDescent="0.35">
      <c r="A87" s="54">
        <f t="shared" si="1"/>
        <v>86</v>
      </c>
      <c r="B87" s="59"/>
      <c r="C87" s="53" t="s">
        <v>174</v>
      </c>
      <c r="D87" s="26" t="s">
        <v>173</v>
      </c>
    </row>
    <row r="88" spans="1:4" ht="26" x14ac:dyDescent="0.35">
      <c r="A88" s="54">
        <f t="shared" si="1"/>
        <v>87</v>
      </c>
      <c r="B88" s="59"/>
      <c r="C88" s="53" t="s">
        <v>175</v>
      </c>
      <c r="D88" s="26" t="s">
        <v>507</v>
      </c>
    </row>
    <row r="89" spans="1:4" x14ac:dyDescent="0.35">
      <c r="A89" s="54">
        <f t="shared" si="1"/>
        <v>88</v>
      </c>
      <c r="B89" s="59"/>
      <c r="C89" s="53" t="s">
        <v>177</v>
      </c>
      <c r="D89" s="26" t="s">
        <v>176</v>
      </c>
    </row>
    <row r="90" spans="1:4" x14ac:dyDescent="0.35">
      <c r="A90" s="54">
        <f t="shared" si="1"/>
        <v>89</v>
      </c>
      <c r="B90" s="59"/>
      <c r="C90" s="53" t="s">
        <v>179</v>
      </c>
      <c r="D90" s="26" t="s">
        <v>178</v>
      </c>
    </row>
    <row r="91" spans="1:4" x14ac:dyDescent="0.35">
      <c r="A91" s="54">
        <f t="shared" si="1"/>
        <v>90</v>
      </c>
      <c r="B91" s="59"/>
      <c r="C91" s="53" t="s">
        <v>181</v>
      </c>
      <c r="D91" s="26" t="s">
        <v>180</v>
      </c>
    </row>
    <row r="92" spans="1:4" x14ac:dyDescent="0.35">
      <c r="A92" s="54">
        <f t="shared" si="1"/>
        <v>91</v>
      </c>
      <c r="B92" s="59"/>
      <c r="C92" s="53" t="s">
        <v>183</v>
      </c>
      <c r="D92" s="26" t="s">
        <v>182</v>
      </c>
    </row>
    <row r="93" spans="1:4" x14ac:dyDescent="0.35">
      <c r="A93" s="54">
        <f t="shared" si="1"/>
        <v>92</v>
      </c>
      <c r="B93" s="59"/>
      <c r="C93" s="53">
        <v>42</v>
      </c>
      <c r="D93" s="52" t="s">
        <v>184</v>
      </c>
    </row>
    <row r="94" spans="1:4" x14ac:dyDescent="0.35">
      <c r="A94" s="54">
        <f>+A93+1</f>
        <v>93</v>
      </c>
      <c r="B94" s="59"/>
      <c r="C94" s="53" t="s">
        <v>542</v>
      </c>
      <c r="D94" s="25" t="s">
        <v>508</v>
      </c>
    </row>
    <row r="95" spans="1:4" x14ac:dyDescent="0.35">
      <c r="A95" s="54">
        <f>+A94+1</f>
        <v>94</v>
      </c>
      <c r="B95" s="59"/>
      <c r="C95" s="55" t="s">
        <v>543</v>
      </c>
      <c r="D95" s="25" t="s">
        <v>509</v>
      </c>
    </row>
    <row r="96" spans="1:4" x14ac:dyDescent="0.35">
      <c r="A96" s="54">
        <f t="shared" ref="A96:A159" si="2">+A95+1</f>
        <v>95</v>
      </c>
      <c r="B96" s="59"/>
      <c r="C96" s="55" t="s">
        <v>544</v>
      </c>
      <c r="D96" s="25" t="s">
        <v>510</v>
      </c>
    </row>
    <row r="97" spans="1:4" ht="25" x14ac:dyDescent="0.35">
      <c r="A97" s="54">
        <f t="shared" si="2"/>
        <v>96</v>
      </c>
      <c r="B97" s="59"/>
      <c r="C97" s="27" t="s">
        <v>545</v>
      </c>
      <c r="D97" s="25" t="s">
        <v>511</v>
      </c>
    </row>
    <row r="98" spans="1:4" x14ac:dyDescent="0.35">
      <c r="A98" s="54">
        <f t="shared" si="2"/>
        <v>97</v>
      </c>
      <c r="B98" s="59"/>
      <c r="C98" s="53" t="s">
        <v>191</v>
      </c>
      <c r="D98" s="26" t="s">
        <v>190</v>
      </c>
    </row>
    <row r="99" spans="1:4" x14ac:dyDescent="0.35">
      <c r="A99" s="54">
        <f t="shared" si="2"/>
        <v>98</v>
      </c>
      <c r="B99" s="59"/>
      <c r="C99" s="53" t="s">
        <v>193</v>
      </c>
      <c r="D99" s="26" t="s">
        <v>192</v>
      </c>
    </row>
    <row r="100" spans="1:4" x14ac:dyDescent="0.35">
      <c r="A100" s="54">
        <f t="shared" si="2"/>
        <v>99</v>
      </c>
      <c r="B100" s="59"/>
      <c r="C100" s="53" t="s">
        <v>195</v>
      </c>
      <c r="D100" s="26" t="s">
        <v>194</v>
      </c>
    </row>
    <row r="101" spans="1:4" x14ac:dyDescent="0.35">
      <c r="A101" s="54">
        <f t="shared" si="2"/>
        <v>100</v>
      </c>
      <c r="B101" s="59"/>
      <c r="C101" s="53" t="s">
        <v>197</v>
      </c>
      <c r="D101" s="26" t="s">
        <v>196</v>
      </c>
    </row>
    <row r="102" spans="1:4" x14ac:dyDescent="0.35">
      <c r="A102" s="54">
        <f t="shared" si="2"/>
        <v>101</v>
      </c>
      <c r="B102" s="59"/>
      <c r="C102" s="53" t="s">
        <v>199</v>
      </c>
      <c r="D102" s="26" t="s">
        <v>198</v>
      </c>
    </row>
    <row r="103" spans="1:4" x14ac:dyDescent="0.35">
      <c r="A103" s="54">
        <f t="shared" si="2"/>
        <v>102</v>
      </c>
      <c r="B103" s="59"/>
      <c r="C103" s="53" t="s">
        <v>201</v>
      </c>
      <c r="D103" s="26" t="s">
        <v>200</v>
      </c>
    </row>
    <row r="104" spans="1:4" x14ac:dyDescent="0.35">
      <c r="A104" s="54">
        <f t="shared" si="2"/>
        <v>103</v>
      </c>
      <c r="B104" s="59"/>
      <c r="C104" s="53" t="s">
        <v>203</v>
      </c>
      <c r="D104" s="26" t="s">
        <v>202</v>
      </c>
    </row>
    <row r="105" spans="1:4" x14ac:dyDescent="0.35">
      <c r="A105" s="54">
        <f t="shared" si="2"/>
        <v>104</v>
      </c>
      <c r="B105" s="59"/>
      <c r="C105" s="53" t="s">
        <v>205</v>
      </c>
      <c r="D105" s="26" t="s">
        <v>204</v>
      </c>
    </row>
    <row r="106" spans="1:4" x14ac:dyDescent="0.35">
      <c r="A106" s="54">
        <f t="shared" si="2"/>
        <v>105</v>
      </c>
      <c r="B106" s="59"/>
      <c r="C106" s="53" t="s">
        <v>207</v>
      </c>
      <c r="D106" s="26" t="s">
        <v>206</v>
      </c>
    </row>
    <row r="107" spans="1:4" x14ac:dyDescent="0.35">
      <c r="A107" s="54">
        <f t="shared" si="2"/>
        <v>106</v>
      </c>
      <c r="B107" s="59"/>
      <c r="C107" s="53" t="s">
        <v>210</v>
      </c>
      <c r="D107" s="26" t="s">
        <v>209</v>
      </c>
    </row>
    <row r="108" spans="1:4" x14ac:dyDescent="0.35">
      <c r="A108" s="54">
        <f t="shared" si="2"/>
        <v>107</v>
      </c>
      <c r="B108" s="59"/>
      <c r="C108" s="53" t="s">
        <v>212</v>
      </c>
      <c r="D108" s="26" t="s">
        <v>211</v>
      </c>
    </row>
    <row r="109" spans="1:4" x14ac:dyDescent="0.35">
      <c r="A109" s="54">
        <f t="shared" si="2"/>
        <v>108</v>
      </c>
      <c r="B109" s="59"/>
      <c r="C109" s="53" t="s">
        <v>214</v>
      </c>
      <c r="D109" s="26" t="s">
        <v>213</v>
      </c>
    </row>
    <row r="110" spans="1:4" x14ac:dyDescent="0.35">
      <c r="A110" s="54">
        <f t="shared" si="2"/>
        <v>109</v>
      </c>
      <c r="B110" s="59"/>
      <c r="C110" s="53" t="s">
        <v>546</v>
      </c>
      <c r="D110" s="22" t="s">
        <v>512</v>
      </c>
    </row>
    <row r="111" spans="1:4" x14ac:dyDescent="0.35">
      <c r="A111" s="54">
        <f t="shared" si="2"/>
        <v>110</v>
      </c>
      <c r="B111" s="59"/>
      <c r="C111" s="53" t="s">
        <v>547</v>
      </c>
      <c r="D111" s="22" t="s">
        <v>513</v>
      </c>
    </row>
    <row r="112" spans="1:4" x14ac:dyDescent="0.35">
      <c r="A112" s="54">
        <f t="shared" si="2"/>
        <v>111</v>
      </c>
      <c r="B112" s="59"/>
      <c r="C112" s="53" t="s">
        <v>605</v>
      </c>
      <c r="D112" s="22" t="s">
        <v>514</v>
      </c>
    </row>
    <row r="113" spans="1:4" x14ac:dyDescent="0.35">
      <c r="A113" s="54">
        <f t="shared" si="2"/>
        <v>112</v>
      </c>
      <c r="B113" s="59"/>
      <c r="C113" s="53" t="s">
        <v>606</v>
      </c>
      <c r="D113" s="22" t="s">
        <v>515</v>
      </c>
    </row>
    <row r="114" spans="1:4" x14ac:dyDescent="0.35">
      <c r="A114" s="54">
        <f t="shared" si="2"/>
        <v>113</v>
      </c>
      <c r="B114" s="59"/>
      <c r="C114" s="53" t="s">
        <v>548</v>
      </c>
      <c r="D114" s="22" t="s">
        <v>516</v>
      </c>
    </row>
    <row r="115" spans="1:4" x14ac:dyDescent="0.35">
      <c r="A115" s="54">
        <f t="shared" si="2"/>
        <v>114</v>
      </c>
      <c r="B115" s="59"/>
      <c r="C115" s="53" t="s">
        <v>549</v>
      </c>
      <c r="D115" s="22" t="s">
        <v>517</v>
      </c>
    </row>
    <row r="116" spans="1:4" x14ac:dyDescent="0.35">
      <c r="A116" s="54">
        <f t="shared" si="2"/>
        <v>115</v>
      </c>
      <c r="B116" s="59"/>
      <c r="C116" s="53" t="s">
        <v>550</v>
      </c>
      <c r="D116" s="24" t="s">
        <v>518</v>
      </c>
    </row>
    <row r="117" spans="1:4" x14ac:dyDescent="0.35">
      <c r="A117" s="54">
        <f t="shared" si="2"/>
        <v>116</v>
      </c>
      <c r="B117" s="59"/>
      <c r="C117" s="53" t="s">
        <v>218</v>
      </c>
      <c r="D117" s="26" t="s">
        <v>217</v>
      </c>
    </row>
    <row r="118" spans="1:4" x14ac:dyDescent="0.35">
      <c r="A118" s="54">
        <f t="shared" si="2"/>
        <v>117</v>
      </c>
      <c r="B118" s="59"/>
      <c r="C118" s="53" t="s">
        <v>620</v>
      </c>
      <c r="D118" s="67" t="s">
        <v>619</v>
      </c>
    </row>
    <row r="119" spans="1:4" x14ac:dyDescent="0.35">
      <c r="A119" s="54">
        <f t="shared" si="2"/>
        <v>118</v>
      </c>
      <c r="B119" s="59"/>
      <c r="C119" s="53" t="s">
        <v>220</v>
      </c>
      <c r="D119" s="26" t="s">
        <v>219</v>
      </c>
    </row>
    <row r="120" spans="1:4" x14ac:dyDescent="0.35">
      <c r="A120" s="54">
        <f t="shared" si="2"/>
        <v>119</v>
      </c>
      <c r="B120" s="59"/>
      <c r="C120" s="53" t="s">
        <v>222</v>
      </c>
      <c r="D120" s="26" t="s">
        <v>221</v>
      </c>
    </row>
    <row r="121" spans="1:4" x14ac:dyDescent="0.35">
      <c r="A121" s="54">
        <f t="shared" si="2"/>
        <v>120</v>
      </c>
      <c r="B121" s="59"/>
      <c r="C121" s="53" t="s">
        <v>227</v>
      </c>
      <c r="D121" s="26" t="s">
        <v>226</v>
      </c>
    </row>
    <row r="122" spans="1:4" x14ac:dyDescent="0.35">
      <c r="A122" s="54">
        <f t="shared" si="2"/>
        <v>121</v>
      </c>
      <c r="B122" s="59"/>
      <c r="C122" s="53" t="s">
        <v>229</v>
      </c>
      <c r="D122" s="26" t="s">
        <v>228</v>
      </c>
    </row>
    <row r="123" spans="1:4" x14ac:dyDescent="0.35">
      <c r="A123" s="54">
        <f t="shared" si="2"/>
        <v>122</v>
      </c>
      <c r="B123" s="59"/>
      <c r="C123" s="53" t="s">
        <v>231</v>
      </c>
      <c r="D123" s="26" t="s">
        <v>230</v>
      </c>
    </row>
    <row r="124" spans="1:4" x14ac:dyDescent="0.35">
      <c r="A124" s="54">
        <f t="shared" si="2"/>
        <v>123</v>
      </c>
      <c r="B124" s="59"/>
      <c r="C124" s="53" t="s">
        <v>233</v>
      </c>
      <c r="D124" s="26" t="s">
        <v>232</v>
      </c>
    </row>
    <row r="125" spans="1:4" x14ac:dyDescent="0.35">
      <c r="A125" s="54">
        <f t="shared" si="2"/>
        <v>124</v>
      </c>
      <c r="B125" s="59"/>
      <c r="C125" s="53" t="s">
        <v>235</v>
      </c>
      <c r="D125" s="26" t="s">
        <v>234</v>
      </c>
    </row>
    <row r="126" spans="1:4" x14ac:dyDescent="0.35">
      <c r="A126" s="54">
        <f t="shared" si="2"/>
        <v>125</v>
      </c>
      <c r="B126" s="59"/>
      <c r="C126" s="53" t="s">
        <v>238</v>
      </c>
      <c r="D126" s="26" t="s">
        <v>237</v>
      </c>
    </row>
    <row r="127" spans="1:4" x14ac:dyDescent="0.35">
      <c r="A127" s="54">
        <f t="shared" si="2"/>
        <v>126</v>
      </c>
      <c r="B127" s="59"/>
      <c r="C127" s="53" t="s">
        <v>240</v>
      </c>
      <c r="D127" s="26" t="s">
        <v>239</v>
      </c>
    </row>
    <row r="128" spans="1:4" x14ac:dyDescent="0.35">
      <c r="A128" s="54">
        <f t="shared" si="2"/>
        <v>127</v>
      </c>
      <c r="B128" s="59"/>
      <c r="C128" s="53" t="s">
        <v>242</v>
      </c>
      <c r="D128" s="26" t="s">
        <v>241</v>
      </c>
    </row>
    <row r="129" spans="1:4" x14ac:dyDescent="0.35">
      <c r="A129" s="54">
        <f t="shared" si="2"/>
        <v>128</v>
      </c>
      <c r="B129" s="59"/>
      <c r="C129" s="53" t="s">
        <v>244</v>
      </c>
      <c r="D129" s="26" t="s">
        <v>243</v>
      </c>
    </row>
    <row r="130" spans="1:4" x14ac:dyDescent="0.35">
      <c r="A130" s="54">
        <f t="shared" si="2"/>
        <v>129</v>
      </c>
      <c r="B130" s="59"/>
      <c r="C130" s="53" t="s">
        <v>246</v>
      </c>
      <c r="D130" s="26" t="s">
        <v>245</v>
      </c>
    </row>
    <row r="131" spans="1:4" x14ac:dyDescent="0.35">
      <c r="A131" s="54">
        <f t="shared" si="2"/>
        <v>130</v>
      </c>
      <c r="B131" s="59"/>
      <c r="C131" s="53" t="s">
        <v>248</v>
      </c>
      <c r="D131" s="26" t="s">
        <v>247</v>
      </c>
    </row>
    <row r="132" spans="1:4" x14ac:dyDescent="0.35">
      <c r="A132" s="54">
        <f t="shared" si="2"/>
        <v>131</v>
      </c>
      <c r="B132" s="59"/>
      <c r="C132" s="53" t="s">
        <v>250</v>
      </c>
      <c r="D132" s="26" t="s">
        <v>249</v>
      </c>
    </row>
    <row r="133" spans="1:4" x14ac:dyDescent="0.35">
      <c r="A133" s="54">
        <f t="shared" si="2"/>
        <v>132</v>
      </c>
      <c r="B133" s="59"/>
      <c r="C133" s="53" t="s">
        <v>252</v>
      </c>
      <c r="D133" s="26" t="s">
        <v>251</v>
      </c>
    </row>
    <row r="134" spans="1:4" x14ac:dyDescent="0.35">
      <c r="A134" s="54">
        <f t="shared" si="2"/>
        <v>133</v>
      </c>
      <c r="B134" s="59"/>
      <c r="C134" s="53" t="s">
        <v>254</v>
      </c>
      <c r="D134" s="26" t="s">
        <v>253</v>
      </c>
    </row>
    <row r="135" spans="1:4" x14ac:dyDescent="0.35">
      <c r="A135" s="54">
        <f t="shared" si="2"/>
        <v>134</v>
      </c>
      <c r="B135" s="59"/>
      <c r="C135" s="53" t="s">
        <v>256</v>
      </c>
      <c r="D135" s="52" t="s">
        <v>255</v>
      </c>
    </row>
    <row r="136" spans="1:4" x14ac:dyDescent="0.35">
      <c r="A136" s="54">
        <f t="shared" si="2"/>
        <v>135</v>
      </c>
      <c r="B136" s="59"/>
      <c r="C136" s="53" t="s">
        <v>260</v>
      </c>
      <c r="D136" s="26" t="s">
        <v>259</v>
      </c>
    </row>
    <row r="137" spans="1:4" x14ac:dyDescent="0.35">
      <c r="A137" s="54">
        <f t="shared" si="2"/>
        <v>136</v>
      </c>
      <c r="B137" s="59"/>
      <c r="C137" s="53" t="s">
        <v>262</v>
      </c>
      <c r="D137" s="26" t="s">
        <v>261</v>
      </c>
    </row>
    <row r="138" spans="1:4" x14ac:dyDescent="0.35">
      <c r="A138" s="54">
        <f t="shared" si="2"/>
        <v>137</v>
      </c>
      <c r="B138" s="59"/>
      <c r="C138" s="53" t="s">
        <v>264</v>
      </c>
      <c r="D138" s="26" t="s">
        <v>263</v>
      </c>
    </row>
    <row r="139" spans="1:4" x14ac:dyDescent="0.35">
      <c r="A139" s="54">
        <f t="shared" si="2"/>
        <v>138</v>
      </c>
      <c r="B139" s="59"/>
      <c r="C139" s="53" t="s">
        <v>266</v>
      </c>
      <c r="D139" s="26" t="s">
        <v>265</v>
      </c>
    </row>
    <row r="140" spans="1:4" x14ac:dyDescent="0.35">
      <c r="A140" s="54">
        <f t="shared" si="2"/>
        <v>139</v>
      </c>
      <c r="B140" s="59"/>
      <c r="C140" s="53" t="s">
        <v>268</v>
      </c>
      <c r="D140" s="26" t="s">
        <v>267</v>
      </c>
    </row>
    <row r="141" spans="1:4" x14ac:dyDescent="0.35">
      <c r="A141" s="54">
        <f t="shared" si="2"/>
        <v>140</v>
      </c>
      <c r="B141" s="59"/>
      <c r="C141" s="53" t="s">
        <v>270</v>
      </c>
      <c r="D141" s="26" t="s">
        <v>269</v>
      </c>
    </row>
    <row r="142" spans="1:4" x14ac:dyDescent="0.35">
      <c r="A142" s="54">
        <f t="shared" si="2"/>
        <v>141</v>
      </c>
      <c r="B142" s="59"/>
      <c r="C142" s="53" t="s">
        <v>272</v>
      </c>
      <c r="D142" s="26" t="s">
        <v>271</v>
      </c>
    </row>
    <row r="143" spans="1:4" x14ac:dyDescent="0.35">
      <c r="A143" s="54">
        <f t="shared" si="2"/>
        <v>142</v>
      </c>
      <c r="B143" s="59"/>
      <c r="C143" s="53" t="s">
        <v>274</v>
      </c>
      <c r="D143" s="26" t="s">
        <v>273</v>
      </c>
    </row>
    <row r="144" spans="1:4" x14ac:dyDescent="0.35">
      <c r="A144" s="54">
        <f t="shared" si="2"/>
        <v>143</v>
      </c>
      <c r="B144" s="59"/>
      <c r="C144" s="53" t="s">
        <v>276</v>
      </c>
      <c r="D144" s="26" t="s">
        <v>275</v>
      </c>
    </row>
    <row r="145" spans="1:4" x14ac:dyDescent="0.35">
      <c r="A145" s="54">
        <f t="shared" si="2"/>
        <v>144</v>
      </c>
      <c r="B145" s="59"/>
      <c r="C145" s="53" t="s">
        <v>280</v>
      </c>
      <c r="D145" s="26" t="s">
        <v>279</v>
      </c>
    </row>
    <row r="146" spans="1:4" x14ac:dyDescent="0.35">
      <c r="A146" s="54">
        <f t="shared" si="2"/>
        <v>145</v>
      </c>
      <c r="B146" s="59"/>
      <c r="C146" s="53" t="s">
        <v>282</v>
      </c>
      <c r="D146" s="26" t="s">
        <v>281</v>
      </c>
    </row>
    <row r="147" spans="1:4" x14ac:dyDescent="0.35">
      <c r="A147" s="54">
        <f t="shared" si="2"/>
        <v>146</v>
      </c>
      <c r="B147" s="59"/>
      <c r="C147" s="53" t="s">
        <v>284</v>
      </c>
      <c r="D147" s="26" t="s">
        <v>283</v>
      </c>
    </row>
    <row r="148" spans="1:4" x14ac:dyDescent="0.35">
      <c r="A148" s="54">
        <f t="shared" si="2"/>
        <v>147</v>
      </c>
      <c r="B148" s="59"/>
      <c r="C148" s="53" t="s">
        <v>551</v>
      </c>
      <c r="D148" s="22" t="s">
        <v>519</v>
      </c>
    </row>
    <row r="149" spans="1:4" x14ac:dyDescent="0.35">
      <c r="A149" s="54">
        <f t="shared" si="2"/>
        <v>148</v>
      </c>
      <c r="B149" s="59"/>
      <c r="C149" s="53" t="s">
        <v>552</v>
      </c>
      <c r="D149" s="22" t="s">
        <v>520</v>
      </c>
    </row>
    <row r="150" spans="1:4" x14ac:dyDescent="0.35">
      <c r="A150" s="54">
        <f t="shared" si="2"/>
        <v>149</v>
      </c>
      <c r="B150" s="59"/>
      <c r="C150" s="53" t="s">
        <v>553</v>
      </c>
      <c r="D150" s="22" t="s">
        <v>521</v>
      </c>
    </row>
    <row r="151" spans="1:4" x14ac:dyDescent="0.35">
      <c r="A151" s="54">
        <f t="shared" si="2"/>
        <v>150</v>
      </c>
      <c r="B151" s="59"/>
      <c r="C151" s="53" t="s">
        <v>554</v>
      </c>
      <c r="D151" s="22" t="s">
        <v>522</v>
      </c>
    </row>
    <row r="152" spans="1:4" x14ac:dyDescent="0.35">
      <c r="A152" s="54">
        <f t="shared" si="2"/>
        <v>151</v>
      </c>
      <c r="B152" s="59"/>
      <c r="C152" s="53" t="s">
        <v>555</v>
      </c>
      <c r="D152" s="22" t="s">
        <v>523</v>
      </c>
    </row>
    <row r="153" spans="1:4" x14ac:dyDescent="0.35">
      <c r="A153" s="54">
        <f t="shared" si="2"/>
        <v>152</v>
      </c>
      <c r="B153" s="59"/>
      <c r="C153" s="53" t="s">
        <v>288</v>
      </c>
      <c r="D153" s="24" t="s">
        <v>287</v>
      </c>
    </row>
    <row r="154" spans="1:4" x14ac:dyDescent="0.35">
      <c r="A154" s="54">
        <f t="shared" si="2"/>
        <v>153</v>
      </c>
      <c r="B154" s="59"/>
      <c r="C154" s="53" t="s">
        <v>556</v>
      </c>
      <c r="D154" s="22" t="s">
        <v>524</v>
      </c>
    </row>
    <row r="155" spans="1:4" x14ac:dyDescent="0.35">
      <c r="A155" s="54">
        <f t="shared" si="2"/>
        <v>154</v>
      </c>
      <c r="B155" s="59"/>
      <c r="C155" s="53" t="s">
        <v>290</v>
      </c>
      <c r="D155" s="26" t="s">
        <v>289</v>
      </c>
    </row>
    <row r="156" spans="1:4" x14ac:dyDescent="0.35">
      <c r="A156" s="54">
        <f t="shared" si="2"/>
        <v>155</v>
      </c>
      <c r="B156" s="59"/>
      <c r="C156" s="53" t="s">
        <v>292</v>
      </c>
      <c r="D156" s="26" t="s">
        <v>291</v>
      </c>
    </row>
    <row r="157" spans="1:4" x14ac:dyDescent="0.35">
      <c r="A157" s="54">
        <f t="shared" si="2"/>
        <v>156</v>
      </c>
      <c r="B157" s="59"/>
      <c r="C157" s="53" t="s">
        <v>294</v>
      </c>
      <c r="D157" s="52" t="s">
        <v>293</v>
      </c>
    </row>
    <row r="158" spans="1:4" x14ac:dyDescent="0.35">
      <c r="A158" s="54">
        <f t="shared" si="2"/>
        <v>157</v>
      </c>
      <c r="B158" s="59"/>
      <c r="C158" s="53" t="s">
        <v>296</v>
      </c>
      <c r="D158" s="52" t="s">
        <v>295</v>
      </c>
    </row>
    <row r="159" spans="1:4" x14ac:dyDescent="0.35">
      <c r="A159" s="54">
        <f t="shared" si="2"/>
        <v>158</v>
      </c>
      <c r="B159" s="59"/>
      <c r="C159" s="53" t="s">
        <v>298</v>
      </c>
      <c r="D159" s="26" t="s">
        <v>297</v>
      </c>
    </row>
    <row r="160" spans="1:4" x14ac:dyDescent="0.35">
      <c r="A160" s="54">
        <f t="shared" ref="A160:A206" si="3">+A159+1</f>
        <v>159</v>
      </c>
      <c r="B160" s="59"/>
      <c r="C160" s="53" t="s">
        <v>302</v>
      </c>
      <c r="D160" s="26" t="s">
        <v>301</v>
      </c>
    </row>
    <row r="161" spans="1:4" x14ac:dyDescent="0.35">
      <c r="A161" s="54">
        <f t="shared" si="3"/>
        <v>160</v>
      </c>
      <c r="B161" s="59"/>
      <c r="C161" s="53" t="s">
        <v>304</v>
      </c>
      <c r="D161" s="26" t="s">
        <v>303</v>
      </c>
    </row>
    <row r="162" spans="1:4" x14ac:dyDescent="0.35">
      <c r="A162" s="54">
        <f t="shared" si="3"/>
        <v>161</v>
      </c>
      <c r="B162" s="59"/>
      <c r="C162" s="53" t="s">
        <v>306</v>
      </c>
      <c r="D162" s="26" t="s">
        <v>305</v>
      </c>
    </row>
    <row r="163" spans="1:4" x14ac:dyDescent="0.35">
      <c r="A163" s="54">
        <f t="shared" si="3"/>
        <v>162</v>
      </c>
      <c r="B163" s="59"/>
      <c r="C163" s="53" t="s">
        <v>308</v>
      </c>
      <c r="D163" s="26" t="s">
        <v>307</v>
      </c>
    </row>
    <row r="164" spans="1:4" x14ac:dyDescent="0.35">
      <c r="A164" s="54">
        <f t="shared" si="3"/>
        <v>163</v>
      </c>
      <c r="B164" s="59"/>
      <c r="C164" s="53" t="s">
        <v>310</v>
      </c>
      <c r="D164" s="26" t="s">
        <v>309</v>
      </c>
    </row>
    <row r="165" spans="1:4" x14ac:dyDescent="0.35">
      <c r="A165" s="54">
        <f t="shared" si="3"/>
        <v>164</v>
      </c>
      <c r="B165" s="59"/>
      <c r="C165" s="23">
        <v>7131</v>
      </c>
      <c r="D165" s="22" t="s">
        <v>525</v>
      </c>
    </row>
    <row r="166" spans="1:4" x14ac:dyDescent="0.35">
      <c r="A166" s="54">
        <f t="shared" si="3"/>
        <v>165</v>
      </c>
      <c r="B166" s="59"/>
      <c r="C166" s="21">
        <v>7132</v>
      </c>
      <c r="D166" s="22" t="s">
        <v>526</v>
      </c>
    </row>
    <row r="167" spans="1:4" x14ac:dyDescent="0.35">
      <c r="A167" s="54">
        <f t="shared" si="3"/>
        <v>166</v>
      </c>
      <c r="B167" s="59"/>
      <c r="C167" s="23">
        <v>7139</v>
      </c>
      <c r="D167" s="22" t="s">
        <v>527</v>
      </c>
    </row>
    <row r="168" spans="1:4" x14ac:dyDescent="0.35">
      <c r="A168" s="54">
        <f t="shared" si="3"/>
        <v>167</v>
      </c>
      <c r="B168" s="59"/>
      <c r="C168" s="53" t="s">
        <v>316</v>
      </c>
      <c r="D168" s="26" t="s">
        <v>315</v>
      </c>
    </row>
    <row r="169" spans="1:4" x14ac:dyDescent="0.35">
      <c r="A169" s="54">
        <f t="shared" si="3"/>
        <v>168</v>
      </c>
      <c r="B169" s="59"/>
      <c r="C169" s="53" t="s">
        <v>318</v>
      </c>
      <c r="D169" s="28" t="s">
        <v>317</v>
      </c>
    </row>
    <row r="170" spans="1:4" x14ac:dyDescent="0.35">
      <c r="A170" s="54">
        <f t="shared" si="3"/>
        <v>169</v>
      </c>
      <c r="B170" s="59"/>
      <c r="C170" s="53" t="s">
        <v>322</v>
      </c>
      <c r="D170" s="26" t="s">
        <v>321</v>
      </c>
    </row>
    <row r="171" spans="1:4" x14ac:dyDescent="0.35">
      <c r="A171" s="54">
        <f t="shared" si="3"/>
        <v>170</v>
      </c>
      <c r="B171" s="59"/>
      <c r="C171" s="53" t="s">
        <v>324</v>
      </c>
      <c r="D171" s="26" t="s">
        <v>323</v>
      </c>
    </row>
    <row r="172" spans="1:4" x14ac:dyDescent="0.35">
      <c r="A172" s="54">
        <f t="shared" si="3"/>
        <v>171</v>
      </c>
      <c r="B172" s="59"/>
      <c r="C172" s="53" t="s">
        <v>326</v>
      </c>
      <c r="D172" s="26" t="s">
        <v>325</v>
      </c>
    </row>
    <row r="173" spans="1:4" x14ac:dyDescent="0.35">
      <c r="A173" s="54">
        <f t="shared" si="3"/>
        <v>172</v>
      </c>
      <c r="B173" s="59"/>
      <c r="C173" s="53" t="s">
        <v>328</v>
      </c>
      <c r="D173" s="26" t="s">
        <v>327</v>
      </c>
    </row>
    <row r="174" spans="1:4" x14ac:dyDescent="0.35">
      <c r="A174" s="54">
        <f t="shared" si="3"/>
        <v>173</v>
      </c>
      <c r="B174" s="59"/>
      <c r="C174" s="53" t="s">
        <v>330</v>
      </c>
      <c r="D174" s="26" t="s">
        <v>329</v>
      </c>
    </row>
    <row r="175" spans="1:4" x14ac:dyDescent="0.35">
      <c r="A175" s="54">
        <f t="shared" si="3"/>
        <v>174</v>
      </c>
      <c r="B175" s="59"/>
      <c r="C175" s="53" t="s">
        <v>332</v>
      </c>
      <c r="D175" s="26" t="s">
        <v>331</v>
      </c>
    </row>
    <row r="176" spans="1:4" x14ac:dyDescent="0.35">
      <c r="A176" s="54">
        <f t="shared" si="3"/>
        <v>175</v>
      </c>
      <c r="B176" s="59"/>
      <c r="C176" s="53" t="s">
        <v>334</v>
      </c>
      <c r="D176" s="26" t="s">
        <v>333</v>
      </c>
    </row>
    <row r="177" spans="1:4" x14ac:dyDescent="0.35">
      <c r="A177" s="54">
        <f t="shared" si="3"/>
        <v>176</v>
      </c>
      <c r="B177" s="59"/>
      <c r="C177" s="53" t="s">
        <v>336</v>
      </c>
      <c r="D177" s="26" t="s">
        <v>335</v>
      </c>
    </row>
    <row r="178" spans="1:4" x14ac:dyDescent="0.35">
      <c r="A178" s="54">
        <f t="shared" si="3"/>
        <v>177</v>
      </c>
      <c r="B178" s="59"/>
      <c r="C178" s="53" t="s">
        <v>338</v>
      </c>
      <c r="D178" s="26" t="s">
        <v>337</v>
      </c>
    </row>
    <row r="179" spans="1:4" x14ac:dyDescent="0.35">
      <c r="A179" s="54">
        <f t="shared" si="3"/>
        <v>178</v>
      </c>
      <c r="B179" s="59"/>
      <c r="C179" s="53" t="s">
        <v>340</v>
      </c>
      <c r="D179" s="26" t="s">
        <v>339</v>
      </c>
    </row>
    <row r="180" spans="1:4" x14ac:dyDescent="0.35">
      <c r="A180" s="54">
        <f t="shared" si="3"/>
        <v>179</v>
      </c>
      <c r="B180" s="59"/>
      <c r="C180" s="53" t="s">
        <v>342</v>
      </c>
      <c r="D180" s="26" t="s">
        <v>341</v>
      </c>
    </row>
    <row r="181" spans="1:4" x14ac:dyDescent="0.35">
      <c r="A181" s="54">
        <f t="shared" si="3"/>
        <v>180</v>
      </c>
      <c r="B181" s="59"/>
      <c r="C181" s="53" t="s">
        <v>344</v>
      </c>
      <c r="D181" s="26" t="s">
        <v>343</v>
      </c>
    </row>
    <row r="182" spans="1:4" x14ac:dyDescent="0.35">
      <c r="A182" s="54">
        <f t="shared" si="3"/>
        <v>181</v>
      </c>
      <c r="B182" s="59"/>
      <c r="C182" s="53" t="s">
        <v>348</v>
      </c>
      <c r="D182" s="52" t="s">
        <v>347</v>
      </c>
    </row>
    <row r="183" spans="1:4" x14ac:dyDescent="0.35">
      <c r="A183" s="54">
        <f t="shared" si="3"/>
        <v>182</v>
      </c>
      <c r="B183" s="59"/>
      <c r="C183" s="53" t="s">
        <v>346</v>
      </c>
      <c r="D183" s="52" t="s">
        <v>349</v>
      </c>
    </row>
    <row r="184" spans="1:4" x14ac:dyDescent="0.35">
      <c r="A184" s="54">
        <f t="shared" si="3"/>
        <v>183</v>
      </c>
      <c r="B184" s="59"/>
      <c r="C184" s="53" t="s">
        <v>346</v>
      </c>
      <c r="D184" s="52" t="s">
        <v>350</v>
      </c>
    </row>
    <row r="185" spans="1:4" x14ac:dyDescent="0.35">
      <c r="A185" s="54">
        <f t="shared" si="3"/>
        <v>184</v>
      </c>
      <c r="B185" s="59"/>
      <c r="C185" s="53" t="s">
        <v>346</v>
      </c>
      <c r="D185" s="52" t="s">
        <v>528</v>
      </c>
    </row>
    <row r="186" spans="1:4" x14ac:dyDescent="0.35">
      <c r="A186" s="54">
        <f t="shared" si="3"/>
        <v>185</v>
      </c>
      <c r="B186" s="59"/>
      <c r="C186" s="53" t="s">
        <v>346</v>
      </c>
      <c r="D186" s="52" t="s">
        <v>529</v>
      </c>
    </row>
    <row r="187" spans="1:4" x14ac:dyDescent="0.35">
      <c r="A187" s="54">
        <f t="shared" si="3"/>
        <v>186</v>
      </c>
      <c r="B187" s="59"/>
      <c r="C187" s="53" t="s">
        <v>346</v>
      </c>
      <c r="D187" s="52" t="s">
        <v>530</v>
      </c>
    </row>
    <row r="188" spans="1:4" x14ac:dyDescent="0.35">
      <c r="A188" s="54">
        <f t="shared" si="3"/>
        <v>187</v>
      </c>
      <c r="B188" s="59"/>
      <c r="C188" s="53" t="s">
        <v>346</v>
      </c>
      <c r="D188" s="52" t="s">
        <v>531</v>
      </c>
    </row>
    <row r="189" spans="1:4" x14ac:dyDescent="0.35">
      <c r="A189" s="54">
        <f t="shared" si="3"/>
        <v>188</v>
      </c>
      <c r="B189" s="59"/>
      <c r="C189" s="53" t="s">
        <v>346</v>
      </c>
      <c r="D189" s="52" t="s">
        <v>532</v>
      </c>
    </row>
    <row r="190" spans="1:4" x14ac:dyDescent="0.35">
      <c r="A190" s="54">
        <f t="shared" si="3"/>
        <v>189</v>
      </c>
      <c r="B190" s="59"/>
      <c r="C190" s="53" t="s">
        <v>346</v>
      </c>
      <c r="D190" s="52" t="s">
        <v>533</v>
      </c>
    </row>
    <row r="191" spans="1:4" x14ac:dyDescent="0.35">
      <c r="A191" s="54">
        <f t="shared" si="3"/>
        <v>190</v>
      </c>
      <c r="B191" s="59"/>
      <c r="C191" s="53" t="s">
        <v>346</v>
      </c>
      <c r="D191" s="52" t="s">
        <v>351</v>
      </c>
    </row>
    <row r="192" spans="1:4" x14ac:dyDescent="0.35">
      <c r="A192" s="54">
        <f t="shared" si="3"/>
        <v>191</v>
      </c>
      <c r="B192" s="59"/>
      <c r="C192" s="53" t="s">
        <v>346</v>
      </c>
      <c r="D192" s="52" t="s">
        <v>352</v>
      </c>
    </row>
    <row r="193" spans="1:4" x14ac:dyDescent="0.35">
      <c r="A193" s="54">
        <f t="shared" si="3"/>
        <v>192</v>
      </c>
      <c r="B193" s="59"/>
      <c r="C193" s="53" t="s">
        <v>346</v>
      </c>
      <c r="D193" s="52" t="s">
        <v>534</v>
      </c>
    </row>
    <row r="194" spans="1:4" x14ac:dyDescent="0.35">
      <c r="A194" s="54">
        <f t="shared" si="3"/>
        <v>193</v>
      </c>
      <c r="B194" s="59"/>
      <c r="C194" s="53" t="s">
        <v>346</v>
      </c>
      <c r="D194" s="52" t="s">
        <v>535</v>
      </c>
    </row>
    <row r="195" spans="1:4" x14ac:dyDescent="0.35">
      <c r="A195" s="54">
        <f t="shared" si="3"/>
        <v>194</v>
      </c>
      <c r="B195" s="59"/>
      <c r="C195" s="53" t="s">
        <v>346</v>
      </c>
      <c r="D195" s="52" t="s">
        <v>536</v>
      </c>
    </row>
    <row r="196" spans="1:4" x14ac:dyDescent="0.35">
      <c r="A196" s="54">
        <f t="shared" si="3"/>
        <v>195</v>
      </c>
      <c r="B196" s="59"/>
      <c r="C196" s="53" t="s">
        <v>346</v>
      </c>
      <c r="D196" s="52" t="s">
        <v>353</v>
      </c>
    </row>
    <row r="197" spans="1:4" x14ac:dyDescent="0.35">
      <c r="A197" s="54">
        <f t="shared" si="3"/>
        <v>196</v>
      </c>
      <c r="B197" s="59"/>
      <c r="C197" s="53" t="s">
        <v>346</v>
      </c>
      <c r="D197" s="52" t="s">
        <v>537</v>
      </c>
    </row>
    <row r="198" spans="1:4" x14ac:dyDescent="0.35">
      <c r="A198" s="54">
        <f t="shared" si="3"/>
        <v>197</v>
      </c>
      <c r="B198" s="59"/>
      <c r="C198" s="53" t="s">
        <v>346</v>
      </c>
      <c r="D198" s="52" t="s">
        <v>538</v>
      </c>
    </row>
    <row r="199" spans="1:4" x14ac:dyDescent="0.35">
      <c r="A199" s="54">
        <f t="shared" si="3"/>
        <v>198</v>
      </c>
      <c r="B199" s="59"/>
      <c r="C199" s="53" t="s">
        <v>346</v>
      </c>
      <c r="D199" s="52" t="s">
        <v>539</v>
      </c>
    </row>
    <row r="200" spans="1:4" x14ac:dyDescent="0.35">
      <c r="A200" s="54">
        <f t="shared" si="3"/>
        <v>199</v>
      </c>
      <c r="B200" s="59"/>
      <c r="C200" s="53" t="s">
        <v>346</v>
      </c>
      <c r="D200" s="52" t="s">
        <v>540</v>
      </c>
    </row>
    <row r="201" spans="1:4" x14ac:dyDescent="0.35">
      <c r="A201" s="54">
        <f t="shared" si="3"/>
        <v>200</v>
      </c>
      <c r="B201" s="59"/>
      <c r="C201" s="53" t="s">
        <v>346</v>
      </c>
      <c r="D201" s="52" t="s">
        <v>541</v>
      </c>
    </row>
    <row r="202" spans="1:4" x14ac:dyDescent="0.35">
      <c r="A202" s="54">
        <f t="shared" si="3"/>
        <v>201</v>
      </c>
      <c r="B202" s="59"/>
      <c r="C202" s="53" t="s">
        <v>346</v>
      </c>
      <c r="D202" s="52" t="s">
        <v>355</v>
      </c>
    </row>
    <row r="203" spans="1:4" x14ac:dyDescent="0.35">
      <c r="A203" s="54">
        <f t="shared" si="3"/>
        <v>202</v>
      </c>
      <c r="B203" s="59"/>
      <c r="C203" s="53" t="s">
        <v>346</v>
      </c>
      <c r="D203" s="52" t="s">
        <v>356</v>
      </c>
    </row>
    <row r="204" spans="1:4" x14ac:dyDescent="0.35">
      <c r="A204" s="54">
        <f t="shared" si="3"/>
        <v>203</v>
      </c>
      <c r="B204" s="59"/>
      <c r="C204" s="53" t="s">
        <v>346</v>
      </c>
      <c r="D204" s="52" t="s">
        <v>357</v>
      </c>
    </row>
    <row r="205" spans="1:4" x14ac:dyDescent="0.35">
      <c r="A205" s="54">
        <f t="shared" si="3"/>
        <v>204</v>
      </c>
      <c r="B205" s="59"/>
      <c r="C205" s="53" t="s">
        <v>346</v>
      </c>
      <c r="D205" s="52" t="s">
        <v>358</v>
      </c>
    </row>
    <row r="206" spans="1:4" x14ac:dyDescent="0.35">
      <c r="A206" s="54">
        <f t="shared" si="3"/>
        <v>205</v>
      </c>
      <c r="B206" s="59"/>
      <c r="C206" s="53" t="s">
        <v>346</v>
      </c>
      <c r="D206" s="52" t="s">
        <v>359</v>
      </c>
    </row>
    <row r="207" spans="1:4" x14ac:dyDescent="0.35">
      <c r="A207" s="59"/>
      <c r="B207" s="59"/>
      <c r="C207" s="59"/>
      <c r="D207" s="59"/>
    </row>
    <row r="208" spans="1:4" x14ac:dyDescent="0.35">
      <c r="A208" s="60">
        <v>210</v>
      </c>
      <c r="B208" s="61" t="s">
        <v>622</v>
      </c>
      <c r="C208" s="62" t="s">
        <v>346</v>
      </c>
      <c r="D208" s="66" t="s">
        <v>364</v>
      </c>
    </row>
    <row r="209" spans="1:4" x14ac:dyDescent="0.35">
      <c r="A209" s="60">
        <f>+A208+1</f>
        <v>211</v>
      </c>
      <c r="B209" s="61" t="s">
        <v>623</v>
      </c>
      <c r="C209" s="62" t="s">
        <v>346</v>
      </c>
      <c r="D209" s="66" t="s">
        <v>365</v>
      </c>
    </row>
    <row r="210" spans="1:4" x14ac:dyDescent="0.35">
      <c r="A210" s="60">
        <f t="shared" ref="A210:A273" si="4">+A209+1</f>
        <v>212</v>
      </c>
      <c r="B210" s="61" t="s">
        <v>367</v>
      </c>
      <c r="C210" s="62" t="s">
        <v>3</v>
      </c>
      <c r="D210" s="66" t="s">
        <v>366</v>
      </c>
    </row>
    <row r="211" spans="1:4" x14ac:dyDescent="0.35">
      <c r="A211" s="60">
        <f t="shared" si="4"/>
        <v>213</v>
      </c>
      <c r="B211" s="61" t="s">
        <v>370</v>
      </c>
      <c r="C211" s="62" t="s">
        <v>369</v>
      </c>
      <c r="D211" s="66" t="s">
        <v>368</v>
      </c>
    </row>
    <row r="212" spans="1:4" x14ac:dyDescent="0.35">
      <c r="A212" s="60">
        <f t="shared" si="4"/>
        <v>214</v>
      </c>
      <c r="B212" s="61" t="s">
        <v>373</v>
      </c>
      <c r="C212" s="62" t="s">
        <v>372</v>
      </c>
      <c r="D212" s="66" t="s">
        <v>371</v>
      </c>
    </row>
    <row r="213" spans="1:4" x14ac:dyDescent="0.35">
      <c r="A213" s="60">
        <f t="shared" si="4"/>
        <v>215</v>
      </c>
      <c r="B213" s="61" t="s">
        <v>374</v>
      </c>
      <c r="C213" s="62" t="s">
        <v>17</v>
      </c>
      <c r="D213" s="66" t="s">
        <v>16</v>
      </c>
    </row>
    <row r="214" spans="1:4" x14ac:dyDescent="0.35">
      <c r="A214" s="60">
        <f t="shared" si="4"/>
        <v>216</v>
      </c>
      <c r="B214" s="61" t="s">
        <v>375</v>
      </c>
      <c r="C214" s="62" t="s">
        <v>19</v>
      </c>
      <c r="D214" s="66" t="s">
        <v>18</v>
      </c>
    </row>
    <row r="215" spans="1:4" x14ac:dyDescent="0.35">
      <c r="A215" s="60">
        <f t="shared" si="4"/>
        <v>217</v>
      </c>
      <c r="B215" s="61" t="s">
        <v>378</v>
      </c>
      <c r="C215" s="62" t="s">
        <v>377</v>
      </c>
      <c r="D215" s="66" t="s">
        <v>376</v>
      </c>
    </row>
    <row r="216" spans="1:4" x14ac:dyDescent="0.35">
      <c r="A216" s="60">
        <f t="shared" si="4"/>
        <v>218</v>
      </c>
      <c r="B216" s="61" t="s">
        <v>3</v>
      </c>
      <c r="C216" s="62" t="s">
        <v>27</v>
      </c>
      <c r="D216" s="66" t="s">
        <v>26</v>
      </c>
    </row>
    <row r="217" spans="1:4" x14ac:dyDescent="0.35">
      <c r="A217" s="60">
        <f t="shared" si="4"/>
        <v>219</v>
      </c>
      <c r="B217" s="61" t="s">
        <v>380</v>
      </c>
      <c r="C217" s="62" t="s">
        <v>29</v>
      </c>
      <c r="D217" s="66" t="s">
        <v>379</v>
      </c>
    </row>
    <row r="218" spans="1:4" x14ac:dyDescent="0.35">
      <c r="A218" s="60">
        <f t="shared" si="4"/>
        <v>220</v>
      </c>
      <c r="B218" s="61" t="s">
        <v>381</v>
      </c>
      <c r="C218" s="62" t="s">
        <v>37</v>
      </c>
      <c r="D218" s="66" t="s">
        <v>36</v>
      </c>
    </row>
    <row r="219" spans="1:4" x14ac:dyDescent="0.35">
      <c r="A219" s="60">
        <f t="shared" si="4"/>
        <v>221</v>
      </c>
      <c r="B219" s="61" t="s">
        <v>563</v>
      </c>
      <c r="C219" s="62" t="s">
        <v>382</v>
      </c>
      <c r="D219" s="66" t="s">
        <v>38</v>
      </c>
    </row>
    <row r="220" spans="1:4" x14ac:dyDescent="0.35">
      <c r="A220" s="60">
        <f t="shared" si="4"/>
        <v>222</v>
      </c>
      <c r="B220" s="61" t="s">
        <v>564</v>
      </c>
      <c r="C220" s="56" t="s">
        <v>384</v>
      </c>
      <c r="D220" s="66" t="s">
        <v>383</v>
      </c>
    </row>
    <row r="221" spans="1:4" x14ac:dyDescent="0.35">
      <c r="A221" s="60">
        <f t="shared" si="4"/>
        <v>223</v>
      </c>
      <c r="B221" s="61" t="s">
        <v>565</v>
      </c>
      <c r="C221" s="62" t="s">
        <v>386</v>
      </c>
      <c r="D221" s="66" t="s">
        <v>385</v>
      </c>
    </row>
    <row r="222" spans="1:4" x14ac:dyDescent="0.35">
      <c r="A222" s="60">
        <f t="shared" si="4"/>
        <v>224</v>
      </c>
      <c r="B222" s="61" t="s">
        <v>566</v>
      </c>
      <c r="C222" s="62" t="s">
        <v>388</v>
      </c>
      <c r="D222" s="66" t="s">
        <v>387</v>
      </c>
    </row>
    <row r="223" spans="1:4" x14ac:dyDescent="0.35">
      <c r="A223" s="60">
        <f t="shared" si="4"/>
        <v>225</v>
      </c>
      <c r="B223" s="61" t="s">
        <v>567</v>
      </c>
      <c r="C223" s="62" t="s">
        <v>390</v>
      </c>
      <c r="D223" s="66" t="s">
        <v>389</v>
      </c>
    </row>
    <row r="224" spans="1:4" x14ac:dyDescent="0.35">
      <c r="A224" s="60">
        <f t="shared" si="4"/>
        <v>226</v>
      </c>
      <c r="B224" s="61" t="s">
        <v>568</v>
      </c>
      <c r="C224" s="62" t="s">
        <v>392</v>
      </c>
      <c r="D224" s="66" t="s">
        <v>391</v>
      </c>
    </row>
    <row r="225" spans="1:4" x14ac:dyDescent="0.35">
      <c r="A225" s="60">
        <f t="shared" si="4"/>
        <v>227</v>
      </c>
      <c r="B225" s="61" t="s">
        <v>569</v>
      </c>
      <c r="C225" s="62" t="s">
        <v>394</v>
      </c>
      <c r="D225" s="66" t="s">
        <v>393</v>
      </c>
    </row>
    <row r="226" spans="1:4" x14ac:dyDescent="0.35">
      <c r="A226" s="60">
        <f t="shared" si="4"/>
        <v>228</v>
      </c>
      <c r="B226" s="61" t="s">
        <v>570</v>
      </c>
      <c r="C226" s="62" t="s">
        <v>396</v>
      </c>
      <c r="D226" s="66" t="s">
        <v>395</v>
      </c>
    </row>
    <row r="227" spans="1:4" x14ac:dyDescent="0.35">
      <c r="A227" s="60">
        <f t="shared" si="4"/>
        <v>229</v>
      </c>
      <c r="B227" s="61" t="s">
        <v>571</v>
      </c>
      <c r="C227" s="62" t="s">
        <v>398</v>
      </c>
      <c r="D227" s="66" t="s">
        <v>397</v>
      </c>
    </row>
    <row r="228" spans="1:4" x14ac:dyDescent="0.35">
      <c r="A228" s="60">
        <f t="shared" si="4"/>
        <v>230</v>
      </c>
      <c r="B228" s="61" t="s">
        <v>572</v>
      </c>
      <c r="C228" s="56" t="s">
        <v>400</v>
      </c>
      <c r="D228" s="66" t="s">
        <v>399</v>
      </c>
    </row>
    <row r="229" spans="1:4" ht="25" x14ac:dyDescent="0.35">
      <c r="A229" s="60">
        <f t="shared" si="4"/>
        <v>231</v>
      </c>
      <c r="B229" s="61" t="s">
        <v>573</v>
      </c>
      <c r="C229" s="56" t="s">
        <v>401</v>
      </c>
      <c r="D229" s="66" t="s">
        <v>173</v>
      </c>
    </row>
    <row r="230" spans="1:4" x14ac:dyDescent="0.35">
      <c r="A230" s="60">
        <f t="shared" si="4"/>
        <v>232</v>
      </c>
      <c r="B230" s="61" t="s">
        <v>574</v>
      </c>
      <c r="C230" s="62" t="s">
        <v>403</v>
      </c>
      <c r="D230" s="66" t="s">
        <v>402</v>
      </c>
    </row>
    <row r="231" spans="1:4" x14ac:dyDescent="0.35">
      <c r="A231" s="60">
        <f t="shared" si="4"/>
        <v>233</v>
      </c>
      <c r="B231" s="61" t="s">
        <v>575</v>
      </c>
      <c r="C231" s="62" t="s">
        <v>405</v>
      </c>
      <c r="D231" s="66" t="s">
        <v>404</v>
      </c>
    </row>
    <row r="232" spans="1:4" x14ac:dyDescent="0.35">
      <c r="A232" s="60">
        <f t="shared" si="4"/>
        <v>234</v>
      </c>
      <c r="B232" s="61" t="s">
        <v>576</v>
      </c>
      <c r="C232" s="62" t="s">
        <v>416</v>
      </c>
      <c r="D232" s="66" t="s">
        <v>406</v>
      </c>
    </row>
    <row r="233" spans="1:4" x14ac:dyDescent="0.35">
      <c r="A233" s="60">
        <f t="shared" si="4"/>
        <v>235</v>
      </c>
      <c r="B233" s="61" t="s">
        <v>577</v>
      </c>
      <c r="C233" s="56" t="s">
        <v>498</v>
      </c>
      <c r="D233" s="66" t="s">
        <v>407</v>
      </c>
    </row>
    <row r="234" spans="1:4" x14ac:dyDescent="0.35">
      <c r="A234" s="60">
        <f t="shared" si="4"/>
        <v>236</v>
      </c>
      <c r="B234" s="61" t="s">
        <v>411</v>
      </c>
      <c r="C234" s="62" t="s">
        <v>408</v>
      </c>
      <c r="D234" s="66" t="s">
        <v>409</v>
      </c>
    </row>
    <row r="235" spans="1:4" x14ac:dyDescent="0.35">
      <c r="A235" s="60">
        <f t="shared" si="4"/>
        <v>237</v>
      </c>
      <c r="B235" s="61" t="s">
        <v>414</v>
      </c>
      <c r="C235" s="62" t="s">
        <v>410</v>
      </c>
      <c r="D235" s="66" t="s">
        <v>412</v>
      </c>
    </row>
    <row r="236" spans="1:4" x14ac:dyDescent="0.35">
      <c r="A236" s="60">
        <f t="shared" si="4"/>
        <v>238</v>
      </c>
      <c r="B236" s="61" t="s">
        <v>417</v>
      </c>
      <c r="C236" s="62" t="s">
        <v>413</v>
      </c>
      <c r="D236" s="66" t="s">
        <v>415</v>
      </c>
    </row>
    <row r="237" spans="1:4" x14ac:dyDescent="0.35">
      <c r="A237" s="60">
        <f t="shared" si="4"/>
        <v>239</v>
      </c>
      <c r="B237" s="61" t="s">
        <v>578</v>
      </c>
      <c r="C237" s="62" t="s">
        <v>419</v>
      </c>
      <c r="D237" s="66" t="s">
        <v>418</v>
      </c>
    </row>
    <row r="238" spans="1:4" x14ac:dyDescent="0.35">
      <c r="A238" s="60">
        <f t="shared" si="4"/>
        <v>240</v>
      </c>
      <c r="B238" s="61" t="s">
        <v>579</v>
      </c>
      <c r="C238" s="62" t="s">
        <v>420</v>
      </c>
      <c r="D238" s="66" t="s">
        <v>497</v>
      </c>
    </row>
    <row r="239" spans="1:4" x14ac:dyDescent="0.35">
      <c r="A239" s="60">
        <f t="shared" si="4"/>
        <v>241</v>
      </c>
      <c r="B239" s="61" t="s">
        <v>580</v>
      </c>
      <c r="C239" s="62" t="s">
        <v>422</v>
      </c>
      <c r="D239" s="66" t="s">
        <v>421</v>
      </c>
    </row>
    <row r="240" spans="1:4" x14ac:dyDescent="0.35">
      <c r="A240" s="60">
        <f t="shared" si="4"/>
        <v>242</v>
      </c>
      <c r="B240" s="61" t="s">
        <v>581</v>
      </c>
      <c r="C240" s="62" t="s">
        <v>72</v>
      </c>
      <c r="D240" s="66" t="s">
        <v>71</v>
      </c>
    </row>
    <row r="241" spans="1:4" x14ac:dyDescent="0.35">
      <c r="A241" s="60">
        <f t="shared" si="4"/>
        <v>243</v>
      </c>
      <c r="B241" s="61" t="s">
        <v>492</v>
      </c>
      <c r="C241" s="62" t="s">
        <v>74</v>
      </c>
      <c r="D241" s="66" t="s">
        <v>73</v>
      </c>
    </row>
    <row r="242" spans="1:4" x14ac:dyDescent="0.35">
      <c r="A242" s="60">
        <f t="shared" si="4"/>
        <v>244</v>
      </c>
      <c r="B242" s="61" t="s">
        <v>582</v>
      </c>
      <c r="C242" s="62" t="s">
        <v>424</v>
      </c>
      <c r="D242" s="66" t="s">
        <v>423</v>
      </c>
    </row>
    <row r="243" spans="1:4" x14ac:dyDescent="0.35">
      <c r="A243" s="60">
        <f t="shared" si="4"/>
        <v>245</v>
      </c>
      <c r="B243" s="61" t="s">
        <v>583</v>
      </c>
      <c r="C243" s="62" t="s">
        <v>426</v>
      </c>
      <c r="D243" s="66" t="s">
        <v>425</v>
      </c>
    </row>
    <row r="244" spans="1:4" x14ac:dyDescent="0.35">
      <c r="A244" s="60">
        <f t="shared" si="4"/>
        <v>246</v>
      </c>
      <c r="B244" s="61" t="s">
        <v>584</v>
      </c>
      <c r="C244" s="62" t="s">
        <v>185</v>
      </c>
      <c r="D244" s="66" t="s">
        <v>184</v>
      </c>
    </row>
    <row r="245" spans="1:4" x14ac:dyDescent="0.35">
      <c r="A245" s="60">
        <f t="shared" si="4"/>
        <v>247</v>
      </c>
      <c r="B245" s="61" t="s">
        <v>585</v>
      </c>
      <c r="C245" s="62" t="s">
        <v>428</v>
      </c>
      <c r="D245" s="66" t="s">
        <v>186</v>
      </c>
    </row>
    <row r="246" spans="1:4" x14ac:dyDescent="0.35">
      <c r="A246" s="60">
        <f t="shared" si="4"/>
        <v>248</v>
      </c>
      <c r="B246" s="61" t="s">
        <v>586</v>
      </c>
      <c r="C246" s="56" t="s">
        <v>429</v>
      </c>
      <c r="D246" s="66" t="s">
        <v>188</v>
      </c>
    </row>
    <row r="247" spans="1:4" x14ac:dyDescent="0.35">
      <c r="A247" s="60">
        <f t="shared" si="4"/>
        <v>249</v>
      </c>
      <c r="B247" s="61" t="s">
        <v>493</v>
      </c>
      <c r="C247" s="62" t="s">
        <v>191</v>
      </c>
      <c r="D247" s="66" t="s">
        <v>558</v>
      </c>
    </row>
    <row r="248" spans="1:4" x14ac:dyDescent="0.35">
      <c r="A248" s="60">
        <f t="shared" si="4"/>
        <v>250</v>
      </c>
      <c r="B248" s="61" t="s">
        <v>494</v>
      </c>
      <c r="C248" s="62" t="s">
        <v>193</v>
      </c>
      <c r="D248" s="66" t="s">
        <v>192</v>
      </c>
    </row>
    <row r="249" spans="1:4" x14ac:dyDescent="0.35">
      <c r="A249" s="60">
        <f t="shared" si="4"/>
        <v>251</v>
      </c>
      <c r="B249" s="61" t="s">
        <v>495</v>
      </c>
      <c r="C249" s="62" t="s">
        <v>195</v>
      </c>
      <c r="D249" s="66" t="s">
        <v>194</v>
      </c>
    </row>
    <row r="250" spans="1:4" x14ac:dyDescent="0.35">
      <c r="A250" s="60">
        <f t="shared" si="4"/>
        <v>252</v>
      </c>
      <c r="B250" s="61" t="s">
        <v>427</v>
      </c>
      <c r="C250" s="62" t="s">
        <v>197</v>
      </c>
      <c r="D250" s="66" t="s">
        <v>196</v>
      </c>
    </row>
    <row r="251" spans="1:4" x14ac:dyDescent="0.35">
      <c r="A251" s="60">
        <f t="shared" si="4"/>
        <v>253</v>
      </c>
      <c r="B251" s="61" t="s">
        <v>587</v>
      </c>
      <c r="C251" s="62" t="s">
        <v>199</v>
      </c>
      <c r="D251" s="66" t="s">
        <v>198</v>
      </c>
    </row>
    <row r="252" spans="1:4" x14ac:dyDescent="0.35">
      <c r="A252" s="60">
        <f t="shared" si="4"/>
        <v>254</v>
      </c>
      <c r="B252" s="61" t="s">
        <v>588</v>
      </c>
      <c r="C252" s="62" t="s">
        <v>201</v>
      </c>
      <c r="D252" s="66" t="s">
        <v>559</v>
      </c>
    </row>
    <row r="253" spans="1:4" x14ac:dyDescent="0.35">
      <c r="A253" s="60">
        <f t="shared" si="4"/>
        <v>255</v>
      </c>
      <c r="B253" s="61" t="s">
        <v>589</v>
      </c>
      <c r="C253" s="56" t="s">
        <v>431</v>
      </c>
      <c r="D253" s="66" t="s">
        <v>430</v>
      </c>
    </row>
    <row r="254" spans="1:4" x14ac:dyDescent="0.35">
      <c r="A254" s="60">
        <f t="shared" si="4"/>
        <v>256</v>
      </c>
      <c r="B254" s="61" t="s">
        <v>590</v>
      </c>
      <c r="C254" s="62" t="s">
        <v>207</v>
      </c>
      <c r="D254" s="66" t="s">
        <v>206</v>
      </c>
    </row>
    <row r="255" spans="1:4" x14ac:dyDescent="0.35">
      <c r="A255" s="60">
        <f t="shared" si="4"/>
        <v>257</v>
      </c>
      <c r="B255" s="61" t="s">
        <v>591</v>
      </c>
      <c r="C255" s="62" t="s">
        <v>432</v>
      </c>
      <c r="D255" s="66" t="s">
        <v>208</v>
      </c>
    </row>
    <row r="256" spans="1:4" x14ac:dyDescent="0.35">
      <c r="A256" s="60">
        <f t="shared" si="4"/>
        <v>258</v>
      </c>
      <c r="B256" s="61" t="s">
        <v>592</v>
      </c>
      <c r="C256" s="62" t="s">
        <v>434</v>
      </c>
      <c r="D256" s="66" t="s">
        <v>433</v>
      </c>
    </row>
    <row r="257" spans="1:4" x14ac:dyDescent="0.35">
      <c r="A257" s="60">
        <f t="shared" si="4"/>
        <v>259</v>
      </c>
      <c r="B257" s="61" t="s">
        <v>593</v>
      </c>
      <c r="C257" s="62" t="s">
        <v>214</v>
      </c>
      <c r="D257" s="66" t="s">
        <v>435</v>
      </c>
    </row>
    <row r="258" spans="1:4" x14ac:dyDescent="0.35">
      <c r="A258" s="60">
        <f t="shared" si="4"/>
        <v>260</v>
      </c>
      <c r="B258" s="61" t="s">
        <v>594</v>
      </c>
      <c r="C258" s="62" t="s">
        <v>437</v>
      </c>
      <c r="D258" s="66" t="s">
        <v>436</v>
      </c>
    </row>
    <row r="259" spans="1:4" x14ac:dyDescent="0.35">
      <c r="A259" s="60">
        <f t="shared" si="4"/>
        <v>261</v>
      </c>
      <c r="B259" s="61" t="s">
        <v>595</v>
      </c>
      <c r="C259" s="56" t="s">
        <v>499</v>
      </c>
      <c r="D259" s="66" t="s">
        <v>438</v>
      </c>
    </row>
    <row r="260" spans="1:4" x14ac:dyDescent="0.35">
      <c r="A260" s="60">
        <f t="shared" si="4"/>
        <v>262</v>
      </c>
      <c r="B260" s="61" t="s">
        <v>596</v>
      </c>
      <c r="C260" s="56" t="s">
        <v>216</v>
      </c>
      <c r="D260" s="66" t="s">
        <v>215</v>
      </c>
    </row>
    <row r="261" spans="1:4" x14ac:dyDescent="0.35">
      <c r="A261" s="60">
        <f t="shared" si="4"/>
        <v>263</v>
      </c>
      <c r="B261" s="61" t="s">
        <v>597</v>
      </c>
      <c r="C261" s="57" t="s">
        <v>218</v>
      </c>
      <c r="D261" s="66" t="s">
        <v>560</v>
      </c>
    </row>
    <row r="262" spans="1:4" x14ac:dyDescent="0.35">
      <c r="A262" s="60">
        <f t="shared" si="4"/>
        <v>264</v>
      </c>
      <c r="B262" s="61" t="s">
        <v>598</v>
      </c>
      <c r="C262" s="56" t="s">
        <v>620</v>
      </c>
      <c r="D262" s="24" t="s">
        <v>619</v>
      </c>
    </row>
    <row r="263" spans="1:4" x14ac:dyDescent="0.35">
      <c r="A263" s="60">
        <f t="shared" si="4"/>
        <v>265</v>
      </c>
      <c r="B263" s="61" t="s">
        <v>599</v>
      </c>
      <c r="C263" s="62" t="s">
        <v>440</v>
      </c>
      <c r="D263" s="66" t="s">
        <v>439</v>
      </c>
    </row>
    <row r="264" spans="1:4" x14ac:dyDescent="0.35">
      <c r="A264" s="60">
        <f t="shared" si="4"/>
        <v>266</v>
      </c>
      <c r="B264" s="61" t="s">
        <v>624</v>
      </c>
      <c r="C264" s="62" t="s">
        <v>225</v>
      </c>
      <c r="D264" s="66" t="s">
        <v>441</v>
      </c>
    </row>
    <row r="265" spans="1:4" x14ac:dyDescent="0.35">
      <c r="A265" s="60">
        <f t="shared" si="4"/>
        <v>267</v>
      </c>
      <c r="B265" s="69" t="s">
        <v>496</v>
      </c>
      <c r="C265" s="62" t="s">
        <v>227</v>
      </c>
      <c r="D265" s="66" t="s">
        <v>226</v>
      </c>
    </row>
    <row r="266" spans="1:4" x14ac:dyDescent="0.35">
      <c r="A266" s="60">
        <f t="shared" si="4"/>
        <v>268</v>
      </c>
      <c r="B266" s="61" t="s">
        <v>625</v>
      </c>
      <c r="C266" s="62" t="s">
        <v>443</v>
      </c>
      <c r="D266" s="66" t="s">
        <v>442</v>
      </c>
    </row>
    <row r="267" spans="1:4" x14ac:dyDescent="0.35">
      <c r="A267" s="60">
        <f t="shared" si="4"/>
        <v>269</v>
      </c>
      <c r="B267" s="61" t="s">
        <v>626</v>
      </c>
      <c r="C267" s="62" t="s">
        <v>444</v>
      </c>
      <c r="D267" s="66" t="s">
        <v>236</v>
      </c>
    </row>
    <row r="268" spans="1:4" x14ac:dyDescent="0.35">
      <c r="A268" s="60">
        <f t="shared" si="4"/>
        <v>270</v>
      </c>
      <c r="B268" s="69" t="s">
        <v>627</v>
      </c>
      <c r="C268" s="62" t="s">
        <v>238</v>
      </c>
      <c r="D268" s="66" t="s">
        <v>237</v>
      </c>
    </row>
    <row r="269" spans="1:4" x14ac:dyDescent="0.35">
      <c r="A269" s="60">
        <f t="shared" si="4"/>
        <v>271</v>
      </c>
      <c r="B269" s="69" t="s">
        <v>628</v>
      </c>
      <c r="C269" s="62" t="s">
        <v>246</v>
      </c>
      <c r="D269" s="66" t="s">
        <v>561</v>
      </c>
    </row>
    <row r="270" spans="1:4" ht="25" x14ac:dyDescent="0.35">
      <c r="A270" s="60">
        <f t="shared" si="4"/>
        <v>272</v>
      </c>
      <c r="B270" s="61" t="s">
        <v>629</v>
      </c>
      <c r="C270" s="56" t="s">
        <v>446</v>
      </c>
      <c r="D270" s="66" t="s">
        <v>445</v>
      </c>
    </row>
    <row r="271" spans="1:4" x14ac:dyDescent="0.35">
      <c r="A271" s="60">
        <f t="shared" si="4"/>
        <v>273</v>
      </c>
      <c r="B271" s="69" t="s">
        <v>630</v>
      </c>
      <c r="C271" s="62" t="s">
        <v>256</v>
      </c>
      <c r="D271" s="66" t="s">
        <v>255</v>
      </c>
    </row>
    <row r="272" spans="1:4" x14ac:dyDescent="0.35">
      <c r="A272" s="60">
        <f t="shared" si="4"/>
        <v>274</v>
      </c>
      <c r="B272" s="61" t="s">
        <v>631</v>
      </c>
      <c r="C272" s="62" t="s">
        <v>258</v>
      </c>
      <c r="D272" s="66" t="s">
        <v>257</v>
      </c>
    </row>
    <row r="273" spans="1:4" x14ac:dyDescent="0.35">
      <c r="A273" s="60">
        <f t="shared" si="4"/>
        <v>275</v>
      </c>
      <c r="B273" s="61" t="s">
        <v>632</v>
      </c>
      <c r="C273" s="62" t="s">
        <v>448</v>
      </c>
      <c r="D273" s="66" t="s">
        <v>447</v>
      </c>
    </row>
    <row r="274" spans="1:4" x14ac:dyDescent="0.35">
      <c r="A274" s="60">
        <f t="shared" ref="A274:A310" si="5">+A273+1</f>
        <v>276</v>
      </c>
      <c r="B274" s="69" t="s">
        <v>633</v>
      </c>
      <c r="C274" s="62" t="s">
        <v>276</v>
      </c>
      <c r="D274" s="66" t="s">
        <v>275</v>
      </c>
    </row>
    <row r="275" spans="1:4" x14ac:dyDescent="0.35">
      <c r="A275" s="60">
        <f t="shared" si="5"/>
        <v>277</v>
      </c>
      <c r="B275" s="61" t="s">
        <v>634</v>
      </c>
      <c r="C275" s="62" t="s">
        <v>278</v>
      </c>
      <c r="D275" s="66" t="s">
        <v>449</v>
      </c>
    </row>
    <row r="276" spans="1:4" x14ac:dyDescent="0.35">
      <c r="A276" s="60">
        <f t="shared" si="5"/>
        <v>278</v>
      </c>
      <c r="B276" s="61" t="s">
        <v>635</v>
      </c>
      <c r="C276" s="62" t="s">
        <v>286</v>
      </c>
      <c r="D276" s="66" t="s">
        <v>285</v>
      </c>
    </row>
    <row r="277" spans="1:4" x14ac:dyDescent="0.35">
      <c r="A277" s="60">
        <f t="shared" si="5"/>
        <v>279</v>
      </c>
      <c r="B277" s="61" t="s">
        <v>636</v>
      </c>
      <c r="C277" s="62" t="s">
        <v>451</v>
      </c>
      <c r="D277" s="66" t="s">
        <v>450</v>
      </c>
    </row>
    <row r="278" spans="1:4" x14ac:dyDescent="0.35">
      <c r="A278" s="60">
        <f t="shared" si="5"/>
        <v>280</v>
      </c>
      <c r="B278" s="61" t="s">
        <v>637</v>
      </c>
      <c r="C278" s="62" t="s">
        <v>453</v>
      </c>
      <c r="D278" s="66" t="s">
        <v>452</v>
      </c>
    </row>
    <row r="279" spans="1:4" x14ac:dyDescent="0.35">
      <c r="A279" s="60">
        <f t="shared" si="5"/>
        <v>281</v>
      </c>
      <c r="B279" s="61" t="s">
        <v>638</v>
      </c>
      <c r="C279" s="62" t="s">
        <v>455</v>
      </c>
      <c r="D279" s="66" t="s">
        <v>454</v>
      </c>
    </row>
    <row r="280" spans="1:4" x14ac:dyDescent="0.35">
      <c r="A280" s="60">
        <f t="shared" si="5"/>
        <v>282</v>
      </c>
      <c r="B280" s="61" t="s">
        <v>639</v>
      </c>
      <c r="C280" s="62" t="s">
        <v>300</v>
      </c>
      <c r="D280" s="66" t="s">
        <v>299</v>
      </c>
    </row>
    <row r="281" spans="1:4" x14ac:dyDescent="0.35">
      <c r="A281" s="60">
        <f t="shared" si="5"/>
        <v>283</v>
      </c>
      <c r="B281" s="61" t="s">
        <v>640</v>
      </c>
      <c r="C281" s="62" t="s">
        <v>457</v>
      </c>
      <c r="D281" s="66" t="s">
        <v>456</v>
      </c>
    </row>
    <row r="282" spans="1:4" x14ac:dyDescent="0.35">
      <c r="A282" s="60">
        <f t="shared" si="5"/>
        <v>284</v>
      </c>
      <c r="B282" s="61" t="s">
        <v>641</v>
      </c>
      <c r="C282" s="62" t="s">
        <v>459</v>
      </c>
      <c r="D282" s="66" t="s">
        <v>458</v>
      </c>
    </row>
    <row r="283" spans="1:4" x14ac:dyDescent="0.35">
      <c r="A283" s="60">
        <f t="shared" si="5"/>
        <v>285</v>
      </c>
      <c r="B283" s="61" t="s">
        <v>642</v>
      </c>
      <c r="C283" s="62" t="s">
        <v>312</v>
      </c>
      <c r="D283" s="66" t="s">
        <v>311</v>
      </c>
    </row>
    <row r="284" spans="1:4" x14ac:dyDescent="0.35">
      <c r="A284" s="60">
        <f t="shared" si="5"/>
        <v>286</v>
      </c>
      <c r="B284" s="61" t="s">
        <v>643</v>
      </c>
      <c r="C284" s="62" t="s">
        <v>314</v>
      </c>
      <c r="D284" s="66" t="s">
        <v>562</v>
      </c>
    </row>
    <row r="285" spans="1:4" x14ac:dyDescent="0.35">
      <c r="A285" s="60">
        <f t="shared" si="5"/>
        <v>287</v>
      </c>
      <c r="B285" s="69" t="s">
        <v>644</v>
      </c>
      <c r="C285" s="62" t="s">
        <v>316</v>
      </c>
      <c r="D285" s="66" t="s">
        <v>315</v>
      </c>
    </row>
    <row r="286" spans="1:4" x14ac:dyDescent="0.35">
      <c r="A286" s="60">
        <f t="shared" si="5"/>
        <v>288</v>
      </c>
      <c r="B286" s="69" t="s">
        <v>600</v>
      </c>
      <c r="C286" s="62" t="s">
        <v>318</v>
      </c>
      <c r="D286" s="66" t="s">
        <v>317</v>
      </c>
    </row>
    <row r="287" spans="1:4" x14ac:dyDescent="0.35">
      <c r="A287" s="60">
        <f t="shared" si="5"/>
        <v>289</v>
      </c>
      <c r="B287" s="61" t="s">
        <v>645</v>
      </c>
      <c r="C287" s="62" t="s">
        <v>320</v>
      </c>
      <c r="D287" s="66" t="s">
        <v>460</v>
      </c>
    </row>
    <row r="288" spans="1:4" x14ac:dyDescent="0.35">
      <c r="A288" s="60">
        <f t="shared" si="5"/>
        <v>290</v>
      </c>
      <c r="B288" s="61" t="s">
        <v>646</v>
      </c>
      <c r="C288" s="62" t="s">
        <v>462</v>
      </c>
      <c r="D288" s="66" t="s">
        <v>461</v>
      </c>
    </row>
    <row r="289" spans="1:4" x14ac:dyDescent="0.35">
      <c r="A289" s="60">
        <f t="shared" si="5"/>
        <v>291</v>
      </c>
      <c r="B289" s="61" t="s">
        <v>647</v>
      </c>
      <c r="C289" s="62" t="s">
        <v>464</v>
      </c>
      <c r="D289" s="66" t="s">
        <v>463</v>
      </c>
    </row>
    <row r="290" spans="1:4" x14ac:dyDescent="0.35">
      <c r="A290" s="60">
        <f t="shared" si="5"/>
        <v>292</v>
      </c>
      <c r="B290" s="61" t="s">
        <v>648</v>
      </c>
      <c r="C290" s="62" t="s">
        <v>466</v>
      </c>
      <c r="D290" s="66" t="s">
        <v>465</v>
      </c>
    </row>
    <row r="291" spans="1:4" x14ac:dyDescent="0.35">
      <c r="A291" s="60">
        <f t="shared" si="5"/>
        <v>293</v>
      </c>
      <c r="B291" s="61" t="s">
        <v>649</v>
      </c>
      <c r="C291" s="63" t="s">
        <v>346</v>
      </c>
      <c r="D291" s="66" t="s">
        <v>345</v>
      </c>
    </row>
    <row r="292" spans="1:4" x14ac:dyDescent="0.35">
      <c r="A292" s="60">
        <f t="shared" si="5"/>
        <v>294</v>
      </c>
      <c r="B292" s="61" t="s">
        <v>650</v>
      </c>
      <c r="C292" s="62" t="s">
        <v>346</v>
      </c>
      <c r="D292" s="66" t="s">
        <v>467</v>
      </c>
    </row>
    <row r="293" spans="1:4" x14ac:dyDescent="0.35">
      <c r="A293" s="60">
        <f t="shared" si="5"/>
        <v>295</v>
      </c>
      <c r="B293" s="61" t="s">
        <v>651</v>
      </c>
      <c r="C293" s="62" t="s">
        <v>346</v>
      </c>
      <c r="D293" s="66" t="s">
        <v>468</v>
      </c>
    </row>
    <row r="294" spans="1:4" x14ac:dyDescent="0.35">
      <c r="A294" s="60">
        <f t="shared" si="5"/>
        <v>296</v>
      </c>
      <c r="B294" s="61" t="s">
        <v>652</v>
      </c>
      <c r="C294" s="62" t="s">
        <v>346</v>
      </c>
      <c r="D294" s="66" t="s">
        <v>469</v>
      </c>
    </row>
    <row r="295" spans="1:4" x14ac:dyDescent="0.35">
      <c r="A295" s="60">
        <f t="shared" si="5"/>
        <v>297</v>
      </c>
      <c r="B295" s="61" t="s">
        <v>653</v>
      </c>
      <c r="C295" s="62" t="s">
        <v>346</v>
      </c>
      <c r="D295" s="66" t="s">
        <v>470</v>
      </c>
    </row>
    <row r="296" spans="1:4" x14ac:dyDescent="0.35">
      <c r="A296" s="60">
        <f t="shared" si="5"/>
        <v>298</v>
      </c>
      <c r="B296" s="61" t="s">
        <v>654</v>
      </c>
      <c r="C296" s="62" t="s">
        <v>346</v>
      </c>
      <c r="D296" s="66" t="s">
        <v>471</v>
      </c>
    </row>
    <row r="297" spans="1:4" x14ac:dyDescent="0.35">
      <c r="A297" s="60">
        <f t="shared" si="5"/>
        <v>299</v>
      </c>
      <c r="B297" s="61" t="s">
        <v>655</v>
      </c>
      <c r="C297" s="62" t="s">
        <v>346</v>
      </c>
      <c r="D297" s="66" t="s">
        <v>472</v>
      </c>
    </row>
    <row r="298" spans="1:4" x14ac:dyDescent="0.35">
      <c r="A298" s="60">
        <f t="shared" si="5"/>
        <v>300</v>
      </c>
      <c r="B298" s="61" t="s">
        <v>656</v>
      </c>
      <c r="C298" s="62" t="s">
        <v>346</v>
      </c>
      <c r="D298" s="66" t="s">
        <v>354</v>
      </c>
    </row>
    <row r="299" spans="1:4" x14ac:dyDescent="0.35">
      <c r="A299" s="60">
        <f t="shared" si="5"/>
        <v>301</v>
      </c>
      <c r="B299" s="61" t="s">
        <v>657</v>
      </c>
      <c r="C299" s="62" t="s">
        <v>346</v>
      </c>
      <c r="D299" s="66" t="s">
        <v>473</v>
      </c>
    </row>
    <row r="300" spans="1:4" ht="25" x14ac:dyDescent="0.35">
      <c r="A300" s="60">
        <f t="shared" si="5"/>
        <v>302</v>
      </c>
      <c r="B300" s="61" t="s">
        <v>601</v>
      </c>
      <c r="C300" s="56" t="s">
        <v>475</v>
      </c>
      <c r="D300" s="66" t="s">
        <v>474</v>
      </c>
    </row>
    <row r="301" spans="1:4" ht="62.5" x14ac:dyDescent="0.35">
      <c r="A301" s="60">
        <f t="shared" si="5"/>
        <v>303</v>
      </c>
      <c r="B301" s="61" t="s">
        <v>658</v>
      </c>
      <c r="C301" s="56" t="s">
        <v>477</v>
      </c>
      <c r="D301" s="66" t="s">
        <v>476</v>
      </c>
    </row>
    <row r="302" spans="1:4" x14ac:dyDescent="0.35">
      <c r="A302" s="60">
        <f t="shared" si="5"/>
        <v>304</v>
      </c>
      <c r="B302" s="61" t="s">
        <v>659</v>
      </c>
      <c r="C302" s="62" t="s">
        <v>346</v>
      </c>
      <c r="D302" s="66" t="s">
        <v>478</v>
      </c>
    </row>
    <row r="303" spans="1:4" x14ac:dyDescent="0.35">
      <c r="A303" s="60">
        <f t="shared" si="5"/>
        <v>305</v>
      </c>
      <c r="B303" s="61" t="s">
        <v>602</v>
      </c>
      <c r="C303" s="56" t="s">
        <v>480</v>
      </c>
      <c r="D303" s="66" t="s">
        <v>479</v>
      </c>
    </row>
    <row r="304" spans="1:4" x14ac:dyDescent="0.35">
      <c r="A304" s="60">
        <f t="shared" si="5"/>
        <v>306</v>
      </c>
      <c r="B304" s="61" t="s">
        <v>660</v>
      </c>
      <c r="C304" s="62" t="s">
        <v>346</v>
      </c>
      <c r="D304" s="66" t="s">
        <v>481</v>
      </c>
    </row>
    <row r="305" spans="1:4" x14ac:dyDescent="0.35">
      <c r="A305" s="60">
        <f t="shared" si="5"/>
        <v>307</v>
      </c>
      <c r="B305" s="61" t="s">
        <v>661</v>
      </c>
      <c r="C305" s="62" t="s">
        <v>346</v>
      </c>
      <c r="D305" s="66" t="s">
        <v>486</v>
      </c>
    </row>
    <row r="306" spans="1:4" x14ac:dyDescent="0.35">
      <c r="A306" s="60">
        <f t="shared" si="5"/>
        <v>308</v>
      </c>
      <c r="B306" s="61" t="s">
        <v>662</v>
      </c>
      <c r="C306" s="62" t="s">
        <v>346</v>
      </c>
      <c r="D306" s="66" t="s">
        <v>487</v>
      </c>
    </row>
    <row r="307" spans="1:4" x14ac:dyDescent="0.35">
      <c r="A307" s="60">
        <f t="shared" si="5"/>
        <v>309</v>
      </c>
      <c r="B307" s="61" t="s">
        <v>663</v>
      </c>
      <c r="C307" s="62" t="s">
        <v>346</v>
      </c>
      <c r="D307" s="66" t="s">
        <v>488</v>
      </c>
    </row>
    <row r="308" spans="1:4" x14ac:dyDescent="0.35">
      <c r="A308" s="60">
        <f t="shared" si="5"/>
        <v>310</v>
      </c>
      <c r="B308" s="61" t="s">
        <v>664</v>
      </c>
      <c r="C308" s="62" t="s">
        <v>346</v>
      </c>
      <c r="D308" s="66" t="s">
        <v>489</v>
      </c>
    </row>
    <row r="309" spans="1:4" x14ac:dyDescent="0.35">
      <c r="A309" s="60">
        <f t="shared" si="5"/>
        <v>311</v>
      </c>
      <c r="B309" s="61" t="s">
        <v>609</v>
      </c>
      <c r="C309" s="70">
        <v>515</v>
      </c>
      <c r="D309" s="63" t="s">
        <v>607</v>
      </c>
    </row>
    <row r="310" spans="1:4" x14ac:dyDescent="0.35">
      <c r="A310" s="60">
        <f t="shared" si="5"/>
        <v>312</v>
      </c>
      <c r="B310" s="61" t="s">
        <v>610</v>
      </c>
      <c r="C310" s="70">
        <v>517</v>
      </c>
      <c r="D310" s="63" t="s">
        <v>608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IndustryCommodity Sectors</vt:lpstr>
      <vt:lpstr>Summary Sectors</vt:lpstr>
      <vt:lpstr>Stubs</vt:lpstr>
      <vt:lpstr>'IndustryCommodity Sectors'!Print_Area</vt:lpstr>
      <vt:lpstr>'IndustryCommodity Sectors'!Print_Titles</vt:lpstr>
      <vt:lpstr>'Summary Sectors'!Print_Titles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Industry Output and Employment  (Commodity and Industry) Sectors (XLSX)</dc:title>
  <dc:creator>U.S. Bureau of Labor Statistics</dc:creator>
  <cp:lastPrinted>2009-11-03T16:24:01Z</cp:lastPrinted>
  <dcterms:created xsi:type="dcterms:W3CDTF">2009-11-02T13:32:36Z</dcterms:created>
  <dcterms:modified xsi:type="dcterms:W3CDTF">2017-09-07T19:59:12Z</dcterms:modified>
</cp:coreProperties>
</file>