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ebbamark/Documents/Documents - Nuff-Malham/GitHub/transition_abm/data/behav_params/SCE Labour Market Survey/"/>
    </mc:Choice>
  </mc:AlternateContent>
  <xr:revisionPtr revIDLastSave="0" documentId="13_ncr:1_{70CF5652-5F04-C34F-9A3E-96A55B8FA8EF}" xr6:coauthVersionLast="47" xr6:coauthVersionMax="47" xr10:uidLastSave="{00000000-0000-0000-0000-000000000000}"/>
  <bookViews>
    <workbookView xWindow="20" yWindow="500" windowWidth="28800" windowHeight="15800" xr2:uid="{00000000-000D-0000-FFFF-FFFF00000000}"/>
  </bookViews>
  <sheets>
    <sheet name="Sheet 1" sheetId="1" r:id="rId1"/>
  </sheets>
  <calcPr calcId="0"/>
</workbook>
</file>

<file path=xl/sharedStrings.xml><?xml version="1.0" encoding="utf-8"?>
<sst xmlns="http://schemas.openxmlformats.org/spreadsheetml/2006/main" count="614" uniqueCount="356">
  <si>
    <t>var</t>
  </si>
  <si>
    <t>userid</t>
  </si>
  <si>
    <t>date</t>
  </si>
  <si>
    <t>l1m</t>
  </si>
  <si>
    <t>l1y</t>
  </si>
  <si>
    <t>l3</t>
  </si>
  <si>
    <t>l4</t>
  </si>
  <si>
    <t>l4b</t>
  </si>
  <si>
    <t>lmtype</t>
  </si>
  <si>
    <t>lmtype_5_other</t>
  </si>
  <si>
    <t>lmind</t>
  </si>
  <si>
    <t>lm5_1</t>
  </si>
  <si>
    <t>lm5_2</t>
  </si>
  <si>
    <t>lm5_3</t>
  </si>
  <si>
    <t>lm5_4</t>
  </si>
  <si>
    <t>lm5_5</t>
  </si>
  <si>
    <t>lm5_6</t>
  </si>
  <si>
    <t>lm5_7</t>
  </si>
  <si>
    <t>lm5_8</t>
  </si>
  <si>
    <t>lm5_9</t>
  </si>
  <si>
    <t>lm5_10</t>
  </si>
  <si>
    <t>lm5_10_other</t>
  </si>
  <si>
    <t>lm5_11</t>
  </si>
  <si>
    <t>lmsat1</t>
  </si>
  <si>
    <t>lmsat2</t>
  </si>
  <si>
    <t>lmsat3</t>
  </si>
  <si>
    <t>lmsat4</t>
  </si>
  <si>
    <t>lmsat5</t>
  </si>
  <si>
    <t>l7m</t>
  </si>
  <si>
    <t>l7y</t>
  </si>
  <si>
    <t>l7dk_1</t>
  </si>
  <si>
    <t>l7bm</t>
  </si>
  <si>
    <t>l7by</t>
  </si>
  <si>
    <t>l9</t>
  </si>
  <si>
    <t>l10</t>
  </si>
  <si>
    <t>l11</t>
  </si>
  <si>
    <t>l12</t>
  </si>
  <si>
    <t>l12_5_other</t>
  </si>
  <si>
    <t>l12b</t>
  </si>
  <si>
    <t>l13_1</t>
  </si>
  <si>
    <t>l13_2</t>
  </si>
  <si>
    <t>l13_3</t>
  </si>
  <si>
    <t>l13_4</t>
  </si>
  <si>
    <t>l13_5</t>
  </si>
  <si>
    <t>l13_6</t>
  </si>
  <si>
    <t>l13_7</t>
  </si>
  <si>
    <t>l13_8</t>
  </si>
  <si>
    <t>l13_9</t>
  </si>
  <si>
    <t>l13_10</t>
  </si>
  <si>
    <t>l13_11</t>
  </si>
  <si>
    <t>l13_10_other</t>
  </si>
  <si>
    <t>js5</t>
  </si>
  <si>
    <t>js6</t>
  </si>
  <si>
    <t>rw2a</t>
  </si>
  <si>
    <t>rw2b</t>
  </si>
  <si>
    <t>js7</t>
  </si>
  <si>
    <t>js8_1</t>
  </si>
  <si>
    <t>js8_2</t>
  </si>
  <si>
    <t>js8_3</t>
  </si>
  <si>
    <t>js8_4</t>
  </si>
  <si>
    <t>js8_5</t>
  </si>
  <si>
    <t>js8_6</t>
  </si>
  <si>
    <t>js8_7</t>
  </si>
  <si>
    <t>js8_8</t>
  </si>
  <si>
    <t>js8_9</t>
  </si>
  <si>
    <t>js8_10</t>
  </si>
  <si>
    <t>js8_11</t>
  </si>
  <si>
    <t>js8_12</t>
  </si>
  <si>
    <t>js8_13</t>
  </si>
  <si>
    <t>js8_14</t>
  </si>
  <si>
    <t>js8_14_other</t>
  </si>
  <si>
    <t>js9</t>
  </si>
  <si>
    <t>nl1</t>
  </si>
  <si>
    <t>nl2a_1</t>
  </si>
  <si>
    <t>nl2a_2</t>
  </si>
  <si>
    <t>nl2a_3</t>
  </si>
  <si>
    <t>nl2b_1</t>
  </si>
  <si>
    <t>nl2b_2</t>
  </si>
  <si>
    <t>nl2b_3</t>
  </si>
  <si>
    <t>nl3_1</t>
  </si>
  <si>
    <t>nl3_2</t>
  </si>
  <si>
    <t>nl3_3</t>
  </si>
  <si>
    <t>nl4_1</t>
  </si>
  <si>
    <t>nl4_2</t>
  </si>
  <si>
    <t>nl4_3</t>
  </si>
  <si>
    <t>oo1_1</t>
  </si>
  <si>
    <t>oo1_2</t>
  </si>
  <si>
    <t>oo1_3</t>
  </si>
  <si>
    <t>oo1_4</t>
  </si>
  <si>
    <t>oo1_5</t>
  </si>
  <si>
    <t>oo1_6</t>
  </si>
  <si>
    <t>oo2u</t>
  </si>
  <si>
    <t>oo2e</t>
  </si>
  <si>
    <t>oo2new</t>
  </si>
  <si>
    <t>oo2a</t>
  </si>
  <si>
    <t>oo2a2</t>
  </si>
  <si>
    <t>oo2b_1</t>
  </si>
  <si>
    <t>oo2b_2</t>
  </si>
  <si>
    <t>oo2b_3</t>
  </si>
  <si>
    <t>oo2b_4</t>
  </si>
  <si>
    <t>oo2b_5</t>
  </si>
  <si>
    <t>oo2b_6</t>
  </si>
  <si>
    <t>oo2c1</t>
  </si>
  <si>
    <t>oo2c2</t>
  </si>
  <si>
    <t>oo2c3</t>
  </si>
  <si>
    <t>oo2c4</t>
  </si>
  <si>
    <t>oo2c5</t>
  </si>
  <si>
    <t>oo2c6</t>
  </si>
  <si>
    <t>oo2e2</t>
  </si>
  <si>
    <t>oo2e2dk_1</t>
  </si>
  <si>
    <t>oo2f</t>
  </si>
  <si>
    <t>q113</t>
  </si>
  <si>
    <t>q115</t>
  </si>
  <si>
    <t>q117</t>
  </si>
  <si>
    <t>q118</t>
  </si>
  <si>
    <t>q119</t>
  </si>
  <si>
    <t>q120</t>
  </si>
  <si>
    <t>q121</t>
  </si>
  <si>
    <t>q122</t>
  </si>
  <si>
    <t>q123</t>
  </si>
  <si>
    <t>Now please think about your [current/main] job. What was the month and year that you started working at this job?</t>
  </si>
  <si>
    <t>short_var</t>
  </si>
  <si>
    <t>How much do you make before taxes and other deductions at your [main/current] job, on an annual basis? Please include any bonuses, overtime pay, tips or commissions.</t>
  </si>
  <si>
    <t>current_wage_annual</t>
  </si>
  <si>
    <t>Roughly speaking, what are your annual earnings, before taxes and other deductions, on your [current/main] job? Please include any bonuses, overtime pay, tips or commissions.</t>
  </si>
  <si>
    <t>current_wage_annual_cat</t>
  </si>
  <si>
    <t>If you were to remain at your current job, what do you expect your annual earnings to be at your current job in 10 years? Please do not adjust for inflation and report annual earnings in today’s current dollars.</t>
  </si>
  <si>
    <t>In [main/current] job, what type of employer do you work for?</t>
  </si>
  <si>
    <t>employer_type</t>
  </si>
  <si>
    <t>employer_industry</t>
  </si>
  <si>
    <t>What kind of business or industry is this?</t>
  </si>
  <si>
    <t>Does your employer provide any of the following benefits at your [current/main] job?</t>
  </si>
  <si>
    <t>employer_type_if_other</t>
  </si>
  <si>
    <t>emp_pension</t>
  </si>
  <si>
    <t>emp_retirement_contribution</t>
  </si>
  <si>
    <t>emp_health_insurance</t>
  </si>
  <si>
    <t>emp_dental_vision_insurance</t>
  </si>
  <si>
    <t>emp_health_care_dependent_care_spending_acct</t>
  </si>
  <si>
    <t>emp_housing_subsidy</t>
  </si>
  <si>
    <t>emp_life_disability_insurance</t>
  </si>
  <si>
    <t>emp_commuter_benefits</t>
  </si>
  <si>
    <t>emp_childcare_assistance</t>
  </si>
  <si>
    <t>emp_other_support</t>
  </si>
  <si>
    <t>emp_other_support_detail</t>
  </si>
  <si>
    <t>emp_no_additional_benefits</t>
  </si>
  <si>
    <t>Main question</t>
  </si>
  <si>
    <t>Options (if applicable)</t>
  </si>
  <si>
    <t>Traditional pension plan (so-called defined benefit plan) (1)</t>
  </si>
  <si>
    <t>Employer contribution to a retirement account (for instance, a 401(k), 403(b) or IRA account) (2)</t>
  </si>
  <si>
    <t>Health insurance (3)</t>
  </si>
  <si>
    <t>Dental or vision insurance (4)</t>
  </si>
  <si>
    <t>Health Care or Dependent Care Flexible Spending Account (5)</t>
  </si>
  <si>
    <t>Housing or housing subsidy (6)</t>
  </si>
  <si>
    <t>Life or disability insurance (7)</t>
  </si>
  <si>
    <t>Commuter benefits (8)</t>
  </si>
  <si>
    <t>Childcare assistance (9)</t>
  </si>
  <si>
    <t>Other (please specify) (10)</t>
  </si>
  <si>
    <t>Other (please specify) detail (10)</t>
  </si>
  <si>
    <t>None of the above/no additional benefits (11)</t>
  </si>
  <si>
    <t>How satisfied would you say you are with your level of compensation at your [current/main] job?</t>
  </si>
  <si>
    <t>Taking everything into consideration, how satisfied would you say you are, overall, in your [current/main] job?</t>
  </si>
  <si>
    <t>On a scale from 1 to 7, how would you rate the opportunities for a promotion or other career progression with your current employer, over the next three years?</t>
  </si>
  <si>
    <t>On a scale from 1 to 7, how well do you think this job fits your experience and skills?</t>
  </si>
  <si>
    <t>And how satisfied would you say you are with other aspects of the job, such as benefits, maternity/paternity leaves, flexibility in work hours, etc?</t>
  </si>
  <si>
    <t>Now please think about your most recent job (excluding volunteer or other unpaid work). What month and year did you last work at that job?</t>
  </si>
  <si>
    <t>m_last_worked_at_job</t>
  </si>
  <si>
    <t>y_last_worked_at_job</t>
  </si>
  <si>
    <t>I have never had a paid job (1)</t>
  </si>
  <si>
    <t>never_worked</t>
  </si>
  <si>
    <t>month</t>
  </si>
  <si>
    <t>year</t>
  </si>
  <si>
    <t>And what was the month and year that you started working at your most recent job?</t>
  </si>
  <si>
    <t>m_started_most_recent_job</t>
  </si>
  <si>
    <t>y_started_most_recent_job</t>
  </si>
  <si>
    <t>m_started_current_job</t>
  </si>
  <si>
    <t>y_started_current_job</t>
  </si>
  <si>
    <t>How much did you make before taxes and other deductions on your most recent job, on an annual basis? Please include any bonuses, overtime pay, tips or commissions.</t>
  </si>
  <si>
    <t>wage_most_recent_job</t>
  </si>
  <si>
    <t>wage_most_recent_job_cat</t>
  </si>
  <si>
    <t>Roughly speaking, what were your annual earnings, before taxes and other deductions, on your most recent job? Please include any bonuses, overtime pay, tips or commissions.</t>
  </si>
  <si>
    <t>self_employed</t>
  </si>
  <si>
    <t>In your most recent job, did you work for someone else or were you self-employed?</t>
  </si>
  <si>
    <t>current_employer_type</t>
  </si>
  <si>
    <t>current_employer_industry</t>
  </si>
  <si>
    <t>In your most recent job, what type of employer did you work for?</t>
  </si>
  <si>
    <t>What kind of business or industry was this?</t>
  </si>
  <si>
    <t>Did your employer provide any of the following benefits at your most recent job</t>
  </si>
  <si>
    <t>current_exp_wage_10yrs_same_job</t>
  </si>
  <si>
    <t>current_employer_type_if_other</t>
  </si>
  <si>
    <t>current_emp_pension</t>
  </si>
  <si>
    <t>current_emp_retirement_contribution</t>
  </si>
  <si>
    <t>current_emp_health_insurance</t>
  </si>
  <si>
    <t>current_emp_dental_vision_insurance</t>
  </si>
  <si>
    <t>current_emp_health_care_dependent_care_spending_act</t>
  </si>
  <si>
    <t>current_emp_housing_subsidy</t>
  </si>
  <si>
    <t>current_emp_life_disability_insurance</t>
  </si>
  <si>
    <t>current_emp_commuter_benefits</t>
  </si>
  <si>
    <t>current_emp_childcare_assistance</t>
  </si>
  <si>
    <t>current_emp_other_support</t>
  </si>
  <si>
    <t>current_emp_other_support_detail</t>
  </si>
  <si>
    <t>current_emp_no_additional_benefits</t>
  </si>
  <si>
    <t>current_job_satisfaction_wage</t>
  </si>
  <si>
    <t>current_job_satisfaction_benefits</t>
  </si>
  <si>
    <t>current_job_satisfaction_experience_skills_fit</t>
  </si>
  <si>
    <t>current_job_satisfaction_3_year_progression_opportunities</t>
  </si>
  <si>
    <t>current_job_satisfaction_overall</t>
  </si>
  <si>
    <t>Have you done anything in the LAST 4 WEEKS to look for work?</t>
  </si>
  <si>
    <t>looked_for_work_l4_wks</t>
  </si>
  <si>
    <t>looked_for_new_work_l4_wks</t>
  </si>
  <si>
    <t>Have you done anything in the LAST 4 WEEKS to look for new work?</t>
  </si>
  <si>
    <t>Suppose someone offered you a job today in a line of work that you would consider. What is the lowest wage or salary you would accept (BEFORE taxes and other deductions) for this job?</t>
  </si>
  <si>
    <t>reservation_wage</t>
  </si>
  <si>
    <t>reservation_wage_unit</t>
  </si>
  <si>
    <t>annual reservation wage</t>
  </si>
  <si>
    <t>(until 2017) unit of reservation wage (hour, week, two weeks, month, year)</t>
  </si>
  <si>
    <t>How long have you been looking for a job?</t>
  </si>
  <si>
    <t>wks_looking_for_work</t>
  </si>
  <si>
    <t>What were ALL the things you have done to look for work during the LAST 4 WEEKS?</t>
  </si>
  <si>
    <t>Had at least one job interview (1)</t>
  </si>
  <si>
    <t>Contacted an employer directly online or through e-mail (2)</t>
  </si>
  <si>
    <t>Contacted an employer directly through other means, including in-person (3)</t>
  </si>
  <si>
    <t>Contacted an employment agency or career center (4)</t>
  </si>
  <si>
    <t>Contacted friends or relatives (5)</t>
  </si>
  <si>
    <t>Contacted former co-workers, supervisors, business associates (6)</t>
  </si>
  <si>
    <t>Contacted current employees at other companies (7)</t>
  </si>
  <si>
    <t>Applied to a job posting online (8)</t>
  </si>
  <si>
    <t>Applied to a job opening found through other means, including help wanted ads (9)</t>
  </si>
  <si>
    <t>Checked union/professional registers (10)</t>
  </si>
  <si>
    <t>Looked at job postings online (11)</t>
  </si>
  <si>
    <t>Looked at job postings elsewhere, including help wanted ads (12)</t>
  </si>
  <si>
    <t>Posted a resume online or posted/updated information on a career networking website (13)</t>
  </si>
  <si>
    <t>Other (please specify) (14)</t>
  </si>
  <si>
    <t>And within the LAST 7 DAYS, about how many TOTAL hours did you spend on job search activities?</t>
  </si>
  <si>
    <t>hours_searched_last_week</t>
  </si>
  <si>
    <t>How many job offers did you receive in the last 4 months (since July 2016)? Remember a job offer is not necessarily a job that you accepted.</t>
  </si>
  <si>
    <t>job_offers_last_4_mos</t>
  </si>
  <si>
    <t>job_offer_1_ft_pt</t>
  </si>
  <si>
    <t>job_offer_1_salary</t>
  </si>
  <si>
    <t>job_offer_2_salary</t>
  </si>
  <si>
    <t>job_offer_3_salary</t>
  </si>
  <si>
    <t>job_offer_2_ft_pt</t>
  </si>
  <si>
    <t>job_offer_3_ft_pt</t>
  </si>
  <si>
    <t>[Thinking about the 3 best job offers you received in the last 4 months - What was the annual salary of this job offer? And was it for a full-time or a part-time job? / Thinking about the 3 best job offers that you received in the last 4 months, What was their annual salary? And were they for a full-time or a part-time job? Note the best offer is the offer you would be most likely to accept. ]</t>
  </si>
  <si>
    <t xml:space="preserve">[Thinking about the 3 best job offers you received in the last 4 months - What was the annual salary of this job offer? </t>
  </si>
  <si>
    <t>[Thinking about the 3 best job offers you received in the last 4 months - And was it for a full-time or a part-time job?</t>
  </si>
  <si>
    <t>’Did you accept this [job offer / job offer X]</t>
  </si>
  <si>
    <t>job_offer_1_accepted</t>
  </si>
  <si>
    <t>job_offer_2_accepted</t>
  </si>
  <si>
    <t>job_offer_3_accepted</t>
  </si>
  <si>
    <t>What do you think is the percent chance that you will accept this job offer?</t>
  </si>
  <si>
    <t>job_offer_1_pct_likely_accept</t>
  </si>
  <si>
    <t>job_offer_2_pct_likely_accept</t>
  </si>
  <si>
    <t>job_offer_3_pct_likely_accept</t>
  </si>
  <si>
    <t>What do you think is the percent chance that four months from now you will be...</t>
  </si>
  <si>
    <t>Employed and working for the same employer (2)</t>
  </si>
  <si>
    <t>Employed (1)</t>
  </si>
  <si>
    <t>Employed and working for a different employer (3)</t>
  </si>
  <si>
    <t>Self-employed</t>
  </si>
  <si>
    <t>Unemployed and looking for work (5)</t>
  </si>
  <si>
    <t>Unemployed and NOT looking for work (6)</t>
  </si>
  <si>
    <t>exp_employed_4mos</t>
  </si>
  <si>
    <t>exp_employed_same_employer_4mos</t>
  </si>
  <si>
    <t>exp_employed_diff_employer_4mos</t>
  </si>
  <si>
    <t>exp_selfemployed_4mos</t>
  </si>
  <si>
    <t>exp_unemployed_4mos</t>
  </si>
  <si>
    <t>exp_unemployed_not_looking_4mos</t>
  </si>
  <si>
    <t>What do you think is the percent chance that within the coming four months, you will receive at least one job offer? Remember that a job offer is not necessarily a job you will accept.</t>
  </si>
  <si>
    <t>exp_job_offer_4mos</t>
  </si>
  <si>
    <t>exp_job_offer_diff_employer_4mos</t>
  </si>
  <si>
    <t>exp_n_job_offers_4mos</t>
  </si>
  <si>
    <t>exp_avg_salary_offer_4mos</t>
  </si>
  <si>
    <t>What do you think is the percent chance that within the coming four months, you will receive at least one job offer from another employer? Remember that a job offer is not necessarily a job you will accept.</t>
  </si>
  <si>
    <t>Over the next 4 months, how many job offers do you expect to receive? Remember that a job offer is not necessarily a job you will accept.</t>
  </si>
  <si>
    <t>Think about the job offers that you may receive within the coming four months. Roughly speaking, what do you think the average annual salary for these offers will be for the first year?</t>
  </si>
  <si>
    <t>Think about the job offers that you may receive within the coming four months. Roughly speaking, what do you think the annual salary for the best offer will be for the first year?</t>
  </si>
  <si>
    <t>exp_salary_best_offer_4mos</t>
  </si>
  <si>
    <t>Think again about the job offers that you may receive within the coming four months. What do you think is the percent chance that the job with the best offer will have an annual salary for the first year of...</t>
  </si>
  <si>
    <t>exp_salary_less_80p_best_offer_4mos</t>
  </si>
  <si>
    <t>exp_salary_80p_90p_best_offer_4mos</t>
  </si>
  <si>
    <t>exp_salary_100p_110p_best_offer_4mos</t>
  </si>
  <si>
    <t>exp_salary_90p_100p_best_offer_4mos</t>
  </si>
  <si>
    <t>exp_salary_110p_120p_best_offer_4mos</t>
  </si>
  <si>
    <t>exp_salary_120p_more_best_offer_4mos</t>
  </si>
  <si>
    <t>Less than [0.8* OO2a2] dollars (1)</t>
  </si>
  <si>
    <t>Between [0.8* OO2a2] dollars and [0.9* OO2a2] dollars (2)</t>
  </si>
  <si>
    <t>Between [0.9* OO2a2] dollars and [1.0* OO2a2] dollars (3)</t>
  </si>
  <si>
    <t>Between [1.0* OO2a2] dollars and [1.1* OO2a2] dollars (4)</t>
  </si>
  <si>
    <t>Between [1.1* OO2a2] dollars and [1.2* OO2a2] dollars (5)</t>
  </si>
  <si>
    <t>More than [1.2* OO2a2] dollars (6)</t>
  </si>
  <si>
    <t>Think again about the job offers that you may receive within the coming four months. What do you think is the percent chance that you will accept the job if it offers an annual salary for the first year of less than [0.8* OO2a]?</t>
  </si>
  <si>
    <t>And what do you think is the percent chance that you will accept the job if it offers an annual salary for the first year of between [0.8*OO2a] and [0.9*OO2a]?</t>
  </si>
  <si>
    <t>And what do you think is the percent chance that you will accept the job if it offers an annual salary for the first year of between [0.9*OO2a] and [1.0*OO2a]?</t>
  </si>
  <si>
    <t>And what do you think is the percent chance that you will accept the job if it offers an annual salary for the first year of between [1.0*OO2a] and [1.1*OO2a]?</t>
  </si>
  <si>
    <t>And what do you think is the percent chance that you will accept the job if it offers an annual salary for the first year of between [1.1*OO2a] and [1.2*OO2a]?</t>
  </si>
  <si>
    <t>And what do you think is the percent chance that you will accept the job if it offers an annual salary for the first year of more than [1.2*OO2a]?</t>
  </si>
  <si>
    <t>exp_accept_salary_less_80p_best_offer_4mos</t>
  </si>
  <si>
    <t>exp_accept_salary_80p_90p_best_offer_4mos</t>
  </si>
  <si>
    <t>exp_accept_salary_90p_100p_best_offer_4mos</t>
  </si>
  <si>
    <t>exp_accept_salary_100p_110p_best_offer_4mos</t>
  </si>
  <si>
    <t>exp_accept_salary_110p_120p_best_offer_4mos</t>
  </si>
  <si>
    <t>exp_accept_salary_120p_more_best_offer_4mos</t>
  </si>
  <si>
    <t>What do you believe your annual earnings will be in 4 months?</t>
  </si>
  <si>
    <t>exp_salary_4mos</t>
  </si>
  <si>
    <t>I will not be working, and so will have zero earnings.</t>
  </si>
  <si>
    <t>exp_not_working_4mos</t>
  </si>
  <si>
    <t>If you were to receive a job offer from another employer at a higher salary, what do you believe is the percent chance your current employer will match the salary offer?</t>
  </si>
  <si>
    <t>exp_employer_salary_match</t>
  </si>
  <si>
    <t>Thinking about work in general and not just your present job (if you currently work), what do you think is the percent chance that you will be working full-time after you reach age 62?</t>
  </si>
  <si>
    <t>exp_working_62plus</t>
  </si>
  <si>
    <t>exp_working_67plus</t>
  </si>
  <si>
    <t>exp_retirement_age</t>
  </si>
  <si>
    <t>Thinking again about work in general and not just your present job (if you currently work), what do you think is the percent chance that you will be working full-time after you reach age 67?</t>
  </si>
  <si>
    <t>At what age do you plan to retire from working altogether?</t>
  </si>
  <si>
    <t>Has the age at which you plan to retire changed since last year?</t>
  </si>
  <si>
    <t>How many years earlier do you expect to retire compared to what you had planned?</t>
  </si>
  <si>
    <t>chg_exp_retirement_age</t>
  </si>
  <si>
    <t>exp_earlier_retirement_age</t>
  </si>
  <si>
    <t>exp_later_retirement_age</t>
  </si>
  <si>
    <t>How many additional years do you expect to be working compared to what you had planned</t>
  </si>
  <si>
    <t>Thinking about work in general and not just his/her present job (if he/she currently works), what do you think is the percent chance that your spouse/partner will be working full-time after he/she reaches age 62?</t>
  </si>
  <si>
    <t>exp_spouse_working_62plus</t>
  </si>
  <si>
    <t>Thinking again about work in general and not just his/her present job (if he/she currently works), what do you think is the percent chance that your spouse/partner will be working full-time after he/she reaches age 67?</t>
  </si>
  <si>
    <t>exp_spouse_working_67plus</t>
  </si>
  <si>
    <t>User id</t>
  </si>
  <si>
    <t>Date</t>
  </si>
  <si>
    <t>na</t>
  </si>
  <si>
    <t>unsure what this is….not documented in codebook</t>
  </si>
  <si>
    <t>Cleaned</t>
  </si>
  <si>
    <t>Yes</t>
  </si>
  <si>
    <t>Unresolvable issues</t>
  </si>
  <si>
    <t>With Error</t>
  </si>
  <si>
    <t>1577 missing in which we also do not have values for m/y_started_most_recent_job or m/y_last_worked_at_job or never_worked</t>
  </si>
  <si>
    <t>1708 missing values in which are not explained by wage_most_recent_job or wage_most_recent_job_cat or never_worked</t>
  </si>
  <si>
    <t>Fine</t>
  </si>
  <si>
    <t>Replaced NA values with 0</t>
  </si>
  <si>
    <t>changed to 0-1 dichotomy instead of 1-2 dichotomy</t>
  </si>
  <si>
    <t>lfw_contacted_employer_directly_online</t>
  </si>
  <si>
    <t>lfw_contacted_employer_directly_other</t>
  </si>
  <si>
    <t>lfw_contacted_employment_agency</t>
  </si>
  <si>
    <t>lfw_contacted_friends_relatives</t>
  </si>
  <si>
    <t>lfw_contacted_former_colleagues</t>
  </si>
  <si>
    <t>lfw_contacted_current_employees_at_other_companies</t>
  </si>
  <si>
    <t>lfw_applied_vacancy_online</t>
  </si>
  <si>
    <t>lfw_applied_vacancy_other</t>
  </si>
  <si>
    <t>lfw_checked_union_professional_register</t>
  </si>
  <si>
    <t>lfw_browsed_job_ads_online</t>
  </si>
  <si>
    <t>lfw_browsed_job_ads_other</t>
  </si>
  <si>
    <t>lfw_posted_updated_resume_online</t>
  </si>
  <si>
    <t>lfw_looked_for_work_other</t>
  </si>
  <si>
    <t>lfw_looked_for_work_other_detail</t>
  </si>
  <si>
    <t>lfw_job_interview</t>
  </si>
  <si>
    <t>Checked the following has zero observations "sce_lab %&gt;% filter((is.na(looked_for_work_l4_wks) &amp; is.na(looked_for_new_work_l4_wks)) &amp; if_any(contains("lfw"), ~!is.na(.)))"</t>
  </si>
  <si>
    <t>type</t>
  </si>
  <si>
    <t>numeric</t>
  </si>
  <si>
    <t>logical</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</si>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</sst>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0"/>
  <sheetViews>
    <sheetView tabSelected="1" topLeftCell="A93" workbookViewId="0">
      <selection activeCell="H72" sqref="H72"/>
    </sheetView>
  </sheetViews>
  <sheetFormatPr baseColWidth="10" defaultRowHeight="15" x14ac:dyDescent="0.2"/>
  <cols>
    <col min="2" max="2" width="31.1640625" customWidth="1"/>
    <col min="4" max="4" width="31" customWidth="1"/>
  </cols>
  <sheetData>
    <row r="1" spans="1:8" x14ac:dyDescent="0.2">
      <c r="A1" t="s">
        <v>0</v>
      </c>
      <c r="B1" t="s">
        <v>121</v>
      </c>
      <c r="C1" t="s">
        <v>145</v>
      </c>
      <c r="D1" t="s">
        <v>146</v>
      </c>
      <c r="E1" t="s">
        <v>327</v>
      </c>
      <c r="F1" t="s">
        <v>329</v>
      </c>
      <c r="H1" t="s">
        <v>352</v>
      </c>
    </row>
    <row r="2" spans="1:8" x14ac:dyDescent="0.2">
      <c r="A2" t="s">
        <v>1</v>
      </c>
      <c r="B2" t="s">
        <v>1</v>
      </c>
      <c r="C2" t="s">
        <v>323</v>
      </c>
      <c r="E2" t="s">
        <v>328</v>
      </c>
      <c r="H2" t="s">
        <v>353</v>
      </c>
    </row>
    <row r="3" spans="1:8" x14ac:dyDescent="0.2">
      <c r="A3" t="s">
        <v>2</v>
      </c>
      <c r="B3" t="s">
        <v>2</v>
      </c>
      <c r="C3" t="s">
        <v>324</v>
      </c>
      <c r="E3" t="s">
        <v>328</v>
      </c>
      <c r="H3" t="s">
        <v>353</v>
      </c>
    </row>
    <row r="4" spans="1:8" x14ac:dyDescent="0.2">
      <c r="A4" t="s">
        <v>3</v>
      </c>
      <c r="B4" t="s">
        <v>174</v>
      </c>
      <c r="C4" t="s">
        <v>120</v>
      </c>
      <c r="D4" t="s">
        <v>169</v>
      </c>
      <c r="E4" t="s">
        <v>330</v>
      </c>
      <c r="F4" t="s">
        <v>331</v>
      </c>
      <c r="H4" t="s">
        <v>353</v>
      </c>
    </row>
    <row r="5" spans="1:8" x14ac:dyDescent="0.2">
      <c r="A5" t="s">
        <v>4</v>
      </c>
      <c r="B5" t="s">
        <v>175</v>
      </c>
      <c r="C5" t="s">
        <v>120</v>
      </c>
      <c r="D5" t="s">
        <v>170</v>
      </c>
      <c r="E5" t="s">
        <v>330</v>
      </c>
      <c r="F5" t="s">
        <v>331</v>
      </c>
      <c r="H5" t="s">
        <v>353</v>
      </c>
    </row>
    <row r="6" spans="1:8" x14ac:dyDescent="0.2">
      <c r="A6" t="s">
        <v>5</v>
      </c>
      <c r="B6" t="s">
        <v>123</v>
      </c>
      <c r="C6" t="s">
        <v>122</v>
      </c>
      <c r="E6" t="s">
        <v>330</v>
      </c>
      <c r="F6" t="s">
        <v>332</v>
      </c>
      <c r="H6" t="s">
        <v>353</v>
      </c>
    </row>
    <row r="7" spans="1:8" x14ac:dyDescent="0.2">
      <c r="A7" t="s">
        <v>6</v>
      </c>
      <c r="B7" t="s">
        <v>125</v>
      </c>
      <c r="C7" t="s">
        <v>124</v>
      </c>
      <c r="E7" t="s">
        <v>330</v>
      </c>
      <c r="F7" t="s">
        <v>332</v>
      </c>
      <c r="H7" t="s">
        <v>353</v>
      </c>
    </row>
    <row r="8" spans="1:8" x14ac:dyDescent="0.2">
      <c r="A8" t="s">
        <v>7</v>
      </c>
      <c r="B8" t="s">
        <v>187</v>
      </c>
      <c r="C8" t="s">
        <v>126</v>
      </c>
      <c r="E8" t="s">
        <v>333</v>
      </c>
      <c r="H8" t="s">
        <v>353</v>
      </c>
    </row>
    <row r="9" spans="1:8" x14ac:dyDescent="0.2">
      <c r="A9" t="s">
        <v>8</v>
      </c>
      <c r="B9" t="s">
        <v>182</v>
      </c>
      <c r="C9" t="s">
        <v>127</v>
      </c>
      <c r="E9" t="s">
        <v>333</v>
      </c>
      <c r="H9" t="s">
        <v>353</v>
      </c>
    </row>
    <row r="10" spans="1:8" x14ac:dyDescent="0.2">
      <c r="A10" t="s">
        <v>9</v>
      </c>
      <c r="B10" t="s">
        <v>188</v>
      </c>
      <c r="C10" t="s">
        <v>127</v>
      </c>
      <c r="E10" t="s">
        <v>333</v>
      </c>
      <c r="H10" t="s">
        <v>355</v>
      </c>
    </row>
    <row r="11" spans="1:8" x14ac:dyDescent="0.2">
      <c r="A11" t="s">
        <v>10</v>
      </c>
      <c r="B11" t="s">
        <v>183</v>
      </c>
      <c r="C11" t="s">
        <v>130</v>
      </c>
      <c r="E11" t="s">
        <v>333</v>
      </c>
      <c r="H11" t="s">
        <v>353</v>
      </c>
    </row>
    <row r="12" spans="1:8" x14ac:dyDescent="0.2">
      <c r="A12" t="s">
        <v>11</v>
      </c>
      <c r="B12" t="s">
        <v>189</v>
      </c>
      <c r="C12" t="s">
        <v>131</v>
      </c>
      <c r="D12" t="s">
        <v>147</v>
      </c>
      <c r="E12" t="s">
        <v>333</v>
      </c>
      <c r="H12" t="s">
        <v>354</v>
      </c>
    </row>
    <row r="13" spans="1:8" x14ac:dyDescent="0.2">
      <c r="A13" t="s">
        <v>12</v>
      </c>
      <c r="B13" t="s">
        <v>190</v>
      </c>
      <c r="C13" t="s">
        <v>131</v>
      </c>
      <c r="D13" t="s">
        <v>148</v>
      </c>
      <c r="E13" t="s">
        <v>333</v>
      </c>
      <c r="H13" t="s">
        <v>354</v>
      </c>
    </row>
    <row r="14" spans="1:8" x14ac:dyDescent="0.2">
      <c r="A14" t="s">
        <v>13</v>
      </c>
      <c r="B14" t="s">
        <v>191</v>
      </c>
      <c r="C14" t="s">
        <v>131</v>
      </c>
      <c r="D14" t="s">
        <v>149</v>
      </c>
      <c r="E14" t="s">
        <v>333</v>
      </c>
      <c r="H14" t="s">
        <v>354</v>
      </c>
    </row>
    <row r="15" spans="1:8" x14ac:dyDescent="0.2">
      <c r="A15" t="s">
        <v>14</v>
      </c>
      <c r="B15" t="s">
        <v>192</v>
      </c>
      <c r="C15" t="s">
        <v>131</v>
      </c>
      <c r="D15" t="s">
        <v>150</v>
      </c>
      <c r="E15" t="s">
        <v>333</v>
      </c>
      <c r="H15" t="s">
        <v>354</v>
      </c>
    </row>
    <row r="16" spans="1:8" x14ac:dyDescent="0.2">
      <c r="A16" t="s">
        <v>15</v>
      </c>
      <c r="B16" t="s">
        <v>193</v>
      </c>
      <c r="C16" t="s">
        <v>131</v>
      </c>
      <c r="D16" t="s">
        <v>151</v>
      </c>
      <c r="E16" t="s">
        <v>333</v>
      </c>
      <c r="H16" t="s">
        <v>354</v>
      </c>
    </row>
    <row r="17" spans="1:8" x14ac:dyDescent="0.2">
      <c r="A17" t="s">
        <v>16</v>
      </c>
      <c r="B17" t="s">
        <v>194</v>
      </c>
      <c r="C17" t="s">
        <v>131</v>
      </c>
      <c r="D17" t="s">
        <v>152</v>
      </c>
      <c r="E17" t="s">
        <v>333</v>
      </c>
      <c r="H17" t="s">
        <v>354</v>
      </c>
    </row>
    <row r="18" spans="1:8" x14ac:dyDescent="0.2">
      <c r="A18" t="s">
        <v>17</v>
      </c>
      <c r="B18" t="s">
        <v>195</v>
      </c>
      <c r="C18" t="s">
        <v>131</v>
      </c>
      <c r="D18" t="s">
        <v>153</v>
      </c>
      <c r="E18" t="s">
        <v>333</v>
      </c>
      <c r="H18" t="s">
        <v>354</v>
      </c>
    </row>
    <row r="19" spans="1:8" x14ac:dyDescent="0.2">
      <c r="A19" t="s">
        <v>18</v>
      </c>
      <c r="B19" t="s">
        <v>196</v>
      </c>
      <c r="C19" t="s">
        <v>131</v>
      </c>
      <c r="D19" t="s">
        <v>154</v>
      </c>
      <c r="E19" t="s">
        <v>333</v>
      </c>
      <c r="H19" t="s">
        <v>354</v>
      </c>
    </row>
    <row r="20" spans="1:8" x14ac:dyDescent="0.2">
      <c r="A20" t="s">
        <v>19</v>
      </c>
      <c r="B20" t="s">
        <v>197</v>
      </c>
      <c r="C20" t="s">
        <v>131</v>
      </c>
      <c r="D20" t="s">
        <v>155</v>
      </c>
      <c r="E20" t="s">
        <v>333</v>
      </c>
      <c r="H20" t="s">
        <v>354</v>
      </c>
    </row>
    <row r="21" spans="1:8" x14ac:dyDescent="0.2">
      <c r="A21" t="s">
        <v>20</v>
      </c>
      <c r="B21" t="s">
        <v>198</v>
      </c>
      <c r="C21" t="s">
        <v>131</v>
      </c>
      <c r="D21" t="s">
        <v>156</v>
      </c>
      <c r="E21" t="s">
        <v>333</v>
      </c>
      <c r="H21" t="s">
        <v>354</v>
      </c>
    </row>
    <row r="22" spans="1:8" x14ac:dyDescent="0.2">
      <c r="A22" t="s">
        <v>21</v>
      </c>
      <c r="B22" t="s">
        <v>199</v>
      </c>
      <c r="C22" t="s">
        <v>131</v>
      </c>
      <c r="D22" t="s">
        <v>157</v>
      </c>
      <c r="E22" t="s">
        <v>333</v>
      </c>
      <c r="H22" t="s">
        <v>355</v>
      </c>
    </row>
    <row r="23" spans="1:8" x14ac:dyDescent="0.2">
      <c r="A23" t="s">
        <v>22</v>
      </c>
      <c r="B23" t="s">
        <v>200</v>
      </c>
      <c r="C23" t="s">
        <v>131</v>
      </c>
      <c r="D23" t="s">
        <v>158</v>
      </c>
      <c r="E23" t="s">
        <v>333</v>
      </c>
      <c r="H23" t="s">
        <v>354</v>
      </c>
    </row>
    <row r="24" spans="1:8" x14ac:dyDescent="0.2">
      <c r="A24" t="s">
        <v>23</v>
      </c>
      <c r="B24" t="s">
        <v>201</v>
      </c>
      <c r="C24" t="s">
        <v>159</v>
      </c>
      <c r="E24" t="s">
        <v>333</v>
      </c>
      <c r="H24" t="s">
        <v>353</v>
      </c>
    </row>
    <row r="25" spans="1:8" x14ac:dyDescent="0.2">
      <c r="A25" t="s">
        <v>24</v>
      </c>
      <c r="B25" t="s">
        <v>202</v>
      </c>
      <c r="C25" t="s">
        <v>163</v>
      </c>
      <c r="E25" t="s">
        <v>333</v>
      </c>
      <c r="H25" t="s">
        <v>353</v>
      </c>
    </row>
    <row r="26" spans="1:8" x14ac:dyDescent="0.2">
      <c r="A26" t="s">
        <v>25</v>
      </c>
      <c r="B26" t="s">
        <v>203</v>
      </c>
      <c r="C26" t="s">
        <v>162</v>
      </c>
      <c r="E26" t="s">
        <v>333</v>
      </c>
      <c r="H26" t="s">
        <v>353</v>
      </c>
    </row>
    <row r="27" spans="1:8" x14ac:dyDescent="0.2">
      <c r="A27" t="s">
        <v>26</v>
      </c>
      <c r="B27" t="s">
        <v>204</v>
      </c>
      <c r="C27" t="s">
        <v>161</v>
      </c>
      <c r="E27" t="s">
        <v>333</v>
      </c>
      <c r="H27" t="s">
        <v>353</v>
      </c>
    </row>
    <row r="28" spans="1:8" x14ac:dyDescent="0.2">
      <c r="A28" t="s">
        <v>27</v>
      </c>
      <c r="B28" t="s">
        <v>205</v>
      </c>
      <c r="C28" t="s">
        <v>160</v>
      </c>
      <c r="E28" t="s">
        <v>333</v>
      </c>
      <c r="H28" t="s">
        <v>353</v>
      </c>
    </row>
    <row r="29" spans="1:8" x14ac:dyDescent="0.2">
      <c r="A29" t="s">
        <v>28</v>
      </c>
      <c r="B29" t="s">
        <v>165</v>
      </c>
      <c r="C29" t="s">
        <v>164</v>
      </c>
      <c r="D29" t="s">
        <v>169</v>
      </c>
      <c r="E29" t="s">
        <v>330</v>
      </c>
      <c r="F29" t="s">
        <v>331</v>
      </c>
      <c r="H29" t="s">
        <v>353</v>
      </c>
    </row>
    <row r="30" spans="1:8" x14ac:dyDescent="0.2">
      <c r="A30" t="s">
        <v>29</v>
      </c>
      <c r="B30" t="s">
        <v>166</v>
      </c>
      <c r="C30" t="s">
        <v>164</v>
      </c>
      <c r="D30" t="s">
        <v>170</v>
      </c>
      <c r="E30" t="s">
        <v>330</v>
      </c>
      <c r="F30" t="s">
        <v>331</v>
      </c>
      <c r="H30" t="s">
        <v>353</v>
      </c>
    </row>
    <row r="31" spans="1:8" x14ac:dyDescent="0.2">
      <c r="A31" t="s">
        <v>30</v>
      </c>
      <c r="B31" t="s">
        <v>168</v>
      </c>
      <c r="C31" t="s">
        <v>167</v>
      </c>
      <c r="E31" t="s">
        <v>328</v>
      </c>
      <c r="F31" t="s">
        <v>334</v>
      </c>
      <c r="H31" t="s">
        <v>353</v>
      </c>
    </row>
    <row r="32" spans="1:8" x14ac:dyDescent="0.2">
      <c r="A32" t="s">
        <v>31</v>
      </c>
      <c r="B32" t="s">
        <v>172</v>
      </c>
      <c r="C32" t="s">
        <v>171</v>
      </c>
      <c r="D32" t="s">
        <v>169</v>
      </c>
      <c r="E32" t="s">
        <v>330</v>
      </c>
      <c r="F32" t="s">
        <v>331</v>
      </c>
      <c r="H32" t="s">
        <v>353</v>
      </c>
    </row>
    <row r="33" spans="1:8" x14ac:dyDescent="0.2">
      <c r="A33" t="s">
        <v>32</v>
      </c>
      <c r="B33" t="s">
        <v>173</v>
      </c>
      <c r="C33" t="s">
        <v>171</v>
      </c>
      <c r="D33" t="s">
        <v>170</v>
      </c>
      <c r="E33" t="s">
        <v>330</v>
      </c>
      <c r="F33" t="s">
        <v>331</v>
      </c>
      <c r="H33" t="s">
        <v>353</v>
      </c>
    </row>
    <row r="34" spans="1:8" x14ac:dyDescent="0.2">
      <c r="A34" t="s">
        <v>33</v>
      </c>
      <c r="B34" t="s">
        <v>177</v>
      </c>
      <c r="C34" t="s">
        <v>176</v>
      </c>
      <c r="E34" t="s">
        <v>330</v>
      </c>
      <c r="F34" t="s">
        <v>332</v>
      </c>
      <c r="H34" t="s">
        <v>353</v>
      </c>
    </row>
    <row r="35" spans="1:8" x14ac:dyDescent="0.2">
      <c r="A35" t="s">
        <v>34</v>
      </c>
      <c r="B35" t="s">
        <v>178</v>
      </c>
      <c r="C35" t="s">
        <v>179</v>
      </c>
      <c r="E35" t="s">
        <v>330</v>
      </c>
      <c r="F35" t="s">
        <v>332</v>
      </c>
      <c r="H35" t="s">
        <v>353</v>
      </c>
    </row>
    <row r="36" spans="1:8" x14ac:dyDescent="0.2">
      <c r="A36" t="s">
        <v>35</v>
      </c>
      <c r="B36" t="s">
        <v>180</v>
      </c>
      <c r="C36" t="s">
        <v>181</v>
      </c>
      <c r="E36" t="s">
        <v>328</v>
      </c>
      <c r="F36" t="s">
        <v>335</v>
      </c>
      <c r="H36" t="s">
        <v>353</v>
      </c>
    </row>
    <row r="37" spans="1:8" x14ac:dyDescent="0.2">
      <c r="A37" t="s">
        <v>36</v>
      </c>
      <c r="B37" t="s">
        <v>128</v>
      </c>
      <c r="C37" t="s">
        <v>184</v>
      </c>
      <c r="H37" t="s">
        <v>353</v>
      </c>
    </row>
    <row r="38" spans="1:8" x14ac:dyDescent="0.2">
      <c r="A38" t="s">
        <v>37</v>
      </c>
      <c r="B38" t="s">
        <v>132</v>
      </c>
      <c r="C38" t="s">
        <v>184</v>
      </c>
      <c r="H38" t="s">
        <v>355</v>
      </c>
    </row>
    <row r="39" spans="1:8" x14ac:dyDescent="0.2">
      <c r="A39" t="s">
        <v>38</v>
      </c>
      <c r="B39" t="s">
        <v>129</v>
      </c>
      <c r="C39" t="s">
        <v>185</v>
      </c>
      <c r="H39" t="s">
        <v>353</v>
      </c>
    </row>
    <row r="40" spans="1:8" x14ac:dyDescent="0.2">
      <c r="A40" t="s">
        <v>39</v>
      </c>
      <c r="B40" t="s">
        <v>133</v>
      </c>
      <c r="C40" t="s">
        <v>186</v>
      </c>
      <c r="D40" t="s">
        <v>147</v>
      </c>
      <c r="H40" t="s">
        <v>354</v>
      </c>
    </row>
    <row r="41" spans="1:8" x14ac:dyDescent="0.2">
      <c r="A41" t="s">
        <v>40</v>
      </c>
      <c r="B41" t="s">
        <v>134</v>
      </c>
      <c r="C41" t="s">
        <v>186</v>
      </c>
      <c r="D41" t="s">
        <v>148</v>
      </c>
      <c r="H41" t="s">
        <v>354</v>
      </c>
    </row>
    <row r="42" spans="1:8" x14ac:dyDescent="0.2">
      <c r="A42" t="s">
        <v>41</v>
      </c>
      <c r="B42" t="s">
        <v>135</v>
      </c>
      <c r="C42" t="s">
        <v>186</v>
      </c>
      <c r="D42" t="s">
        <v>149</v>
      </c>
      <c r="H42" t="s">
        <v>354</v>
      </c>
    </row>
    <row r="43" spans="1:8" x14ac:dyDescent="0.2">
      <c r="A43" t="s">
        <v>42</v>
      </c>
      <c r="B43" t="s">
        <v>136</v>
      </c>
      <c r="C43" t="s">
        <v>186</v>
      </c>
      <c r="D43" t="s">
        <v>150</v>
      </c>
      <c r="H43" t="s">
        <v>354</v>
      </c>
    </row>
    <row r="44" spans="1:8" x14ac:dyDescent="0.2">
      <c r="A44" t="s">
        <v>43</v>
      </c>
      <c r="B44" t="s">
        <v>137</v>
      </c>
      <c r="C44" t="s">
        <v>186</v>
      </c>
      <c r="D44" t="s">
        <v>151</v>
      </c>
      <c r="H44" t="s">
        <v>354</v>
      </c>
    </row>
    <row r="45" spans="1:8" x14ac:dyDescent="0.2">
      <c r="A45" t="s">
        <v>44</v>
      </c>
      <c r="B45" t="s">
        <v>138</v>
      </c>
      <c r="C45" t="s">
        <v>186</v>
      </c>
      <c r="D45" t="s">
        <v>152</v>
      </c>
      <c r="H45" t="s">
        <v>354</v>
      </c>
    </row>
    <row r="46" spans="1:8" x14ac:dyDescent="0.2">
      <c r="A46" t="s">
        <v>45</v>
      </c>
      <c r="B46" t="s">
        <v>139</v>
      </c>
      <c r="C46" t="s">
        <v>186</v>
      </c>
      <c r="D46" t="s">
        <v>153</v>
      </c>
      <c r="H46" t="s">
        <v>354</v>
      </c>
    </row>
    <row r="47" spans="1:8" x14ac:dyDescent="0.2">
      <c r="A47" t="s">
        <v>46</v>
      </c>
      <c r="B47" t="s">
        <v>140</v>
      </c>
      <c r="C47" t="s">
        <v>186</v>
      </c>
      <c r="D47" t="s">
        <v>154</v>
      </c>
      <c r="H47" t="s">
        <v>354</v>
      </c>
    </row>
    <row r="48" spans="1:8" x14ac:dyDescent="0.2">
      <c r="A48" t="s">
        <v>47</v>
      </c>
      <c r="B48" t="s">
        <v>141</v>
      </c>
      <c r="C48" t="s">
        <v>186</v>
      </c>
      <c r="D48" t="s">
        <v>155</v>
      </c>
      <c r="H48" t="s">
        <v>354</v>
      </c>
    </row>
    <row r="49" spans="1:8" x14ac:dyDescent="0.2">
      <c r="A49" t="s">
        <v>48</v>
      </c>
      <c r="B49" t="s">
        <v>142</v>
      </c>
      <c r="C49" t="s">
        <v>186</v>
      </c>
      <c r="D49" t="s">
        <v>156</v>
      </c>
      <c r="H49" t="s">
        <v>354</v>
      </c>
    </row>
    <row r="50" spans="1:8" x14ac:dyDescent="0.2">
      <c r="A50" t="s">
        <v>49</v>
      </c>
      <c r="B50" t="s">
        <v>144</v>
      </c>
      <c r="C50" t="s">
        <v>186</v>
      </c>
      <c r="D50" t="s">
        <v>158</v>
      </c>
      <c r="H50" t="s">
        <v>354</v>
      </c>
    </row>
    <row r="51" spans="1:8" x14ac:dyDescent="0.2">
      <c r="A51" t="s">
        <v>50</v>
      </c>
      <c r="B51" t="s">
        <v>143</v>
      </c>
      <c r="C51" t="s">
        <v>186</v>
      </c>
      <c r="D51" t="s">
        <v>157</v>
      </c>
      <c r="H51" t="s">
        <v>355</v>
      </c>
    </row>
    <row r="52" spans="1:8" x14ac:dyDescent="0.2">
      <c r="A52" t="s">
        <v>51</v>
      </c>
      <c r="B52" t="s">
        <v>207</v>
      </c>
      <c r="C52" t="s">
        <v>206</v>
      </c>
      <c r="E52" t="s">
        <v>328</v>
      </c>
      <c r="F52" t="s">
        <v>335</v>
      </c>
      <c r="H52" t="s">
        <v>353</v>
      </c>
    </row>
    <row r="53" spans="1:8" x14ac:dyDescent="0.2">
      <c r="A53" t="s">
        <v>52</v>
      </c>
      <c r="B53" t="s">
        <v>208</v>
      </c>
      <c r="C53" t="s">
        <v>209</v>
      </c>
      <c r="E53" t="s">
        <v>328</v>
      </c>
      <c r="H53" t="s">
        <v>353</v>
      </c>
    </row>
    <row r="54" spans="1:8" x14ac:dyDescent="0.2">
      <c r="A54" t="s">
        <v>53</v>
      </c>
      <c r="B54" t="s">
        <v>211</v>
      </c>
      <c r="C54" t="s">
        <v>210</v>
      </c>
      <c r="D54" t="s">
        <v>213</v>
      </c>
      <c r="H54" t="s">
        <v>353</v>
      </c>
    </row>
    <row r="55" spans="1:8" x14ac:dyDescent="0.2">
      <c r="A55" t="s">
        <v>54</v>
      </c>
      <c r="B55" t="s">
        <v>212</v>
      </c>
      <c r="C55" t="s">
        <v>210</v>
      </c>
      <c r="D55" t="s">
        <v>214</v>
      </c>
      <c r="H55" t="s">
        <v>353</v>
      </c>
    </row>
    <row r="56" spans="1:8" x14ac:dyDescent="0.2">
      <c r="A56" t="s">
        <v>55</v>
      </c>
      <c r="B56" t="s">
        <v>216</v>
      </c>
      <c r="C56" t="s">
        <v>215</v>
      </c>
      <c r="H56" t="s">
        <v>353</v>
      </c>
    </row>
    <row r="57" spans="1:8" x14ac:dyDescent="0.2">
      <c r="A57" t="s">
        <v>56</v>
      </c>
      <c r="B57" t="s">
        <v>350</v>
      </c>
      <c r="C57" t="s">
        <v>217</v>
      </c>
      <c r="D57" t="s">
        <v>218</v>
      </c>
      <c r="E57" t="s">
        <v>328</v>
      </c>
      <c r="F57" t="s">
        <v>351</v>
      </c>
      <c r="H57" t="s">
        <v>353</v>
      </c>
    </row>
    <row r="58" spans="1:8" x14ac:dyDescent="0.2">
      <c r="A58" t="s">
        <v>57</v>
      </c>
      <c r="B58" t="s">
        <v>336</v>
      </c>
      <c r="C58" t="s">
        <v>217</v>
      </c>
      <c r="D58" t="s">
        <v>219</v>
      </c>
      <c r="E58" t="s">
        <v>328</v>
      </c>
      <c r="H58" t="s">
        <v>353</v>
      </c>
    </row>
    <row r="59" spans="1:8" x14ac:dyDescent="0.2">
      <c r="A59" t="s">
        <v>58</v>
      </c>
      <c r="B59" t="s">
        <v>337</v>
      </c>
      <c r="C59" t="s">
        <v>217</v>
      </c>
      <c r="D59" t="s">
        <v>220</v>
      </c>
      <c r="E59" t="s">
        <v>328</v>
      </c>
      <c r="H59" t="s">
        <v>353</v>
      </c>
    </row>
    <row r="60" spans="1:8" x14ac:dyDescent="0.2">
      <c r="A60" t="s">
        <v>59</v>
      </c>
      <c r="B60" t="s">
        <v>338</v>
      </c>
      <c r="C60" t="s">
        <v>217</v>
      </c>
      <c r="D60" t="s">
        <v>221</v>
      </c>
      <c r="E60" t="s">
        <v>328</v>
      </c>
      <c r="H60" t="s">
        <v>353</v>
      </c>
    </row>
    <row r="61" spans="1:8" x14ac:dyDescent="0.2">
      <c r="A61" t="s">
        <v>60</v>
      </c>
      <c r="B61" t="s">
        <v>339</v>
      </c>
      <c r="C61" t="s">
        <v>217</v>
      </c>
      <c r="D61" t="s">
        <v>222</v>
      </c>
      <c r="E61" t="s">
        <v>328</v>
      </c>
      <c r="H61" t="s">
        <v>353</v>
      </c>
    </row>
    <row r="62" spans="1:8" x14ac:dyDescent="0.2">
      <c r="A62" t="s">
        <v>61</v>
      </c>
      <c r="B62" t="s">
        <v>340</v>
      </c>
      <c r="C62" t="s">
        <v>217</v>
      </c>
      <c r="D62" t="s">
        <v>223</v>
      </c>
      <c r="E62" t="s">
        <v>328</v>
      </c>
      <c r="H62" t="s">
        <v>353</v>
      </c>
    </row>
    <row r="63" spans="1:8" x14ac:dyDescent="0.2">
      <c r="A63" t="s">
        <v>62</v>
      </c>
      <c r="B63" t="s">
        <v>341</v>
      </c>
      <c r="C63" t="s">
        <v>217</v>
      </c>
      <c r="D63" t="s">
        <v>224</v>
      </c>
      <c r="E63" t="s">
        <v>328</v>
      </c>
      <c r="H63" t="s">
        <v>353</v>
      </c>
    </row>
    <row r="64" spans="1:8" x14ac:dyDescent="0.2">
      <c r="A64" t="s">
        <v>63</v>
      </c>
      <c r="B64" t="s">
        <v>342</v>
      </c>
      <c r="C64" t="s">
        <v>217</v>
      </c>
      <c r="D64" t="s">
        <v>225</v>
      </c>
      <c r="E64" t="s">
        <v>328</v>
      </c>
      <c r="H64" t="s">
        <v>353</v>
      </c>
    </row>
    <row r="65" spans="1:8" x14ac:dyDescent="0.2">
      <c r="A65" t="s">
        <v>64</v>
      </c>
      <c r="B65" t="s">
        <v>343</v>
      </c>
      <c r="C65" t="s">
        <v>217</v>
      </c>
      <c r="D65" t="s">
        <v>226</v>
      </c>
      <c r="E65" t="s">
        <v>328</v>
      </c>
      <c r="H65" t="s">
        <v>353</v>
      </c>
    </row>
    <row r="66" spans="1:8" x14ac:dyDescent="0.2">
      <c r="A66" t="s">
        <v>65</v>
      </c>
      <c r="B66" t="s">
        <v>344</v>
      </c>
      <c r="C66" t="s">
        <v>217</v>
      </c>
      <c r="D66" t="s">
        <v>227</v>
      </c>
      <c r="E66" t="s">
        <v>328</v>
      </c>
      <c r="H66" t="s">
        <v>353</v>
      </c>
    </row>
    <row r="67" spans="1:8" x14ac:dyDescent="0.2">
      <c r="A67" t="s">
        <v>66</v>
      </c>
      <c r="B67" t="s">
        <v>345</v>
      </c>
      <c r="C67" t="s">
        <v>217</v>
      </c>
      <c r="D67" t="s">
        <v>228</v>
      </c>
      <c r="E67" t="s">
        <v>328</v>
      </c>
      <c r="H67" t="s">
        <v>353</v>
      </c>
    </row>
    <row r="68" spans="1:8" x14ac:dyDescent="0.2">
      <c r="A68" t="s">
        <v>67</v>
      </c>
      <c r="B68" t="s">
        <v>346</v>
      </c>
      <c r="C68" t="s">
        <v>217</v>
      </c>
      <c r="D68" t="s">
        <v>229</v>
      </c>
      <c r="E68" t="s">
        <v>328</v>
      </c>
      <c r="H68" t="s">
        <v>353</v>
      </c>
    </row>
    <row r="69" spans="1:8" x14ac:dyDescent="0.2">
      <c r="A69" t="s">
        <v>68</v>
      </c>
      <c r="B69" t="s">
        <v>347</v>
      </c>
      <c r="C69" t="s">
        <v>217</v>
      </c>
      <c r="D69" t="s">
        <v>230</v>
      </c>
      <c r="E69" t="s">
        <v>328</v>
      </c>
      <c r="H69" t="s">
        <v>353</v>
      </c>
    </row>
    <row r="70" spans="1:8" x14ac:dyDescent="0.2">
      <c r="A70" t="s">
        <v>69</v>
      </c>
      <c r="B70" t="s">
        <v>348</v>
      </c>
      <c r="C70" t="s">
        <v>217</v>
      </c>
      <c r="D70" t="s">
        <v>231</v>
      </c>
      <c r="E70" t="s">
        <v>328</v>
      </c>
      <c r="H70" t="s">
        <v>353</v>
      </c>
    </row>
    <row r="71" spans="1:8" x14ac:dyDescent="0.2">
      <c r="A71" t="s">
        <v>70</v>
      </c>
      <c r="B71" t="s">
        <v>349</v>
      </c>
      <c r="C71" t="s">
        <v>217</v>
      </c>
      <c r="D71" t="s">
        <v>231</v>
      </c>
      <c r="E71" t="s">
        <v>328</v>
      </c>
      <c r="H71" t="s">
        <v>355</v>
      </c>
    </row>
    <row r="72" spans="1:8" x14ac:dyDescent="0.2">
      <c r="A72" t="s">
        <v>71</v>
      </c>
      <c r="B72" t="s">
        <v>233</v>
      </c>
      <c r="C72" t="s">
        <v>232</v>
      </c>
      <c r="H72" t="s">
        <v>353</v>
      </c>
    </row>
    <row r="73" spans="1:8" x14ac:dyDescent="0.2">
      <c r="A73" t="s">
        <v>72</v>
      </c>
      <c r="B73" t="s">
        <v>235</v>
      </c>
      <c r="C73" t="s">
        <v>234</v>
      </c>
      <c r="H73" t="s">
        <v>353</v>
      </c>
    </row>
    <row r="74" spans="1:8" x14ac:dyDescent="0.2">
      <c r="A74" t="s">
        <v>73</v>
      </c>
      <c r="B74" t="s">
        <v>237</v>
      </c>
      <c r="C74" t="s">
        <v>242</v>
      </c>
      <c r="D74" t="s">
        <v>243</v>
      </c>
      <c r="H74" t="s">
        <v>353</v>
      </c>
    </row>
    <row r="75" spans="1:8" x14ac:dyDescent="0.2">
      <c r="A75" t="s">
        <v>74</v>
      </c>
      <c r="B75" t="s">
        <v>238</v>
      </c>
      <c r="C75" t="s">
        <v>242</v>
      </c>
      <c r="D75" t="s">
        <v>243</v>
      </c>
      <c r="H75" t="s">
        <v>353</v>
      </c>
    </row>
    <row r="76" spans="1:8" x14ac:dyDescent="0.2">
      <c r="A76" t="s">
        <v>75</v>
      </c>
      <c r="B76" t="s">
        <v>239</v>
      </c>
      <c r="C76" t="s">
        <v>242</v>
      </c>
      <c r="D76" t="s">
        <v>243</v>
      </c>
      <c r="H76" t="s">
        <v>353</v>
      </c>
    </row>
    <row r="77" spans="1:8" x14ac:dyDescent="0.2">
      <c r="A77" t="s">
        <v>76</v>
      </c>
      <c r="B77" t="s">
        <v>236</v>
      </c>
      <c r="C77" t="s">
        <v>242</v>
      </c>
      <c r="D77" t="s">
        <v>244</v>
      </c>
      <c r="H77" t="s">
        <v>353</v>
      </c>
    </row>
    <row r="78" spans="1:8" x14ac:dyDescent="0.2">
      <c r="A78" t="s">
        <v>77</v>
      </c>
      <c r="B78" t="s">
        <v>240</v>
      </c>
      <c r="C78" t="s">
        <v>242</v>
      </c>
      <c r="D78" t="s">
        <v>244</v>
      </c>
      <c r="H78" t="s">
        <v>353</v>
      </c>
    </row>
    <row r="79" spans="1:8" x14ac:dyDescent="0.2">
      <c r="A79" t="s">
        <v>78</v>
      </c>
      <c r="B79" t="s">
        <v>241</v>
      </c>
      <c r="C79" t="s">
        <v>242</v>
      </c>
      <c r="D79" t="s">
        <v>244</v>
      </c>
      <c r="H79" t="s">
        <v>353</v>
      </c>
    </row>
    <row r="80" spans="1:8" x14ac:dyDescent="0.2">
      <c r="A80" t="s">
        <v>79</v>
      </c>
      <c r="B80" t="s">
        <v>246</v>
      </c>
      <c r="C80" t="s">
        <v>245</v>
      </c>
      <c r="H80" t="s">
        <v>353</v>
      </c>
    </row>
    <row r="81" spans="1:8" x14ac:dyDescent="0.2">
      <c r="A81" t="s">
        <v>80</v>
      </c>
      <c r="B81" t="s">
        <v>247</v>
      </c>
      <c r="C81" t="s">
        <v>245</v>
      </c>
      <c r="H81" t="s">
        <v>353</v>
      </c>
    </row>
    <row r="82" spans="1:8" x14ac:dyDescent="0.2">
      <c r="A82" t="s">
        <v>81</v>
      </c>
      <c r="B82" t="s">
        <v>248</v>
      </c>
      <c r="C82" t="s">
        <v>245</v>
      </c>
      <c r="H82" t="s">
        <v>353</v>
      </c>
    </row>
    <row r="83" spans="1:8" x14ac:dyDescent="0.2">
      <c r="A83" t="s">
        <v>82</v>
      </c>
      <c r="B83" t="s">
        <v>250</v>
      </c>
      <c r="C83" t="s">
        <v>249</v>
      </c>
      <c r="H83" t="s">
        <v>353</v>
      </c>
    </row>
    <row r="84" spans="1:8" x14ac:dyDescent="0.2">
      <c r="A84" t="s">
        <v>83</v>
      </c>
      <c r="B84" t="s">
        <v>251</v>
      </c>
      <c r="C84" t="s">
        <v>249</v>
      </c>
      <c r="H84" t="s">
        <v>353</v>
      </c>
    </row>
    <row r="85" spans="1:8" x14ac:dyDescent="0.2">
      <c r="A85" t="s">
        <v>84</v>
      </c>
      <c r="B85" t="s">
        <v>252</v>
      </c>
      <c r="C85" t="s">
        <v>249</v>
      </c>
      <c r="H85" t="s">
        <v>353</v>
      </c>
    </row>
    <row r="86" spans="1:8" x14ac:dyDescent="0.2">
      <c r="A86" t="s">
        <v>85</v>
      </c>
      <c r="B86" t="s">
        <v>260</v>
      </c>
      <c r="C86" t="s">
        <v>253</v>
      </c>
      <c r="D86" t="s">
        <v>255</v>
      </c>
      <c r="H86" t="s">
        <v>353</v>
      </c>
    </row>
    <row r="87" spans="1:8" x14ac:dyDescent="0.2">
      <c r="A87" t="s">
        <v>86</v>
      </c>
      <c r="B87" t="s">
        <v>261</v>
      </c>
      <c r="C87" t="s">
        <v>253</v>
      </c>
      <c r="D87" t="s">
        <v>254</v>
      </c>
      <c r="H87" t="s">
        <v>353</v>
      </c>
    </row>
    <row r="88" spans="1:8" x14ac:dyDescent="0.2">
      <c r="A88" t="s">
        <v>87</v>
      </c>
      <c r="B88" t="s">
        <v>262</v>
      </c>
      <c r="C88" t="s">
        <v>253</v>
      </c>
      <c r="D88" t="s">
        <v>256</v>
      </c>
      <c r="H88" t="s">
        <v>353</v>
      </c>
    </row>
    <row r="89" spans="1:8" x14ac:dyDescent="0.2">
      <c r="A89" t="s">
        <v>88</v>
      </c>
      <c r="B89" t="s">
        <v>263</v>
      </c>
      <c r="C89" t="s">
        <v>253</v>
      </c>
      <c r="D89" t="s">
        <v>257</v>
      </c>
      <c r="H89" t="s">
        <v>353</v>
      </c>
    </row>
    <row r="90" spans="1:8" x14ac:dyDescent="0.2">
      <c r="A90" t="s">
        <v>89</v>
      </c>
      <c r="B90" t="s">
        <v>264</v>
      </c>
      <c r="C90" t="s">
        <v>253</v>
      </c>
      <c r="D90" t="s">
        <v>258</v>
      </c>
      <c r="H90" t="s">
        <v>353</v>
      </c>
    </row>
    <row r="91" spans="1:8" x14ac:dyDescent="0.2">
      <c r="A91" t="s">
        <v>90</v>
      </c>
      <c r="B91" t="s">
        <v>265</v>
      </c>
      <c r="C91" t="s">
        <v>253</v>
      </c>
      <c r="D91" t="s">
        <v>259</v>
      </c>
      <c r="H91" t="s">
        <v>353</v>
      </c>
    </row>
    <row r="92" spans="1:8" x14ac:dyDescent="0.2">
      <c r="A92" t="s">
        <v>91</v>
      </c>
      <c r="B92" t="s">
        <v>267</v>
      </c>
      <c r="C92" t="s">
        <v>266</v>
      </c>
      <c r="H92" t="s">
        <v>353</v>
      </c>
    </row>
    <row r="93" spans="1:8" x14ac:dyDescent="0.2">
      <c r="A93" t="s">
        <v>92</v>
      </c>
      <c r="B93" t="s">
        <v>268</v>
      </c>
      <c r="C93" t="s">
        <v>271</v>
      </c>
      <c r="H93" t="s">
        <v>353</v>
      </c>
    </row>
    <row r="94" spans="1:8" x14ac:dyDescent="0.2">
      <c r="A94" t="s">
        <v>93</v>
      </c>
      <c r="B94" t="s">
        <v>269</v>
      </c>
      <c r="C94" t="s">
        <v>272</v>
      </c>
      <c r="H94" t="s">
        <v>353</v>
      </c>
    </row>
    <row r="95" spans="1:8" x14ac:dyDescent="0.2">
      <c r="A95" t="s">
        <v>94</v>
      </c>
      <c r="B95" t="s">
        <v>270</v>
      </c>
      <c r="C95" t="s">
        <v>273</v>
      </c>
      <c r="H95" t="s">
        <v>353</v>
      </c>
    </row>
    <row r="96" spans="1:8" x14ac:dyDescent="0.2">
      <c r="A96" t="s">
        <v>95</v>
      </c>
      <c r="B96" t="s">
        <v>275</v>
      </c>
      <c r="C96" t="s">
        <v>274</v>
      </c>
      <c r="H96" t="s">
        <v>353</v>
      </c>
    </row>
    <row r="97" spans="1:8" x14ac:dyDescent="0.2">
      <c r="A97" t="s">
        <v>96</v>
      </c>
      <c r="B97" t="s">
        <v>277</v>
      </c>
      <c r="C97" t="s">
        <v>276</v>
      </c>
      <c r="D97" t="s">
        <v>283</v>
      </c>
      <c r="H97" t="s">
        <v>353</v>
      </c>
    </row>
    <row r="98" spans="1:8" x14ac:dyDescent="0.2">
      <c r="A98" t="s">
        <v>97</v>
      </c>
      <c r="B98" t="s">
        <v>278</v>
      </c>
      <c r="C98" t="s">
        <v>276</v>
      </c>
      <c r="D98" t="s">
        <v>284</v>
      </c>
      <c r="H98" t="s">
        <v>353</v>
      </c>
    </row>
    <row r="99" spans="1:8" x14ac:dyDescent="0.2">
      <c r="A99" t="s">
        <v>98</v>
      </c>
      <c r="B99" t="s">
        <v>280</v>
      </c>
      <c r="C99" t="s">
        <v>276</v>
      </c>
      <c r="D99" t="s">
        <v>285</v>
      </c>
      <c r="H99" t="s">
        <v>353</v>
      </c>
    </row>
    <row r="100" spans="1:8" x14ac:dyDescent="0.2">
      <c r="A100" t="s">
        <v>99</v>
      </c>
      <c r="B100" t="s">
        <v>279</v>
      </c>
      <c r="C100" t="s">
        <v>276</v>
      </c>
      <c r="D100" t="s">
        <v>286</v>
      </c>
      <c r="H100" t="s">
        <v>353</v>
      </c>
    </row>
    <row r="101" spans="1:8" x14ac:dyDescent="0.2">
      <c r="A101" t="s">
        <v>100</v>
      </c>
      <c r="B101" t="s">
        <v>281</v>
      </c>
      <c r="C101" t="s">
        <v>276</v>
      </c>
      <c r="D101" t="s">
        <v>287</v>
      </c>
      <c r="H101" t="s">
        <v>353</v>
      </c>
    </row>
    <row r="102" spans="1:8" x14ac:dyDescent="0.2">
      <c r="A102" t="s">
        <v>101</v>
      </c>
      <c r="B102" t="s">
        <v>282</v>
      </c>
      <c r="C102" t="s">
        <v>276</v>
      </c>
      <c r="D102" t="s">
        <v>288</v>
      </c>
      <c r="H102" t="s">
        <v>353</v>
      </c>
    </row>
    <row r="103" spans="1:8" x14ac:dyDescent="0.2">
      <c r="A103" t="s">
        <v>102</v>
      </c>
      <c r="B103" t="s">
        <v>295</v>
      </c>
      <c r="C103" t="s">
        <v>289</v>
      </c>
      <c r="H103" t="s">
        <v>353</v>
      </c>
    </row>
    <row r="104" spans="1:8" x14ac:dyDescent="0.2">
      <c r="A104" t="s">
        <v>103</v>
      </c>
      <c r="B104" t="s">
        <v>296</v>
      </c>
      <c r="C104" t="s">
        <v>290</v>
      </c>
      <c r="H104" t="s">
        <v>353</v>
      </c>
    </row>
    <row r="105" spans="1:8" x14ac:dyDescent="0.2">
      <c r="A105" t="s">
        <v>104</v>
      </c>
      <c r="B105" t="s">
        <v>297</v>
      </c>
      <c r="C105" t="s">
        <v>291</v>
      </c>
      <c r="H105" t="s">
        <v>353</v>
      </c>
    </row>
    <row r="106" spans="1:8" x14ac:dyDescent="0.2">
      <c r="A106" t="s">
        <v>105</v>
      </c>
      <c r="B106" t="s">
        <v>298</v>
      </c>
      <c r="C106" t="s">
        <v>292</v>
      </c>
      <c r="H106" t="s">
        <v>353</v>
      </c>
    </row>
    <row r="107" spans="1:8" x14ac:dyDescent="0.2">
      <c r="A107" t="s">
        <v>106</v>
      </c>
      <c r="B107" t="s">
        <v>299</v>
      </c>
      <c r="C107" t="s">
        <v>293</v>
      </c>
      <c r="H107" t="s">
        <v>353</v>
      </c>
    </row>
    <row r="108" spans="1:8" x14ac:dyDescent="0.2">
      <c r="A108" t="s">
        <v>107</v>
      </c>
      <c r="B108" t="s">
        <v>300</v>
      </c>
      <c r="C108" t="s">
        <v>294</v>
      </c>
      <c r="H108" t="s">
        <v>353</v>
      </c>
    </row>
    <row r="109" spans="1:8" x14ac:dyDescent="0.2">
      <c r="A109" t="s">
        <v>108</v>
      </c>
      <c r="B109" t="s">
        <v>302</v>
      </c>
      <c r="C109" t="s">
        <v>301</v>
      </c>
      <c r="H109" t="s">
        <v>353</v>
      </c>
    </row>
    <row r="110" spans="1:8" x14ac:dyDescent="0.2">
      <c r="A110" t="s">
        <v>109</v>
      </c>
      <c r="B110" t="s">
        <v>304</v>
      </c>
      <c r="C110" t="s">
        <v>303</v>
      </c>
      <c r="H110" t="s">
        <v>353</v>
      </c>
    </row>
    <row r="111" spans="1:8" x14ac:dyDescent="0.2">
      <c r="A111" t="s">
        <v>110</v>
      </c>
      <c r="B111" t="s">
        <v>306</v>
      </c>
      <c r="C111" t="s">
        <v>305</v>
      </c>
      <c r="H111" t="s">
        <v>353</v>
      </c>
    </row>
    <row r="112" spans="1:8" x14ac:dyDescent="0.2">
      <c r="A112" t="s">
        <v>111</v>
      </c>
      <c r="B112" t="s">
        <v>308</v>
      </c>
      <c r="C112" t="s">
        <v>307</v>
      </c>
      <c r="H112" t="s">
        <v>353</v>
      </c>
    </row>
    <row r="113" spans="1:8" x14ac:dyDescent="0.2">
      <c r="A113" t="s">
        <v>112</v>
      </c>
      <c r="B113" t="s">
        <v>309</v>
      </c>
      <c r="C113" t="s">
        <v>311</v>
      </c>
      <c r="H113" t="s">
        <v>353</v>
      </c>
    </row>
    <row r="114" spans="1:8" x14ac:dyDescent="0.2">
      <c r="A114" t="s">
        <v>113</v>
      </c>
      <c r="B114" t="s">
        <v>310</v>
      </c>
      <c r="C114" t="s">
        <v>312</v>
      </c>
      <c r="H114" t="s">
        <v>353</v>
      </c>
    </row>
    <row r="115" spans="1:8" x14ac:dyDescent="0.2">
      <c r="A115" t="s">
        <v>114</v>
      </c>
      <c r="B115" t="s">
        <v>315</v>
      </c>
      <c r="C115" t="s">
        <v>313</v>
      </c>
      <c r="H115" t="s">
        <v>353</v>
      </c>
    </row>
    <row r="116" spans="1:8" x14ac:dyDescent="0.2">
      <c r="A116" t="s">
        <v>115</v>
      </c>
      <c r="B116" t="s">
        <v>316</v>
      </c>
      <c r="C116" t="s">
        <v>314</v>
      </c>
      <c r="H116" t="s">
        <v>353</v>
      </c>
    </row>
    <row r="117" spans="1:8" x14ac:dyDescent="0.2">
      <c r="A117" t="s">
        <v>116</v>
      </c>
      <c r="B117" t="s">
        <v>317</v>
      </c>
      <c r="C117" t="s">
        <v>318</v>
      </c>
      <c r="H117" t="s">
        <v>353</v>
      </c>
    </row>
    <row r="118" spans="1:8" x14ac:dyDescent="0.2">
      <c r="A118" t="s">
        <v>117</v>
      </c>
      <c r="B118" t="s">
        <v>320</v>
      </c>
      <c r="C118" t="s">
        <v>319</v>
      </c>
      <c r="H118" t="s">
        <v>353</v>
      </c>
    </row>
    <row r="119" spans="1:8" x14ac:dyDescent="0.2">
      <c r="A119" t="s">
        <v>118</v>
      </c>
      <c r="B119" t="s">
        <v>322</v>
      </c>
      <c r="C119" t="s">
        <v>321</v>
      </c>
      <c r="H119" t="s">
        <v>353</v>
      </c>
    </row>
    <row r="120" spans="1:8" x14ac:dyDescent="0.2">
      <c r="A120" t="s">
        <v>119</v>
      </c>
      <c r="B120" t="s">
        <v>325</v>
      </c>
      <c r="C120" t="s">
        <v>326</v>
      </c>
      <c r="H120" t="s">
        <v>353</v>
      </c>
    </row>
  </sheetData>
  <conditionalFormatting sqref="E2:E200 F6:F7 F31 F57">
    <cfRule type="containsText" dxfId="7" priority="9" stopIfTrue="1" operator="containsText" text="Error">
      <formula>NOT(ISERROR(SEARCH("Error",E2)))</formula>
    </cfRule>
    <cfRule type="containsText" dxfId="6" priority="10" stopIfTrue="1" operator="containsText" text="Yes">
      <formula>NOT(ISERROR(SEARCH("Yes",E2)))</formula>
    </cfRule>
  </conditionalFormatting>
  <conditionalFormatting sqref="F29:F30">
    <cfRule type="containsText" dxfId="5" priority="7" operator="containsText" text="Yes">
      <formula>NOT(ISERROR(SEARCH("Yes",F29)))</formula>
    </cfRule>
  </conditionalFormatting>
  <conditionalFormatting sqref="F32:F33">
    <cfRule type="containsText" dxfId="4" priority="5" operator="containsText" text="Yes">
      <formula>NOT(ISERROR(SEARCH("Yes",F32)))</formula>
    </cfRule>
  </conditionalFormatting>
  <conditionalFormatting sqref="F34:F36">
    <cfRule type="containsText" dxfId="3" priority="3" stopIfTrue="1" operator="containsText" text="Error">
      <formula>NOT(ISERROR(SEARCH("Error",F34)))</formula>
    </cfRule>
    <cfRule type="containsText" dxfId="2" priority="4" stopIfTrue="1" operator="containsText" text="Yes">
      <formula>NOT(ISERROR(SEARCH("Yes",F34)))</formula>
    </cfRule>
  </conditionalFormatting>
  <conditionalFormatting sqref="F52">
    <cfRule type="containsText" dxfId="1" priority="1" stopIfTrue="1" operator="containsText" text="Error">
      <formula>NOT(ISERROR(SEARCH("Error",F52)))</formula>
    </cfRule>
    <cfRule type="containsText" dxfId="0" priority="2" stopIfTrue="1" operator="containsText" text="Yes">
      <formula>NOT(ISERROR(SEARCH("Yes",F52)))</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ebbamark</dc:creator>
  <cp:lastModifiedBy>Ebba Mark</cp:lastModifiedBy>
  <dcterms:created xsi:type="dcterms:W3CDTF">2025-01-31T15:38:03Z</dcterms:created>
  <dcterms:modified xsi:type="dcterms:W3CDTF">2025-02-06T09:16:42Z</dcterms:modified>
</cp:coreProperties>
</file>