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ktop\viicheck\"/>
    </mc:Choice>
  </mc:AlternateContent>
  <xr:revisionPtr revIDLastSave="0" documentId="13_ncr:1_{B3C26DE2-0666-426B-9D1F-62E75C862CCE}" xr6:coauthVersionLast="47" xr6:coauthVersionMax="47" xr10:uidLastSave="{00000000-0000-0000-0000-000000000000}"/>
  <bookViews>
    <workbookView xWindow="28665" yWindow="-120" windowWidth="29070" windowHeight="15870" xr2:uid="{2961F9A9-7E66-45DC-8886-340604EAF679}"/>
  </bookViews>
  <sheets>
    <sheet name="Sheet3" sheetId="3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" i="3" l="1"/>
  <c r="L2" i="3"/>
  <c r="N2" i="3"/>
  <c r="P2" i="3"/>
  <c r="J3" i="3"/>
  <c r="L3" i="3"/>
  <c r="N3" i="3"/>
  <c r="P3" i="3"/>
  <c r="J4" i="3"/>
  <c r="L4" i="3"/>
  <c r="N4" i="3"/>
  <c r="P4" i="3"/>
  <c r="J5" i="3"/>
  <c r="L5" i="3"/>
  <c r="N5" i="3"/>
  <c r="P5" i="3"/>
  <c r="J6" i="3"/>
  <c r="L6" i="3"/>
  <c r="N6" i="3"/>
  <c r="P6" i="3"/>
  <c r="J7" i="3"/>
  <c r="L7" i="3"/>
  <c r="N7" i="3"/>
  <c r="P7" i="3"/>
  <c r="J8" i="3"/>
  <c r="L8" i="3"/>
  <c r="N8" i="3"/>
  <c r="P8" i="3"/>
  <c r="J9" i="3"/>
  <c r="L9" i="3"/>
  <c r="N9" i="3"/>
  <c r="P9" i="3"/>
  <c r="J10" i="3"/>
  <c r="L10" i="3"/>
  <c r="N10" i="3"/>
  <c r="P10" i="3"/>
  <c r="J11" i="3"/>
  <c r="L11" i="3"/>
  <c r="N11" i="3"/>
  <c r="P11" i="3"/>
  <c r="J12" i="3"/>
  <c r="L12" i="3"/>
  <c r="N12" i="3"/>
  <c r="P12" i="3"/>
  <c r="J13" i="3"/>
  <c r="L13" i="3"/>
  <c r="N13" i="3"/>
  <c r="P13" i="3"/>
  <c r="J14" i="3"/>
  <c r="L14" i="3"/>
  <c r="N14" i="3"/>
  <c r="P14" i="3"/>
  <c r="J15" i="3"/>
  <c r="L15" i="3"/>
  <c r="N15" i="3"/>
  <c r="P15" i="3"/>
  <c r="J16" i="3"/>
  <c r="L16" i="3"/>
  <c r="N16" i="3"/>
  <c r="P16" i="3"/>
  <c r="J17" i="3"/>
  <c r="L17" i="3"/>
  <c r="N17" i="3"/>
  <c r="P17" i="3"/>
  <c r="J18" i="3"/>
  <c r="L18" i="3"/>
  <c r="N18" i="3"/>
  <c r="P18" i="3"/>
  <c r="J19" i="3"/>
  <c r="L19" i="3"/>
  <c r="N19" i="3"/>
  <c r="P19" i="3"/>
  <c r="J20" i="3"/>
  <c r="L20" i="3"/>
  <c r="N20" i="3"/>
  <c r="P20" i="3"/>
  <c r="J21" i="3"/>
  <c r="L21" i="3"/>
  <c r="N21" i="3"/>
  <c r="P21" i="3"/>
  <c r="J22" i="3"/>
  <c r="L22" i="3"/>
  <c r="N22" i="3"/>
  <c r="P22" i="3"/>
  <c r="J23" i="3"/>
  <c r="L23" i="3"/>
  <c r="N23" i="3"/>
  <c r="P23" i="3"/>
  <c r="J24" i="3"/>
  <c r="L24" i="3"/>
  <c r="N24" i="3"/>
  <c r="P24" i="3"/>
  <c r="J25" i="3"/>
  <c r="L25" i="3"/>
  <c r="N25" i="3"/>
  <c r="P25" i="3"/>
  <c r="J26" i="3"/>
  <c r="L26" i="3"/>
  <c r="N26" i="3"/>
  <c r="P26" i="3"/>
  <c r="J27" i="3"/>
  <c r="L27" i="3"/>
  <c r="N27" i="3"/>
  <c r="P27" i="3"/>
  <c r="J28" i="3"/>
  <c r="L28" i="3"/>
  <c r="N28" i="3"/>
  <c r="P28" i="3"/>
  <c r="J29" i="3"/>
  <c r="L29" i="3"/>
  <c r="N29" i="3"/>
  <c r="P29" i="3"/>
  <c r="J30" i="3"/>
  <c r="L30" i="3"/>
  <c r="N30" i="3"/>
  <c r="P30" i="3"/>
  <c r="J31" i="3"/>
  <c r="L31" i="3"/>
  <c r="N31" i="3"/>
  <c r="P31" i="3"/>
  <c r="J32" i="3"/>
  <c r="L32" i="3"/>
  <c r="N32" i="3"/>
  <c r="P32" i="3"/>
  <c r="J33" i="3"/>
  <c r="L33" i="3"/>
  <c r="N33" i="3"/>
  <c r="P33" i="3"/>
  <c r="J34" i="3"/>
  <c r="L34" i="3"/>
  <c r="N34" i="3"/>
  <c r="P34" i="3"/>
  <c r="J35" i="3"/>
  <c r="L35" i="3"/>
  <c r="N35" i="3"/>
  <c r="P35" i="3"/>
  <c r="J36" i="3"/>
  <c r="L36" i="3"/>
  <c r="N36" i="3"/>
  <c r="P36" i="3"/>
  <c r="J37" i="3"/>
  <c r="L37" i="3"/>
  <c r="N37" i="3"/>
  <c r="P37" i="3"/>
  <c r="J38" i="3"/>
  <c r="L38" i="3"/>
  <c r="N38" i="3"/>
  <c r="P38" i="3"/>
  <c r="J39" i="3"/>
  <c r="L39" i="3"/>
  <c r="N39" i="3"/>
  <c r="P39" i="3"/>
  <c r="J40" i="3"/>
  <c r="L40" i="3"/>
  <c r="N40" i="3"/>
  <c r="P40" i="3"/>
  <c r="J41" i="3"/>
  <c r="L41" i="3"/>
  <c r="N41" i="3"/>
  <c r="P41" i="3"/>
  <c r="J42" i="3"/>
  <c r="L42" i="3"/>
  <c r="N42" i="3"/>
  <c r="P42" i="3"/>
  <c r="J43" i="3"/>
  <c r="L43" i="3"/>
  <c r="N43" i="3"/>
  <c r="P43" i="3"/>
  <c r="J44" i="3"/>
  <c r="L44" i="3"/>
  <c r="N44" i="3"/>
  <c r="P44" i="3"/>
  <c r="J45" i="3"/>
  <c r="L45" i="3"/>
  <c r="N45" i="3"/>
  <c r="P45" i="3"/>
  <c r="J46" i="3"/>
  <c r="L46" i="3"/>
  <c r="N46" i="3"/>
  <c r="P46" i="3"/>
  <c r="J47" i="3"/>
  <c r="L47" i="3"/>
  <c r="N47" i="3"/>
  <c r="P47" i="3"/>
  <c r="J48" i="3"/>
  <c r="L48" i="3"/>
  <c r="N48" i="3"/>
  <c r="P48" i="3"/>
  <c r="J49" i="3"/>
  <c r="L49" i="3"/>
  <c r="N49" i="3"/>
  <c r="P49" i="3"/>
  <c r="J50" i="3"/>
  <c r="L50" i="3"/>
  <c r="N50" i="3"/>
  <c r="P50" i="3"/>
  <c r="J51" i="3"/>
  <c r="L51" i="3"/>
  <c r="N51" i="3"/>
  <c r="P51" i="3"/>
  <c r="J52" i="3"/>
  <c r="L52" i="3"/>
  <c r="N52" i="3"/>
  <c r="P52" i="3"/>
  <c r="J53" i="3"/>
  <c r="L53" i="3"/>
  <c r="N53" i="3"/>
  <c r="P53" i="3"/>
  <c r="J54" i="3"/>
  <c r="L54" i="3"/>
  <c r="N54" i="3"/>
  <c r="P54" i="3"/>
  <c r="J55" i="3"/>
  <c r="L55" i="3"/>
  <c r="N55" i="3"/>
  <c r="P55" i="3"/>
  <c r="J56" i="3"/>
  <c r="L56" i="3"/>
  <c r="N56" i="3"/>
  <c r="P56" i="3"/>
  <c r="J57" i="3"/>
  <c r="L57" i="3"/>
  <c r="N57" i="3"/>
  <c r="P57" i="3"/>
  <c r="J58" i="3"/>
  <c r="L58" i="3"/>
  <c r="N58" i="3"/>
  <c r="P58" i="3"/>
  <c r="J59" i="3"/>
  <c r="L59" i="3"/>
  <c r="N59" i="3"/>
  <c r="P59" i="3"/>
  <c r="J60" i="3"/>
  <c r="L60" i="3"/>
  <c r="N60" i="3"/>
  <c r="P60" i="3"/>
  <c r="J61" i="3"/>
  <c r="L61" i="3"/>
  <c r="N61" i="3"/>
  <c r="P61" i="3"/>
  <c r="J62" i="3"/>
  <c r="L62" i="3"/>
  <c r="N62" i="3"/>
  <c r="P62" i="3"/>
  <c r="J63" i="3"/>
  <c r="L63" i="3"/>
  <c r="N63" i="3"/>
  <c r="P63" i="3"/>
  <c r="J64" i="3"/>
  <c r="L64" i="3"/>
  <c r="N64" i="3"/>
  <c r="P64" i="3"/>
  <c r="J65" i="3"/>
  <c r="L65" i="3"/>
  <c r="N65" i="3"/>
  <c r="P65" i="3"/>
  <c r="J66" i="3"/>
  <c r="L66" i="3"/>
  <c r="N66" i="3"/>
  <c r="P66" i="3"/>
  <c r="J67" i="3"/>
  <c r="L67" i="3"/>
  <c r="N67" i="3"/>
  <c r="P67" i="3"/>
  <c r="J68" i="3"/>
  <c r="L68" i="3"/>
  <c r="N68" i="3"/>
  <c r="P68" i="3"/>
  <c r="J69" i="3"/>
  <c r="L69" i="3"/>
  <c r="N69" i="3"/>
  <c r="P69" i="3"/>
  <c r="J70" i="3"/>
  <c r="L70" i="3"/>
  <c r="N70" i="3"/>
  <c r="P70" i="3"/>
  <c r="J71" i="3"/>
  <c r="L71" i="3"/>
  <c r="N71" i="3"/>
  <c r="P71" i="3"/>
  <c r="J72" i="3"/>
  <c r="L72" i="3"/>
  <c r="N72" i="3"/>
  <c r="P72" i="3"/>
  <c r="J73" i="3"/>
  <c r="L73" i="3"/>
  <c r="N73" i="3"/>
  <c r="P73" i="3"/>
  <c r="J74" i="3"/>
  <c r="L74" i="3"/>
  <c r="N74" i="3"/>
  <c r="P74" i="3"/>
  <c r="J75" i="3"/>
  <c r="L75" i="3"/>
  <c r="N75" i="3"/>
  <c r="P75" i="3"/>
  <c r="J76" i="3"/>
  <c r="L76" i="3"/>
  <c r="N76" i="3"/>
  <c r="P76" i="3"/>
  <c r="J77" i="3"/>
  <c r="L77" i="3"/>
  <c r="N77" i="3"/>
  <c r="P77" i="3"/>
  <c r="J78" i="3"/>
  <c r="L78" i="3"/>
  <c r="N78" i="3"/>
  <c r="P78" i="3"/>
  <c r="J79" i="3"/>
  <c r="L79" i="3"/>
  <c r="N79" i="3"/>
  <c r="P79" i="3"/>
  <c r="J80" i="3"/>
  <c r="L80" i="3"/>
  <c r="N80" i="3"/>
  <c r="P80" i="3"/>
  <c r="J81" i="3"/>
  <c r="L81" i="3"/>
  <c r="N81" i="3"/>
  <c r="P81" i="3"/>
  <c r="J82" i="3"/>
  <c r="L82" i="3"/>
  <c r="N82" i="3"/>
  <c r="P82" i="3"/>
  <c r="J83" i="3"/>
  <c r="L83" i="3"/>
  <c r="N83" i="3"/>
  <c r="P83" i="3"/>
  <c r="J84" i="3"/>
  <c r="L84" i="3"/>
  <c r="N84" i="3"/>
  <c r="P84" i="3"/>
  <c r="J85" i="3"/>
  <c r="L85" i="3"/>
  <c r="N85" i="3"/>
  <c r="P85" i="3"/>
  <c r="J86" i="3"/>
  <c r="L86" i="3"/>
  <c r="N86" i="3"/>
  <c r="P86" i="3"/>
  <c r="J87" i="3"/>
  <c r="L87" i="3"/>
  <c r="N87" i="3"/>
  <c r="P87" i="3"/>
  <c r="J88" i="3"/>
  <c r="L88" i="3"/>
  <c r="N88" i="3"/>
  <c r="P88" i="3"/>
  <c r="J89" i="3"/>
  <c r="L89" i="3"/>
  <c r="N89" i="3"/>
  <c r="P89" i="3"/>
  <c r="J90" i="3"/>
  <c r="L90" i="3"/>
  <c r="N90" i="3"/>
  <c r="P90" i="3"/>
  <c r="J91" i="3"/>
  <c r="L91" i="3"/>
  <c r="N91" i="3"/>
  <c r="P91" i="3"/>
  <c r="J92" i="3"/>
  <c r="L92" i="3"/>
  <c r="N92" i="3"/>
  <c r="P92" i="3"/>
  <c r="J93" i="3"/>
  <c r="L93" i="3"/>
  <c r="N93" i="3"/>
  <c r="P93" i="3"/>
  <c r="J94" i="3"/>
  <c r="L94" i="3"/>
  <c r="N94" i="3"/>
  <c r="P94" i="3"/>
  <c r="J95" i="3"/>
  <c r="L95" i="3"/>
  <c r="N95" i="3"/>
  <c r="P95" i="3"/>
  <c r="J96" i="3"/>
  <c r="L96" i="3"/>
  <c r="N96" i="3"/>
  <c r="P96" i="3"/>
  <c r="J97" i="3"/>
  <c r="L97" i="3"/>
  <c r="N97" i="3"/>
  <c r="P97" i="3"/>
  <c r="J98" i="3"/>
  <c r="L98" i="3"/>
  <c r="N98" i="3"/>
  <c r="P98" i="3"/>
  <c r="J99" i="3"/>
  <c r="L99" i="3"/>
  <c r="N99" i="3"/>
  <c r="P99" i="3"/>
  <c r="J100" i="3"/>
  <c r="L100" i="3"/>
  <c r="N100" i="3"/>
  <c r="P100" i="3"/>
  <c r="J101" i="3"/>
  <c r="L101" i="3"/>
  <c r="N101" i="3"/>
  <c r="P101" i="3"/>
  <c r="J102" i="3"/>
  <c r="L102" i="3"/>
  <c r="N102" i="3"/>
  <c r="P102" i="3"/>
  <c r="J103" i="3"/>
  <c r="L103" i="3"/>
  <c r="N103" i="3"/>
  <c r="P103" i="3"/>
  <c r="J104" i="3"/>
  <c r="L104" i="3"/>
  <c r="N104" i="3"/>
  <c r="P104" i="3"/>
  <c r="J105" i="3"/>
  <c r="L105" i="3"/>
  <c r="N105" i="3"/>
  <c r="P105" i="3"/>
  <c r="J106" i="3"/>
  <c r="L106" i="3"/>
  <c r="N106" i="3"/>
  <c r="P106" i="3"/>
  <c r="J107" i="3"/>
  <c r="L107" i="3"/>
  <c r="N107" i="3"/>
  <c r="P107" i="3"/>
  <c r="J108" i="3"/>
  <c r="L108" i="3"/>
  <c r="N108" i="3"/>
  <c r="P108" i="3"/>
  <c r="J109" i="3"/>
  <c r="L109" i="3"/>
  <c r="N109" i="3"/>
  <c r="P109" i="3"/>
  <c r="J110" i="3"/>
  <c r="L110" i="3"/>
  <c r="N110" i="3"/>
  <c r="P110" i="3"/>
  <c r="J111" i="3"/>
  <c r="L111" i="3"/>
  <c r="N111" i="3"/>
  <c r="P111" i="3"/>
  <c r="J112" i="3"/>
  <c r="L112" i="3"/>
  <c r="N112" i="3"/>
  <c r="P112" i="3"/>
  <c r="J113" i="3"/>
  <c r="L113" i="3"/>
  <c r="N113" i="3"/>
  <c r="P113" i="3"/>
  <c r="J114" i="3"/>
  <c r="L114" i="3"/>
  <c r="N114" i="3"/>
  <c r="P114" i="3"/>
  <c r="J115" i="3"/>
  <c r="L115" i="3"/>
  <c r="N115" i="3"/>
  <c r="P115" i="3"/>
  <c r="J116" i="3"/>
  <c r="L116" i="3"/>
  <c r="N116" i="3"/>
  <c r="P116" i="3"/>
  <c r="J117" i="3"/>
  <c r="L117" i="3"/>
  <c r="N117" i="3"/>
  <c r="P117" i="3"/>
  <c r="J118" i="3"/>
  <c r="L118" i="3"/>
  <c r="N118" i="3"/>
  <c r="P118" i="3"/>
  <c r="P1" i="3"/>
  <c r="N1" i="3"/>
  <c r="L1" i="3"/>
  <c r="J1" i="3"/>
</calcChain>
</file>

<file path=xl/sharedStrings.xml><?xml version="1.0" encoding="utf-8"?>
<sst xmlns="http://schemas.openxmlformats.org/spreadsheetml/2006/main" count="1180" uniqueCount="381">
  <si>
    <t>Afghanistan</t>
  </si>
  <si>
    <t>Afghan</t>
  </si>
  <si>
    <t>an Afghan</t>
  </si>
  <si>
    <t>Dari (Persian) - Pashto</t>
  </si>
  <si>
    <t>Albania</t>
  </si>
  <si>
    <t>Albanian</t>
  </si>
  <si>
    <t>an Albanian</t>
  </si>
  <si>
    <t>Algeria</t>
  </si>
  <si>
    <t>Algerian</t>
  </si>
  <si>
    <t>an Algerian</t>
  </si>
  <si>
    <t>Arabic</t>
  </si>
  <si>
    <t>Argentina</t>
  </si>
  <si>
    <t>Argentine</t>
  </si>
  <si>
    <t>Argentinian</t>
  </si>
  <si>
    <t>an Argentine</t>
  </si>
  <si>
    <t>an Argentinian</t>
  </si>
  <si>
    <t>Spanish</t>
  </si>
  <si>
    <t>Australia</t>
  </si>
  <si>
    <t>Australian</t>
  </si>
  <si>
    <t>an Australian</t>
  </si>
  <si>
    <t>English</t>
  </si>
  <si>
    <t>Austria</t>
  </si>
  <si>
    <t>Austrian</t>
  </si>
  <si>
    <t>an Austrian</t>
  </si>
  <si>
    <t>German</t>
  </si>
  <si>
    <t>Bangladesh</t>
  </si>
  <si>
    <t>Bangladeshi</t>
  </si>
  <si>
    <t>a Bangladeshi</t>
  </si>
  <si>
    <t>Bengali</t>
  </si>
  <si>
    <t>Belgium</t>
  </si>
  <si>
    <t>Belgian</t>
  </si>
  <si>
    <t>a Belgian</t>
  </si>
  <si>
    <t>French / Flemish</t>
  </si>
  <si>
    <t>Bolivia</t>
  </si>
  <si>
    <t>Bolivian</t>
  </si>
  <si>
    <t>a Bolivian</t>
  </si>
  <si>
    <t>Botswana</t>
  </si>
  <si>
    <t>Batswana</t>
  </si>
  <si>
    <t>a Botswanan</t>
  </si>
  <si>
    <t>English, Setswana</t>
  </si>
  <si>
    <t>Brazil</t>
  </si>
  <si>
    <t>Brazilian</t>
  </si>
  <si>
    <t>a Brazilian</t>
  </si>
  <si>
    <t>Portuguese</t>
  </si>
  <si>
    <t>Bulgaria</t>
  </si>
  <si>
    <t>Bulgarian</t>
  </si>
  <si>
    <t>a Bulgarian</t>
  </si>
  <si>
    <t>Cambodia</t>
  </si>
  <si>
    <t>Cambodian</t>
  </si>
  <si>
    <t>a Cambodian</t>
  </si>
  <si>
    <t>Cameroon</t>
  </si>
  <si>
    <t>Cameroonian</t>
  </si>
  <si>
    <t>a Cameroonian</t>
  </si>
  <si>
    <t>French / English</t>
  </si>
  <si>
    <t>Canada</t>
  </si>
  <si>
    <t>Canadian</t>
  </si>
  <si>
    <t>a Canadian</t>
  </si>
  <si>
    <t>English / French</t>
  </si>
  <si>
    <t>Chile</t>
  </si>
  <si>
    <t>Chilean</t>
  </si>
  <si>
    <t>a Chilean</t>
  </si>
  <si>
    <t>China</t>
  </si>
  <si>
    <t>Chinese</t>
  </si>
  <si>
    <t>a Chinese person</t>
  </si>
  <si>
    <t>Colombia *</t>
  </si>
  <si>
    <t>Colombian</t>
  </si>
  <si>
    <t>a Colombian</t>
  </si>
  <si>
    <t>Costa Rica</t>
  </si>
  <si>
    <t>Costa Rican</t>
  </si>
  <si>
    <t>a Costa Rican</t>
  </si>
  <si>
    <t>Croatia</t>
  </si>
  <si>
    <t>Croatian</t>
  </si>
  <si>
    <t>a Croat</t>
  </si>
  <si>
    <t>Cuba</t>
  </si>
  <si>
    <t>Cuban</t>
  </si>
  <si>
    <t>a Cuban</t>
  </si>
  <si>
    <t>Czech Republic</t>
  </si>
  <si>
    <t>Czech</t>
  </si>
  <si>
    <t>a Czech person</t>
  </si>
  <si>
    <t>Denmark</t>
  </si>
  <si>
    <t>Danish</t>
  </si>
  <si>
    <t>a Dane</t>
  </si>
  <si>
    <t>Dominican Republic</t>
  </si>
  <si>
    <t>Dominican</t>
  </si>
  <si>
    <t>a Dominican</t>
  </si>
  <si>
    <t>Ecuador</t>
  </si>
  <si>
    <t>Ecuadorian</t>
  </si>
  <si>
    <t>an Ecuadorian</t>
  </si>
  <si>
    <t>Egypt</t>
  </si>
  <si>
    <t>Egyptian</t>
  </si>
  <si>
    <t>an Egyptian</t>
  </si>
  <si>
    <t>El Salvador</t>
  </si>
  <si>
    <t>Salvadorian</t>
  </si>
  <si>
    <t>a Salvadoran</t>
  </si>
  <si>
    <t>England</t>
  </si>
  <si>
    <t>an Englishman</t>
  </si>
  <si>
    <t>an Englishwoman</t>
  </si>
  <si>
    <t>Estonia</t>
  </si>
  <si>
    <t>Estonian</t>
  </si>
  <si>
    <t>an Estonian</t>
  </si>
  <si>
    <t>Ethiopia</t>
  </si>
  <si>
    <t>Ethiopian</t>
  </si>
  <si>
    <t>an Ethiopian</t>
  </si>
  <si>
    <t>Amharic</t>
  </si>
  <si>
    <t>Fiji</t>
  </si>
  <si>
    <t>Fijian</t>
  </si>
  <si>
    <t>a Fijian</t>
  </si>
  <si>
    <t>English, Fijian</t>
  </si>
  <si>
    <t>Finland</t>
  </si>
  <si>
    <t>Finnish</t>
  </si>
  <si>
    <t>a Finn</t>
  </si>
  <si>
    <t>France</t>
  </si>
  <si>
    <t>French</t>
  </si>
  <si>
    <t>a Frenchman</t>
  </si>
  <si>
    <t>a Frenchwoman</t>
  </si>
  <si>
    <t>Germany</t>
  </si>
  <si>
    <t>a German</t>
  </si>
  <si>
    <t>Ghana</t>
  </si>
  <si>
    <t>Ghanaian</t>
  </si>
  <si>
    <t>a Ghanaian</t>
  </si>
  <si>
    <t>Greece</t>
  </si>
  <si>
    <t>Greek</t>
  </si>
  <si>
    <t>a Greek</t>
  </si>
  <si>
    <t>Guatemala</t>
  </si>
  <si>
    <t>Guatemalan</t>
  </si>
  <si>
    <t>a Guatemalan</t>
  </si>
  <si>
    <t>Haiti</t>
  </si>
  <si>
    <t>Haitian</t>
  </si>
  <si>
    <t>a Haitian</t>
  </si>
  <si>
    <t>French / Creole</t>
  </si>
  <si>
    <t>Honduras</t>
  </si>
  <si>
    <t>Honduran</t>
  </si>
  <si>
    <t>a Honduran</t>
  </si>
  <si>
    <t>Hungary</t>
  </si>
  <si>
    <t>Hungarian</t>
  </si>
  <si>
    <t>a Hungarian</t>
  </si>
  <si>
    <t>Iceland</t>
  </si>
  <si>
    <t>Icelandic</t>
  </si>
  <si>
    <t>an Icelander</t>
  </si>
  <si>
    <t>India</t>
  </si>
  <si>
    <t>Indian</t>
  </si>
  <si>
    <t>an Indian</t>
  </si>
  <si>
    <t>Hindi / English</t>
  </si>
  <si>
    <t>Indonesia</t>
  </si>
  <si>
    <t>Indonesian</t>
  </si>
  <si>
    <t>an Indonesian</t>
  </si>
  <si>
    <t>Iran</t>
  </si>
  <si>
    <t>Iranian</t>
  </si>
  <si>
    <t>an Iranian</t>
  </si>
  <si>
    <t>Persian</t>
  </si>
  <si>
    <t>Iraq</t>
  </si>
  <si>
    <t>Iraqi</t>
  </si>
  <si>
    <t>an Iraqi</t>
  </si>
  <si>
    <t>Arabic, Kurdish</t>
  </si>
  <si>
    <t>Ireland</t>
  </si>
  <si>
    <t>Irish</t>
  </si>
  <si>
    <t>an Irishman</t>
  </si>
  <si>
    <t>an Irishwoman</t>
  </si>
  <si>
    <t>Irish / English</t>
  </si>
  <si>
    <t>Israel</t>
  </si>
  <si>
    <t>Israeli</t>
  </si>
  <si>
    <t>an Israeli</t>
  </si>
  <si>
    <t>Hebrew</t>
  </si>
  <si>
    <t>Italy</t>
  </si>
  <si>
    <t>Italian</t>
  </si>
  <si>
    <t>an Italian</t>
  </si>
  <si>
    <t>Jamaica</t>
  </si>
  <si>
    <t>Jamaican</t>
  </si>
  <si>
    <t>a Jamaican</t>
  </si>
  <si>
    <t>Japan</t>
  </si>
  <si>
    <t>Japanese</t>
  </si>
  <si>
    <t>a Japanese person</t>
  </si>
  <si>
    <t>Jordan</t>
  </si>
  <si>
    <t>Jordanian</t>
  </si>
  <si>
    <t>a Jordanian</t>
  </si>
  <si>
    <t>Kenya</t>
  </si>
  <si>
    <t>Kenyan</t>
  </si>
  <si>
    <t>a Kenyan</t>
  </si>
  <si>
    <t>Swahili</t>
  </si>
  <si>
    <t>Kuwait</t>
  </si>
  <si>
    <t>Kuwaiti</t>
  </si>
  <si>
    <t>a Kuwaiti</t>
  </si>
  <si>
    <t>Arabiv</t>
  </si>
  <si>
    <t>Laos</t>
  </si>
  <si>
    <t>Lao</t>
  </si>
  <si>
    <t>a Laotain</t>
  </si>
  <si>
    <t>Laotian</t>
  </si>
  <si>
    <t>Latvia</t>
  </si>
  <si>
    <t>Latvian</t>
  </si>
  <si>
    <t>a Latvian</t>
  </si>
  <si>
    <t>Lebanon</t>
  </si>
  <si>
    <t>Lebanese</t>
  </si>
  <si>
    <t>a Lebanese</t>
  </si>
  <si>
    <t>Libya</t>
  </si>
  <si>
    <t>Libyan</t>
  </si>
  <si>
    <t>a Libyan</t>
  </si>
  <si>
    <t>Lithuania</t>
  </si>
  <si>
    <t>Lithuanian</t>
  </si>
  <si>
    <t>a Lithuanian</t>
  </si>
  <si>
    <t>Madagascar</t>
  </si>
  <si>
    <t>Malagasy</t>
  </si>
  <si>
    <t>a Malagasy</t>
  </si>
  <si>
    <t>Malagasy / French</t>
  </si>
  <si>
    <t>Malaysia</t>
  </si>
  <si>
    <t>Malaysian</t>
  </si>
  <si>
    <t>a Malaysian</t>
  </si>
  <si>
    <t>Malay / Malaysian</t>
  </si>
  <si>
    <t>Mali</t>
  </si>
  <si>
    <t>Malian</t>
  </si>
  <si>
    <t>a Malian</t>
  </si>
  <si>
    <t>Malta</t>
  </si>
  <si>
    <t>Maltese</t>
  </si>
  <si>
    <t>a Maltese</t>
  </si>
  <si>
    <t>English, Maltese</t>
  </si>
  <si>
    <t>Mexico</t>
  </si>
  <si>
    <t>Mexican</t>
  </si>
  <si>
    <t>a Mexican</t>
  </si>
  <si>
    <t>Mongolia</t>
  </si>
  <si>
    <t>Mongolian</t>
  </si>
  <si>
    <t>a Mongolian</t>
  </si>
  <si>
    <t>Morocco</t>
  </si>
  <si>
    <t>Moroccan</t>
  </si>
  <si>
    <t>a Moroccan</t>
  </si>
  <si>
    <t>Arabic / French</t>
  </si>
  <si>
    <t>Mozambique</t>
  </si>
  <si>
    <t>Mozambican</t>
  </si>
  <si>
    <t>a Mozambican</t>
  </si>
  <si>
    <t>Namibia</t>
  </si>
  <si>
    <t>Namibian</t>
  </si>
  <si>
    <t>a Nambian</t>
  </si>
  <si>
    <t>Nepal</t>
  </si>
  <si>
    <t>Nepalese</t>
  </si>
  <si>
    <t>a Nepalese</t>
  </si>
  <si>
    <t>Nepali, English</t>
  </si>
  <si>
    <t>Netherlands</t>
  </si>
  <si>
    <t>Dutch</t>
  </si>
  <si>
    <t>a Dutchman</t>
  </si>
  <si>
    <t>a Dutchwoman</t>
  </si>
  <si>
    <t>New Zealand</t>
  </si>
  <si>
    <t>a New Zealander</t>
  </si>
  <si>
    <t>English / Maori</t>
  </si>
  <si>
    <t>Nicaragua</t>
  </si>
  <si>
    <t>Nicaraguan</t>
  </si>
  <si>
    <t>a Nicaraguan</t>
  </si>
  <si>
    <t>Nigeria</t>
  </si>
  <si>
    <t>Nigerian</t>
  </si>
  <si>
    <t>a Nigerian</t>
  </si>
  <si>
    <t>Norway</t>
  </si>
  <si>
    <t>Norwegian</t>
  </si>
  <si>
    <t>a Norwegian</t>
  </si>
  <si>
    <t>Pakistan</t>
  </si>
  <si>
    <t>Pakistani</t>
  </si>
  <si>
    <t>a Pakistani</t>
  </si>
  <si>
    <t>Urdu, English</t>
  </si>
  <si>
    <t>Panama</t>
  </si>
  <si>
    <t>Panamanian</t>
  </si>
  <si>
    <t>a Panamanian</t>
  </si>
  <si>
    <t>Paraguay</t>
  </si>
  <si>
    <t>Paraguayan</t>
  </si>
  <si>
    <t>a Paraguayan</t>
  </si>
  <si>
    <t>Peru</t>
  </si>
  <si>
    <t>Peruvian</t>
  </si>
  <si>
    <t>a Peruvian</t>
  </si>
  <si>
    <t>Philippines</t>
  </si>
  <si>
    <t>Philippine</t>
  </si>
  <si>
    <t>a Filipino</t>
  </si>
  <si>
    <t>Tagalog / Filipino</t>
  </si>
  <si>
    <t>Poland</t>
  </si>
  <si>
    <t>Polish</t>
  </si>
  <si>
    <t>a Pole</t>
  </si>
  <si>
    <t>Portugal</t>
  </si>
  <si>
    <t>a Portuguese person</t>
  </si>
  <si>
    <t>Romania</t>
  </si>
  <si>
    <t>Romanian</t>
  </si>
  <si>
    <t>a Romanian</t>
  </si>
  <si>
    <t>Russia</t>
  </si>
  <si>
    <t>Russian</t>
  </si>
  <si>
    <t>a Russian</t>
  </si>
  <si>
    <t>Saudi Arabia</t>
  </si>
  <si>
    <t>Saudi</t>
  </si>
  <si>
    <t>a Saudi (Arabian)</t>
  </si>
  <si>
    <t>Scotland</t>
  </si>
  <si>
    <t>Scottish</t>
  </si>
  <si>
    <t>a Scot</t>
  </si>
  <si>
    <t>Senegal</t>
  </si>
  <si>
    <t>Senegalese</t>
  </si>
  <si>
    <t>a Senegalese person</t>
  </si>
  <si>
    <t>Serbia</t>
  </si>
  <si>
    <t>Serbian</t>
  </si>
  <si>
    <t>a Serbian</t>
  </si>
  <si>
    <t>Singapore</t>
  </si>
  <si>
    <t>Singaporean</t>
  </si>
  <si>
    <t>a Singaporean</t>
  </si>
  <si>
    <t>English, Malay, Mandarin, Tamil</t>
  </si>
  <si>
    <t>Slovakia</t>
  </si>
  <si>
    <t>Slovak</t>
  </si>
  <si>
    <t>a Slovak</t>
  </si>
  <si>
    <t>South Africa</t>
  </si>
  <si>
    <t>South African</t>
  </si>
  <si>
    <t>a South African</t>
  </si>
  <si>
    <t>Afrikaans, English, + 9 more</t>
  </si>
  <si>
    <t>South Korea</t>
  </si>
  <si>
    <t>Korean</t>
  </si>
  <si>
    <t>a Korean</t>
  </si>
  <si>
    <t>Spain</t>
  </si>
  <si>
    <t>a Spaniard</t>
  </si>
  <si>
    <t>Sri Lanka</t>
  </si>
  <si>
    <t>Sri Lankan</t>
  </si>
  <si>
    <t>a Sri Lankan</t>
  </si>
  <si>
    <t>Sinhala, Tamil</t>
  </si>
  <si>
    <t>Sudan</t>
  </si>
  <si>
    <t>Sudanese</t>
  </si>
  <si>
    <t>a Sudanese person</t>
  </si>
  <si>
    <t>Arabic, English</t>
  </si>
  <si>
    <t>Sweden</t>
  </si>
  <si>
    <t>Swedish</t>
  </si>
  <si>
    <t>a Swede</t>
  </si>
  <si>
    <t>Switzerland</t>
  </si>
  <si>
    <t>Swiss</t>
  </si>
  <si>
    <t>a Swiss person</t>
  </si>
  <si>
    <t>German, French, Italian, Romansh</t>
  </si>
  <si>
    <t>Syria</t>
  </si>
  <si>
    <t>Syrian</t>
  </si>
  <si>
    <t>a Syrian</t>
  </si>
  <si>
    <t>Taiwan</t>
  </si>
  <si>
    <t>Taiwanese</t>
  </si>
  <si>
    <t>a Taiwanese person</t>
  </si>
  <si>
    <t>Tajikistan</t>
  </si>
  <si>
    <t>Tajikistani</t>
  </si>
  <si>
    <t>a Tajikistani</t>
  </si>
  <si>
    <t>Tajik (Persian)</t>
  </si>
  <si>
    <t>Thailand</t>
  </si>
  <si>
    <t>Thai</t>
  </si>
  <si>
    <t>a Thai person</t>
  </si>
  <si>
    <t>Tonga</t>
  </si>
  <si>
    <t>Tongan</t>
  </si>
  <si>
    <t>a Tongan</t>
  </si>
  <si>
    <t>English, Tongan</t>
  </si>
  <si>
    <t>Tunisia</t>
  </si>
  <si>
    <t>Tunisian</t>
  </si>
  <si>
    <t>a Tunisian</t>
  </si>
  <si>
    <t>Turkey</t>
  </si>
  <si>
    <t>Turkish</t>
  </si>
  <si>
    <t>a Turk</t>
  </si>
  <si>
    <t>Ukraine</t>
  </si>
  <si>
    <t>Ukrainian</t>
  </si>
  <si>
    <t>a Ukranian</t>
  </si>
  <si>
    <t>United Arab Emirates</t>
  </si>
  <si>
    <t>Emirati</t>
  </si>
  <si>
    <t>an Emirati</t>
  </si>
  <si>
    <t>(The) United Kingdom</t>
  </si>
  <si>
    <t>British</t>
  </si>
  <si>
    <t>a Brit</t>
  </si>
  <si>
    <t>(The) United States</t>
  </si>
  <si>
    <t>American **</t>
  </si>
  <si>
    <t>an American</t>
  </si>
  <si>
    <t>Uruguay</t>
  </si>
  <si>
    <t>Uruguayan</t>
  </si>
  <si>
    <t>a Uruguayan</t>
  </si>
  <si>
    <t>Venezuela</t>
  </si>
  <si>
    <t>Venezuelan</t>
  </si>
  <si>
    <t>a Venezuelan</t>
  </si>
  <si>
    <t>Vietnam</t>
  </si>
  <si>
    <t>Vietnamese</t>
  </si>
  <si>
    <t>a Vietnamese person</t>
  </si>
  <si>
    <t>Wales</t>
  </si>
  <si>
    <t>Welsh</t>
  </si>
  <si>
    <t>a Welshman</t>
  </si>
  <si>
    <t>a Welshwoman</t>
  </si>
  <si>
    <t>Welsh / English</t>
  </si>
  <si>
    <t>Zambia</t>
  </si>
  <si>
    <t>Zambian</t>
  </si>
  <si>
    <t>a Zambian</t>
  </si>
  <si>
    <t>Zimbabwe</t>
  </si>
  <si>
    <t>Zimbabwean</t>
  </si>
  <si>
    <t>a Zimbabwean</t>
  </si>
  <si>
    <t>16 languages</t>
  </si>
  <si>
    <t>('</t>
  </si>
  <si>
    <t xml:space="preserve">INSERT INTO `nationalities` (`country`,`nationality`,`nationality_noun`,`language`) VALUES </t>
  </si>
  <si>
    <t>','</t>
  </si>
  <si>
    <t>');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</si>
</sst>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Tahoma"/>
      <family val="2"/>
      <scheme val="minor"/>
    </font>
    <font>
      <sz val="8"/>
      <color rgb="FF000000"/>
      <name val="Arial"/>
      <family val="2"/>
    </font>
    <font>
      <sz val="8"/>
      <name val="Tahoma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0F0F0"/>
        <bgColor indexed="64"/>
      </patternFill>
    </fill>
  </fills>
  <borders count="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0" fontId="0" fillId="0" borderId="0" xfId="0" quotePrefix="1"/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CBF185-7A76-47F1-8CF6-CCA3DACBB859}">
  <dimension ref="A1:Q119"/>
  <sheetViews>
    <sheetView tabSelected="1" topLeftCell="A106" workbookViewId="0">
      <selection activeCell="H113" sqref="H113"/>
    </sheetView>
  </sheetViews>
  <sheetFormatPr defaultRowHeight="13.8" x14ac:dyDescent="0.25"/>
  <cols>
    <col min="5" max="5" width="3.19921875" customWidth="1"/>
    <col min="6" max="6" width="2" customWidth="1"/>
    <col min="7" max="7" width="1.796875" customWidth="1"/>
    <col min="8" max="8" width="82.3984375" customWidth="1"/>
    <col min="9" max="9" width="5" customWidth="1"/>
    <col min="10" max="10" width="12.69921875" customWidth="1"/>
    <col min="11" max="11" width="4" customWidth="1"/>
    <col min="12" max="12" width="8.796875" customWidth="1"/>
    <col min="13" max="13" width="3" customWidth="1"/>
    <col min="14" max="14" width="12.59765625" customWidth="1"/>
    <col min="15" max="15" width="3.8984375" customWidth="1"/>
    <col min="16" max="16" width="21.19921875" customWidth="1"/>
    <col min="17" max="17" width="3.3984375" customWidth="1"/>
  </cols>
  <sheetData>
    <row r="1" spans="1:17" ht="65.400000000000006" customHeight="1" thickBot="1" x14ac:dyDescent="0.3">
      <c r="H1" t="s">
        <v>378</v>
      </c>
      <c r="I1" t="s">
        <v>377</v>
      </c>
      <c r="J1" t="str">
        <f>A2</f>
        <v>Afghanistan</v>
      </c>
      <c r="K1" s="4" t="s">
        <v>379</v>
      </c>
      <c r="L1" t="str">
        <f>B2</f>
        <v>Afghan</v>
      </c>
      <c r="M1" s="4" t="s">
        <v>379</v>
      </c>
      <c r="N1" t="str">
        <f>C2</f>
        <v>an Afghan</v>
      </c>
      <c r="O1" s="4" t="s">
        <v>379</v>
      </c>
      <c r="P1" t="str">
        <f>D2</f>
        <v>Dari (Persian) - Pashto</v>
      </c>
      <c r="Q1" t="s">
        <v>380</v>
      </c>
    </row>
    <row r="2" spans="1:17" ht="41.4" customHeight="1" thickBot="1" x14ac:dyDescent="0.3">
      <c r="A2" s="1" t="s">
        <v>0</v>
      </c>
      <c r="B2" s="1" t="s">
        <v>1</v>
      </c>
      <c r="C2" s="1" t="s">
        <v>2</v>
      </c>
      <c r="D2" s="1" t="s">
        <v>3</v>
      </c>
      <c r="H2" t="s">
        <v>378</v>
      </c>
      <c r="I2" t="s">
        <v>377</v>
      </c>
      <c r="J2" t="str">
        <f t="shared" ref="J2:J65" si="0">A3</f>
        <v>Albania</v>
      </c>
      <c r="K2" s="4" t="s">
        <v>379</v>
      </c>
      <c r="L2" t="str">
        <f t="shared" ref="L2:L65" si="1">B3</f>
        <v>Albanian</v>
      </c>
      <c r="M2" s="4" t="s">
        <v>379</v>
      </c>
      <c r="N2" t="str">
        <f t="shared" ref="N2:N65" si="2">C3</f>
        <v>an Albanian</v>
      </c>
      <c r="O2" s="4" t="s">
        <v>379</v>
      </c>
      <c r="P2" t="str">
        <f t="shared" ref="P2:P65" si="3">D3</f>
        <v>Albanian</v>
      </c>
      <c r="Q2" t="s">
        <v>380</v>
      </c>
    </row>
    <row r="3" spans="1:17" ht="41.4" customHeight="1" thickBot="1" x14ac:dyDescent="0.3">
      <c r="A3" s="1" t="s">
        <v>4</v>
      </c>
      <c r="B3" s="1" t="s">
        <v>5</v>
      </c>
      <c r="C3" s="1" t="s">
        <v>6</v>
      </c>
      <c r="D3" s="1" t="s">
        <v>5</v>
      </c>
      <c r="H3" t="s">
        <v>378</v>
      </c>
      <c r="I3" t="s">
        <v>377</v>
      </c>
      <c r="J3" t="str">
        <f t="shared" si="0"/>
        <v>Algeria</v>
      </c>
      <c r="K3" s="4" t="s">
        <v>379</v>
      </c>
      <c r="L3" t="str">
        <f t="shared" si="1"/>
        <v>Algerian</v>
      </c>
      <c r="M3" s="4" t="s">
        <v>379</v>
      </c>
      <c r="N3" t="str">
        <f t="shared" si="2"/>
        <v>an Algerian</v>
      </c>
      <c r="O3" s="4" t="s">
        <v>379</v>
      </c>
      <c r="P3" t="str">
        <f t="shared" si="3"/>
        <v>Arabic</v>
      </c>
      <c r="Q3" t="s">
        <v>380</v>
      </c>
    </row>
    <row r="4" spans="1:17" ht="41.4" customHeight="1" thickBot="1" x14ac:dyDescent="0.3">
      <c r="A4" s="1" t="s">
        <v>7</v>
      </c>
      <c r="B4" s="1" t="s">
        <v>8</v>
      </c>
      <c r="C4" s="1" t="s">
        <v>9</v>
      </c>
      <c r="D4" s="1" t="s">
        <v>10</v>
      </c>
      <c r="H4" t="s">
        <v>378</v>
      </c>
      <c r="I4" t="s">
        <v>377</v>
      </c>
      <c r="J4" t="str">
        <f t="shared" si="0"/>
        <v>Argentina</v>
      </c>
      <c r="K4" s="4" t="s">
        <v>379</v>
      </c>
      <c r="L4" t="str">
        <f t="shared" si="1"/>
        <v>Argentine</v>
      </c>
      <c r="M4" s="4" t="s">
        <v>379</v>
      </c>
      <c r="N4" t="str">
        <f t="shared" si="2"/>
        <v>an Argentine</v>
      </c>
      <c r="O4" s="4" t="s">
        <v>379</v>
      </c>
      <c r="P4" t="str">
        <f t="shared" si="3"/>
        <v>Spanish</v>
      </c>
      <c r="Q4" t="s">
        <v>380</v>
      </c>
    </row>
    <row r="5" spans="1:17" ht="41.4" customHeight="1" thickBot="1" x14ac:dyDescent="0.3">
      <c r="A5" s="2" t="s">
        <v>11</v>
      </c>
      <c r="B5" s="2" t="s">
        <v>12</v>
      </c>
      <c r="C5" s="2" t="s">
        <v>14</v>
      </c>
      <c r="D5" s="2" t="s">
        <v>16</v>
      </c>
      <c r="H5" t="s">
        <v>378</v>
      </c>
      <c r="I5" t="s">
        <v>377</v>
      </c>
      <c r="J5" t="str">
        <f t="shared" si="0"/>
        <v>Argentina</v>
      </c>
      <c r="K5" s="4" t="s">
        <v>379</v>
      </c>
      <c r="L5" t="str">
        <f t="shared" si="1"/>
        <v>Argentinian</v>
      </c>
      <c r="M5" s="4" t="s">
        <v>379</v>
      </c>
      <c r="N5" t="str">
        <f t="shared" si="2"/>
        <v>an Argentinian</v>
      </c>
      <c r="O5" s="4" t="s">
        <v>379</v>
      </c>
      <c r="P5" t="str">
        <f t="shared" si="3"/>
        <v>Spanish</v>
      </c>
      <c r="Q5" t="s">
        <v>380</v>
      </c>
    </row>
    <row r="6" spans="1:17" ht="41.4" customHeight="1" thickBot="1" x14ac:dyDescent="0.3">
      <c r="A6" s="2" t="s">
        <v>11</v>
      </c>
      <c r="B6" s="3" t="s">
        <v>13</v>
      </c>
      <c r="C6" s="3" t="s">
        <v>15</v>
      </c>
      <c r="D6" s="2" t="s">
        <v>16</v>
      </c>
      <c r="H6" t="s">
        <v>378</v>
      </c>
      <c r="I6" t="s">
        <v>377</v>
      </c>
      <c r="J6" t="str">
        <f t="shared" si="0"/>
        <v>Australia</v>
      </c>
      <c r="K6" s="4" t="s">
        <v>379</v>
      </c>
      <c r="L6" t="str">
        <f t="shared" si="1"/>
        <v>Australian</v>
      </c>
      <c r="M6" s="4" t="s">
        <v>379</v>
      </c>
      <c r="N6" t="str">
        <f t="shared" si="2"/>
        <v>an Australian</v>
      </c>
      <c r="O6" s="4" t="s">
        <v>379</v>
      </c>
      <c r="P6" t="str">
        <f t="shared" si="3"/>
        <v>English</v>
      </c>
      <c r="Q6" t="s">
        <v>380</v>
      </c>
    </row>
    <row r="7" spans="1:17" ht="41.4" customHeight="1" thickBot="1" x14ac:dyDescent="0.3">
      <c r="A7" s="1" t="s">
        <v>17</v>
      </c>
      <c r="B7" s="1" t="s">
        <v>18</v>
      </c>
      <c r="C7" s="1" t="s">
        <v>19</v>
      </c>
      <c r="D7" s="1" t="s">
        <v>20</v>
      </c>
      <c r="H7" t="s">
        <v>378</v>
      </c>
      <c r="I7" t="s">
        <v>377</v>
      </c>
      <c r="J7" t="str">
        <f t="shared" si="0"/>
        <v>Austria</v>
      </c>
      <c r="K7" s="4" t="s">
        <v>379</v>
      </c>
      <c r="L7" t="str">
        <f t="shared" si="1"/>
        <v>Austrian</v>
      </c>
      <c r="M7" s="4" t="s">
        <v>379</v>
      </c>
      <c r="N7" t="str">
        <f t="shared" si="2"/>
        <v>an Austrian</v>
      </c>
      <c r="O7" s="4" t="s">
        <v>379</v>
      </c>
      <c r="P7" t="str">
        <f t="shared" si="3"/>
        <v>German</v>
      </c>
      <c r="Q7" t="s">
        <v>380</v>
      </c>
    </row>
    <row r="8" spans="1:17" ht="41.4" customHeight="1" thickBot="1" x14ac:dyDescent="0.3">
      <c r="A8" s="1" t="s">
        <v>21</v>
      </c>
      <c r="B8" s="1" t="s">
        <v>22</v>
      </c>
      <c r="C8" s="1" t="s">
        <v>23</v>
      </c>
      <c r="D8" s="1" t="s">
        <v>24</v>
      </c>
      <c r="H8" t="s">
        <v>378</v>
      </c>
      <c r="I8" t="s">
        <v>377</v>
      </c>
      <c r="J8" t="str">
        <f t="shared" si="0"/>
        <v>Bangladesh</v>
      </c>
      <c r="K8" s="4" t="s">
        <v>379</v>
      </c>
      <c r="L8" t="str">
        <f t="shared" si="1"/>
        <v>Bangladeshi</v>
      </c>
      <c r="M8" s="4" t="s">
        <v>379</v>
      </c>
      <c r="N8" t="str">
        <f t="shared" si="2"/>
        <v>a Bangladeshi</v>
      </c>
      <c r="O8" s="4" t="s">
        <v>379</v>
      </c>
      <c r="P8" t="str">
        <f t="shared" si="3"/>
        <v>Bengali</v>
      </c>
      <c r="Q8" t="s">
        <v>380</v>
      </c>
    </row>
    <row r="9" spans="1:17" ht="41.4" customHeight="1" thickBot="1" x14ac:dyDescent="0.3">
      <c r="A9" s="1" t="s">
        <v>25</v>
      </c>
      <c r="B9" s="1" t="s">
        <v>26</v>
      </c>
      <c r="C9" s="1" t="s">
        <v>27</v>
      </c>
      <c r="D9" s="1" t="s">
        <v>28</v>
      </c>
      <c r="H9" t="s">
        <v>378</v>
      </c>
      <c r="I9" t="s">
        <v>377</v>
      </c>
      <c r="J9" t="str">
        <f t="shared" si="0"/>
        <v>Belgium</v>
      </c>
      <c r="K9" s="4" t="s">
        <v>379</v>
      </c>
      <c r="L9" t="str">
        <f t="shared" si="1"/>
        <v>Belgian</v>
      </c>
      <c r="M9" s="4" t="s">
        <v>379</v>
      </c>
      <c r="N9" t="str">
        <f t="shared" si="2"/>
        <v>a Belgian</v>
      </c>
      <c r="O9" s="4" t="s">
        <v>379</v>
      </c>
      <c r="P9" t="str">
        <f t="shared" si="3"/>
        <v>French / Flemish</v>
      </c>
      <c r="Q9" t="s">
        <v>380</v>
      </c>
    </row>
    <row r="10" spans="1:17" ht="41.4" customHeight="1" thickBot="1" x14ac:dyDescent="0.3">
      <c r="A10" s="1" t="s">
        <v>29</v>
      </c>
      <c r="B10" s="1" t="s">
        <v>30</v>
      </c>
      <c r="C10" s="1" t="s">
        <v>31</v>
      </c>
      <c r="D10" s="1" t="s">
        <v>32</v>
      </c>
      <c r="H10" t="s">
        <v>378</v>
      </c>
      <c r="I10" t="s">
        <v>377</v>
      </c>
      <c r="J10" t="str">
        <f t="shared" si="0"/>
        <v>Bolivia</v>
      </c>
      <c r="K10" s="4" t="s">
        <v>379</v>
      </c>
      <c r="L10" t="str">
        <f t="shared" si="1"/>
        <v>Bolivian</v>
      </c>
      <c r="M10" s="4" t="s">
        <v>379</v>
      </c>
      <c r="N10" t="str">
        <f t="shared" si="2"/>
        <v>a Bolivian</v>
      </c>
      <c r="O10" s="4" t="s">
        <v>379</v>
      </c>
      <c r="P10" t="str">
        <f t="shared" si="3"/>
        <v>Spanish</v>
      </c>
      <c r="Q10" t="s">
        <v>380</v>
      </c>
    </row>
    <row r="11" spans="1:17" ht="41.4" customHeight="1" thickBot="1" x14ac:dyDescent="0.3">
      <c r="A11" s="1" t="s">
        <v>33</v>
      </c>
      <c r="B11" s="1" t="s">
        <v>34</v>
      </c>
      <c r="C11" s="1" t="s">
        <v>35</v>
      </c>
      <c r="D11" s="1" t="s">
        <v>16</v>
      </c>
      <c r="H11" t="s">
        <v>378</v>
      </c>
      <c r="I11" t="s">
        <v>377</v>
      </c>
      <c r="J11" t="str">
        <f t="shared" si="0"/>
        <v>Botswana</v>
      </c>
      <c r="K11" s="4" t="s">
        <v>379</v>
      </c>
      <c r="L11" t="str">
        <f t="shared" si="1"/>
        <v>Batswana</v>
      </c>
      <c r="M11" s="4" t="s">
        <v>379</v>
      </c>
      <c r="N11" t="str">
        <f t="shared" si="2"/>
        <v>a Botswanan</v>
      </c>
      <c r="O11" s="4" t="s">
        <v>379</v>
      </c>
      <c r="P11" t="str">
        <f t="shared" si="3"/>
        <v>English, Setswana</v>
      </c>
      <c r="Q11" t="s">
        <v>380</v>
      </c>
    </row>
    <row r="12" spans="1:17" ht="41.4" customHeight="1" thickBot="1" x14ac:dyDescent="0.3">
      <c r="A12" s="1" t="s">
        <v>36</v>
      </c>
      <c r="B12" s="1" t="s">
        <v>37</v>
      </c>
      <c r="C12" s="1" t="s">
        <v>38</v>
      </c>
      <c r="D12" s="1" t="s">
        <v>39</v>
      </c>
      <c r="H12" t="s">
        <v>378</v>
      </c>
      <c r="I12" t="s">
        <v>377</v>
      </c>
      <c r="J12" t="str">
        <f t="shared" si="0"/>
        <v>Brazil</v>
      </c>
      <c r="K12" s="4" t="s">
        <v>379</v>
      </c>
      <c r="L12" t="str">
        <f t="shared" si="1"/>
        <v>Brazilian</v>
      </c>
      <c r="M12" s="4" t="s">
        <v>379</v>
      </c>
      <c r="N12" t="str">
        <f t="shared" si="2"/>
        <v>a Brazilian</v>
      </c>
      <c r="O12" s="4" t="s">
        <v>379</v>
      </c>
      <c r="P12" t="str">
        <f t="shared" si="3"/>
        <v>Portuguese</v>
      </c>
      <c r="Q12" t="s">
        <v>380</v>
      </c>
    </row>
    <row r="13" spans="1:17" ht="41.4" customHeight="1" thickBot="1" x14ac:dyDescent="0.3">
      <c r="A13" s="1" t="s">
        <v>40</v>
      </c>
      <c r="B13" s="1" t="s">
        <v>41</v>
      </c>
      <c r="C13" s="1" t="s">
        <v>42</v>
      </c>
      <c r="D13" s="1" t="s">
        <v>43</v>
      </c>
      <c r="H13" t="s">
        <v>378</v>
      </c>
      <c r="I13" t="s">
        <v>377</v>
      </c>
      <c r="J13" t="str">
        <f t="shared" si="0"/>
        <v>Bulgaria</v>
      </c>
      <c r="K13" s="4" t="s">
        <v>379</v>
      </c>
      <c r="L13" t="str">
        <f t="shared" si="1"/>
        <v>Bulgarian</v>
      </c>
      <c r="M13" s="4" t="s">
        <v>379</v>
      </c>
      <c r="N13" t="str">
        <f t="shared" si="2"/>
        <v>a Bulgarian</v>
      </c>
      <c r="O13" s="4" t="s">
        <v>379</v>
      </c>
      <c r="P13" t="str">
        <f t="shared" si="3"/>
        <v>Bulgarian</v>
      </c>
      <c r="Q13" t="s">
        <v>380</v>
      </c>
    </row>
    <row r="14" spans="1:17" ht="41.4" customHeight="1" thickBot="1" x14ac:dyDescent="0.3">
      <c r="A14" s="1" t="s">
        <v>44</v>
      </c>
      <c r="B14" s="1" t="s">
        <v>45</v>
      </c>
      <c r="C14" s="1" t="s">
        <v>46</v>
      </c>
      <c r="D14" s="1" t="s">
        <v>45</v>
      </c>
      <c r="H14" t="s">
        <v>378</v>
      </c>
      <c r="I14" t="s">
        <v>377</v>
      </c>
      <c r="J14" t="str">
        <f t="shared" si="0"/>
        <v>Cambodia</v>
      </c>
      <c r="K14" s="4" t="s">
        <v>379</v>
      </c>
      <c r="L14" t="str">
        <f t="shared" si="1"/>
        <v>Cambodian</v>
      </c>
      <c r="M14" s="4" t="s">
        <v>379</v>
      </c>
      <c r="N14" t="str">
        <f t="shared" si="2"/>
        <v>a Cambodian</v>
      </c>
      <c r="O14" s="4" t="s">
        <v>379</v>
      </c>
      <c r="P14" t="str">
        <f t="shared" si="3"/>
        <v>Cambodian</v>
      </c>
      <c r="Q14" t="s">
        <v>380</v>
      </c>
    </row>
    <row r="15" spans="1:17" ht="41.4" customHeight="1" thickBot="1" x14ac:dyDescent="0.3">
      <c r="A15" s="1" t="s">
        <v>47</v>
      </c>
      <c r="B15" s="1" t="s">
        <v>48</v>
      </c>
      <c r="C15" s="1" t="s">
        <v>49</v>
      </c>
      <c r="D15" s="1" t="s">
        <v>48</v>
      </c>
      <c r="H15" t="s">
        <v>378</v>
      </c>
      <c r="I15" t="s">
        <v>377</v>
      </c>
      <c r="J15" t="str">
        <f t="shared" si="0"/>
        <v>Cameroon</v>
      </c>
      <c r="K15" s="4" t="s">
        <v>379</v>
      </c>
      <c r="L15" t="str">
        <f t="shared" si="1"/>
        <v>Cameroonian</v>
      </c>
      <c r="M15" s="4" t="s">
        <v>379</v>
      </c>
      <c r="N15" t="str">
        <f t="shared" si="2"/>
        <v>a Cameroonian</v>
      </c>
      <c r="O15" s="4" t="s">
        <v>379</v>
      </c>
      <c r="P15" t="str">
        <f t="shared" si="3"/>
        <v>French / English</v>
      </c>
      <c r="Q15" t="s">
        <v>380</v>
      </c>
    </row>
    <row r="16" spans="1:17" ht="41.4" customHeight="1" thickBot="1" x14ac:dyDescent="0.3">
      <c r="A16" s="1" t="s">
        <v>50</v>
      </c>
      <c r="B16" s="1" t="s">
        <v>51</v>
      </c>
      <c r="C16" s="1" t="s">
        <v>52</v>
      </c>
      <c r="D16" s="1" t="s">
        <v>53</v>
      </c>
      <c r="H16" t="s">
        <v>378</v>
      </c>
      <c r="I16" t="s">
        <v>377</v>
      </c>
      <c r="J16" t="str">
        <f t="shared" si="0"/>
        <v>Canada</v>
      </c>
      <c r="K16" s="4" t="s">
        <v>379</v>
      </c>
      <c r="L16" t="str">
        <f t="shared" si="1"/>
        <v>Canadian</v>
      </c>
      <c r="M16" s="4" t="s">
        <v>379</v>
      </c>
      <c r="N16" t="str">
        <f t="shared" si="2"/>
        <v>a Canadian</v>
      </c>
      <c r="O16" s="4" t="s">
        <v>379</v>
      </c>
      <c r="P16" t="str">
        <f t="shared" si="3"/>
        <v>English / French</v>
      </c>
      <c r="Q16" t="s">
        <v>380</v>
      </c>
    </row>
    <row r="17" spans="1:17" ht="41.4" customHeight="1" thickBot="1" x14ac:dyDescent="0.3">
      <c r="A17" s="1" t="s">
        <v>54</v>
      </c>
      <c r="B17" s="1" t="s">
        <v>55</v>
      </c>
      <c r="C17" s="1" t="s">
        <v>56</v>
      </c>
      <c r="D17" s="1" t="s">
        <v>57</v>
      </c>
      <c r="H17" t="s">
        <v>378</v>
      </c>
      <c r="I17" t="s">
        <v>377</v>
      </c>
      <c r="J17" t="str">
        <f t="shared" si="0"/>
        <v>Chile</v>
      </c>
      <c r="K17" s="4" t="s">
        <v>379</v>
      </c>
      <c r="L17" t="str">
        <f t="shared" si="1"/>
        <v>Chilean</v>
      </c>
      <c r="M17" s="4" t="s">
        <v>379</v>
      </c>
      <c r="N17" t="str">
        <f t="shared" si="2"/>
        <v>a Chilean</v>
      </c>
      <c r="O17" s="4" t="s">
        <v>379</v>
      </c>
      <c r="P17" t="str">
        <f t="shared" si="3"/>
        <v>Spanish</v>
      </c>
      <c r="Q17" t="s">
        <v>380</v>
      </c>
    </row>
    <row r="18" spans="1:17" ht="41.4" customHeight="1" thickBot="1" x14ac:dyDescent="0.3">
      <c r="A18" s="1" t="s">
        <v>58</v>
      </c>
      <c r="B18" s="1" t="s">
        <v>59</v>
      </c>
      <c r="C18" s="1" t="s">
        <v>60</v>
      </c>
      <c r="D18" s="1" t="s">
        <v>16</v>
      </c>
      <c r="H18" t="s">
        <v>378</v>
      </c>
      <c r="I18" t="s">
        <v>377</v>
      </c>
      <c r="J18" t="str">
        <f t="shared" si="0"/>
        <v>China</v>
      </c>
      <c r="K18" s="4" t="s">
        <v>379</v>
      </c>
      <c r="L18" t="str">
        <f t="shared" si="1"/>
        <v>Chinese</v>
      </c>
      <c r="M18" s="4" t="s">
        <v>379</v>
      </c>
      <c r="N18" t="str">
        <f t="shared" si="2"/>
        <v>a Chinese person</v>
      </c>
      <c r="O18" s="4" t="s">
        <v>379</v>
      </c>
      <c r="P18" t="str">
        <f t="shared" si="3"/>
        <v>Chinese</v>
      </c>
      <c r="Q18" t="s">
        <v>380</v>
      </c>
    </row>
    <row r="19" spans="1:17" ht="41.4" customHeight="1" thickBot="1" x14ac:dyDescent="0.3">
      <c r="A19" s="1" t="s">
        <v>61</v>
      </c>
      <c r="B19" s="1" t="s">
        <v>62</v>
      </c>
      <c r="C19" s="1" t="s">
        <v>63</v>
      </c>
      <c r="D19" s="1" t="s">
        <v>62</v>
      </c>
      <c r="H19" t="s">
        <v>378</v>
      </c>
      <c r="I19" t="s">
        <v>377</v>
      </c>
      <c r="J19" t="str">
        <f t="shared" si="0"/>
        <v>Colombia *</v>
      </c>
      <c r="K19" s="4" t="s">
        <v>379</v>
      </c>
      <c r="L19" t="str">
        <f t="shared" si="1"/>
        <v>Colombian</v>
      </c>
      <c r="M19" s="4" t="s">
        <v>379</v>
      </c>
      <c r="N19" t="str">
        <f t="shared" si="2"/>
        <v>a Colombian</v>
      </c>
      <c r="O19" s="4" t="s">
        <v>379</v>
      </c>
      <c r="P19" t="str">
        <f t="shared" si="3"/>
        <v>Spanish</v>
      </c>
      <c r="Q19" t="s">
        <v>380</v>
      </c>
    </row>
    <row r="20" spans="1:17" ht="41.4" customHeight="1" thickBot="1" x14ac:dyDescent="0.3">
      <c r="A20" s="1" t="s">
        <v>64</v>
      </c>
      <c r="B20" s="1" t="s">
        <v>65</v>
      </c>
      <c r="C20" s="1" t="s">
        <v>66</v>
      </c>
      <c r="D20" s="1" t="s">
        <v>16</v>
      </c>
      <c r="H20" t="s">
        <v>378</v>
      </c>
      <c r="I20" t="s">
        <v>377</v>
      </c>
      <c r="J20" t="str">
        <f t="shared" si="0"/>
        <v>Costa Rica</v>
      </c>
      <c r="K20" s="4" t="s">
        <v>379</v>
      </c>
      <c r="L20" t="str">
        <f t="shared" si="1"/>
        <v>Costa Rican</v>
      </c>
      <c r="M20" s="4" t="s">
        <v>379</v>
      </c>
      <c r="N20" t="str">
        <f t="shared" si="2"/>
        <v>a Costa Rican</v>
      </c>
      <c r="O20" s="4" t="s">
        <v>379</v>
      </c>
      <c r="P20" t="str">
        <f t="shared" si="3"/>
        <v>Spanish</v>
      </c>
      <c r="Q20" t="s">
        <v>380</v>
      </c>
    </row>
    <row r="21" spans="1:17" ht="41.4" customHeight="1" thickBot="1" x14ac:dyDescent="0.3">
      <c r="A21" s="1" t="s">
        <v>67</v>
      </c>
      <c r="B21" s="1" t="s">
        <v>68</v>
      </c>
      <c r="C21" s="1" t="s">
        <v>69</v>
      </c>
      <c r="D21" s="1" t="s">
        <v>16</v>
      </c>
      <c r="H21" t="s">
        <v>378</v>
      </c>
      <c r="I21" t="s">
        <v>377</v>
      </c>
      <c r="J21" t="str">
        <f t="shared" si="0"/>
        <v>Croatia</v>
      </c>
      <c r="K21" s="4" t="s">
        <v>379</v>
      </c>
      <c r="L21" t="str">
        <f t="shared" si="1"/>
        <v>Croatian</v>
      </c>
      <c r="M21" s="4" t="s">
        <v>379</v>
      </c>
      <c r="N21" t="str">
        <f t="shared" si="2"/>
        <v>a Croat</v>
      </c>
      <c r="O21" s="4" t="s">
        <v>379</v>
      </c>
      <c r="P21" t="str">
        <f t="shared" si="3"/>
        <v>Croatian</v>
      </c>
      <c r="Q21" t="s">
        <v>380</v>
      </c>
    </row>
    <row r="22" spans="1:17" ht="41.4" customHeight="1" thickBot="1" x14ac:dyDescent="0.3">
      <c r="A22" s="1" t="s">
        <v>70</v>
      </c>
      <c r="B22" s="1" t="s">
        <v>71</v>
      </c>
      <c r="C22" s="1" t="s">
        <v>72</v>
      </c>
      <c r="D22" s="1" t="s">
        <v>71</v>
      </c>
      <c r="H22" t="s">
        <v>378</v>
      </c>
      <c r="I22" t="s">
        <v>377</v>
      </c>
      <c r="J22" t="str">
        <f t="shared" si="0"/>
        <v>Cuba</v>
      </c>
      <c r="K22" s="4" t="s">
        <v>379</v>
      </c>
      <c r="L22" t="str">
        <f t="shared" si="1"/>
        <v>Cuban</v>
      </c>
      <c r="M22" s="4" t="s">
        <v>379</v>
      </c>
      <c r="N22" t="str">
        <f t="shared" si="2"/>
        <v>a Cuban</v>
      </c>
      <c r="O22" s="4" t="s">
        <v>379</v>
      </c>
      <c r="P22" t="str">
        <f t="shared" si="3"/>
        <v>Spanish</v>
      </c>
      <c r="Q22" t="s">
        <v>380</v>
      </c>
    </row>
    <row r="23" spans="1:17" ht="41.4" customHeight="1" thickBot="1" x14ac:dyDescent="0.3">
      <c r="A23" s="1" t="s">
        <v>73</v>
      </c>
      <c r="B23" s="1" t="s">
        <v>74</v>
      </c>
      <c r="C23" s="1" t="s">
        <v>75</v>
      </c>
      <c r="D23" s="1" t="s">
        <v>16</v>
      </c>
      <c r="H23" t="s">
        <v>378</v>
      </c>
      <c r="I23" t="s">
        <v>377</v>
      </c>
      <c r="J23" t="str">
        <f t="shared" si="0"/>
        <v>Czech Republic</v>
      </c>
      <c r="K23" s="4" t="s">
        <v>379</v>
      </c>
      <c r="L23" t="str">
        <f t="shared" si="1"/>
        <v>Czech</v>
      </c>
      <c r="M23" s="4" t="s">
        <v>379</v>
      </c>
      <c r="N23" t="str">
        <f t="shared" si="2"/>
        <v>a Czech person</v>
      </c>
      <c r="O23" s="4" t="s">
        <v>379</v>
      </c>
      <c r="P23" t="str">
        <f t="shared" si="3"/>
        <v>Czech</v>
      </c>
      <c r="Q23" t="s">
        <v>380</v>
      </c>
    </row>
    <row r="24" spans="1:17" ht="41.4" customHeight="1" thickBot="1" x14ac:dyDescent="0.3">
      <c r="A24" s="1" t="s">
        <v>76</v>
      </c>
      <c r="B24" s="1" t="s">
        <v>77</v>
      </c>
      <c r="C24" s="1" t="s">
        <v>78</v>
      </c>
      <c r="D24" s="1" t="s">
        <v>77</v>
      </c>
      <c r="H24" t="s">
        <v>378</v>
      </c>
      <c r="I24" t="s">
        <v>377</v>
      </c>
      <c r="J24" t="str">
        <f t="shared" si="0"/>
        <v>Denmark</v>
      </c>
      <c r="K24" s="4" t="s">
        <v>379</v>
      </c>
      <c r="L24" t="str">
        <f t="shared" si="1"/>
        <v>Danish</v>
      </c>
      <c r="M24" s="4" t="s">
        <v>379</v>
      </c>
      <c r="N24" t="str">
        <f t="shared" si="2"/>
        <v>a Dane</v>
      </c>
      <c r="O24" s="4" t="s">
        <v>379</v>
      </c>
      <c r="P24" t="str">
        <f t="shared" si="3"/>
        <v>Danish</v>
      </c>
      <c r="Q24" t="s">
        <v>380</v>
      </c>
    </row>
    <row r="25" spans="1:17" ht="41.4" customHeight="1" thickBot="1" x14ac:dyDescent="0.3">
      <c r="A25" s="1" t="s">
        <v>79</v>
      </c>
      <c r="B25" s="1" t="s">
        <v>80</v>
      </c>
      <c r="C25" s="1" t="s">
        <v>81</v>
      </c>
      <c r="D25" s="1" t="s">
        <v>80</v>
      </c>
      <c r="H25" t="s">
        <v>378</v>
      </c>
      <c r="I25" t="s">
        <v>377</v>
      </c>
      <c r="J25" t="str">
        <f t="shared" si="0"/>
        <v>Dominican Republic</v>
      </c>
      <c r="K25" s="4" t="s">
        <v>379</v>
      </c>
      <c r="L25" t="str">
        <f t="shared" si="1"/>
        <v>Dominican</v>
      </c>
      <c r="M25" s="4" t="s">
        <v>379</v>
      </c>
      <c r="N25" t="str">
        <f t="shared" si="2"/>
        <v>a Dominican</v>
      </c>
      <c r="O25" s="4" t="s">
        <v>379</v>
      </c>
      <c r="P25" t="str">
        <f t="shared" si="3"/>
        <v>Spanish</v>
      </c>
      <c r="Q25" t="s">
        <v>380</v>
      </c>
    </row>
    <row r="26" spans="1:17" ht="41.4" customHeight="1" thickBot="1" x14ac:dyDescent="0.3">
      <c r="A26" s="1" t="s">
        <v>82</v>
      </c>
      <c r="B26" s="1" t="s">
        <v>83</v>
      </c>
      <c r="C26" s="1" t="s">
        <v>84</v>
      </c>
      <c r="D26" s="1" t="s">
        <v>16</v>
      </c>
      <c r="H26" t="s">
        <v>378</v>
      </c>
      <c r="I26" t="s">
        <v>377</v>
      </c>
      <c r="J26" t="str">
        <f t="shared" si="0"/>
        <v>Ecuador</v>
      </c>
      <c r="K26" s="4" t="s">
        <v>379</v>
      </c>
      <c r="L26" t="str">
        <f t="shared" si="1"/>
        <v>Ecuadorian</v>
      </c>
      <c r="M26" s="4" t="s">
        <v>379</v>
      </c>
      <c r="N26" t="str">
        <f t="shared" si="2"/>
        <v>an Ecuadorian</v>
      </c>
      <c r="O26" s="4" t="s">
        <v>379</v>
      </c>
      <c r="P26" t="str">
        <f t="shared" si="3"/>
        <v>Spanish</v>
      </c>
      <c r="Q26" t="s">
        <v>380</v>
      </c>
    </row>
    <row r="27" spans="1:17" ht="41.4" customHeight="1" thickBot="1" x14ac:dyDescent="0.3">
      <c r="A27" s="1" t="s">
        <v>85</v>
      </c>
      <c r="B27" s="1" t="s">
        <v>86</v>
      </c>
      <c r="C27" s="1" t="s">
        <v>87</v>
      </c>
      <c r="D27" s="1" t="s">
        <v>16</v>
      </c>
      <c r="H27" t="s">
        <v>378</v>
      </c>
      <c r="I27" t="s">
        <v>377</v>
      </c>
      <c r="J27" t="str">
        <f t="shared" si="0"/>
        <v>Egypt</v>
      </c>
      <c r="K27" s="4" t="s">
        <v>379</v>
      </c>
      <c r="L27" t="str">
        <f t="shared" si="1"/>
        <v>Egyptian</v>
      </c>
      <c r="M27" s="4" t="s">
        <v>379</v>
      </c>
      <c r="N27" t="str">
        <f t="shared" si="2"/>
        <v>an Egyptian</v>
      </c>
      <c r="O27" s="4" t="s">
        <v>379</v>
      </c>
      <c r="P27" t="str">
        <f t="shared" si="3"/>
        <v>Arabic</v>
      </c>
      <c r="Q27" t="s">
        <v>380</v>
      </c>
    </row>
    <row r="28" spans="1:17" ht="41.4" customHeight="1" thickBot="1" x14ac:dyDescent="0.3">
      <c r="A28" s="1" t="s">
        <v>88</v>
      </c>
      <c r="B28" s="1" t="s">
        <v>89</v>
      </c>
      <c r="C28" s="1" t="s">
        <v>90</v>
      </c>
      <c r="D28" s="1" t="s">
        <v>10</v>
      </c>
      <c r="H28" t="s">
        <v>378</v>
      </c>
      <c r="I28" t="s">
        <v>377</v>
      </c>
      <c r="J28" t="str">
        <f t="shared" si="0"/>
        <v>El Salvador</v>
      </c>
      <c r="K28" s="4" t="s">
        <v>379</v>
      </c>
      <c r="L28" t="str">
        <f t="shared" si="1"/>
        <v>Salvadorian</v>
      </c>
      <c r="M28" s="4" t="s">
        <v>379</v>
      </c>
      <c r="N28" t="str">
        <f t="shared" si="2"/>
        <v>a Salvadoran</v>
      </c>
      <c r="O28" s="4" t="s">
        <v>379</v>
      </c>
      <c r="P28" t="str">
        <f t="shared" si="3"/>
        <v>Spanish</v>
      </c>
      <c r="Q28" t="s">
        <v>380</v>
      </c>
    </row>
    <row r="29" spans="1:17" ht="41.4" customHeight="1" thickBot="1" x14ac:dyDescent="0.3">
      <c r="A29" s="1" t="s">
        <v>91</v>
      </c>
      <c r="B29" s="1" t="s">
        <v>92</v>
      </c>
      <c r="C29" s="1" t="s">
        <v>93</v>
      </c>
      <c r="D29" s="1" t="s">
        <v>16</v>
      </c>
      <c r="H29" t="s">
        <v>378</v>
      </c>
      <c r="I29" t="s">
        <v>377</v>
      </c>
      <c r="J29" t="str">
        <f t="shared" si="0"/>
        <v>England</v>
      </c>
      <c r="K29" s="4" t="s">
        <v>379</v>
      </c>
      <c r="L29" t="str">
        <f t="shared" si="1"/>
        <v>English</v>
      </c>
      <c r="M29" s="4" t="s">
        <v>379</v>
      </c>
      <c r="N29" t="str">
        <f t="shared" si="2"/>
        <v>an Englishman</v>
      </c>
      <c r="O29" s="4" t="s">
        <v>379</v>
      </c>
      <c r="P29" t="str">
        <f t="shared" si="3"/>
        <v>English</v>
      </c>
      <c r="Q29" t="s">
        <v>380</v>
      </c>
    </row>
    <row r="30" spans="1:17" ht="41.4" customHeight="1" thickBot="1" x14ac:dyDescent="0.3">
      <c r="A30" s="2" t="s">
        <v>94</v>
      </c>
      <c r="B30" s="2" t="s">
        <v>20</v>
      </c>
      <c r="C30" s="2" t="s">
        <v>95</v>
      </c>
      <c r="D30" s="2" t="s">
        <v>20</v>
      </c>
      <c r="H30" t="s">
        <v>378</v>
      </c>
      <c r="I30" t="s">
        <v>377</v>
      </c>
      <c r="J30" t="str">
        <f t="shared" si="0"/>
        <v>England</v>
      </c>
      <c r="K30" s="4" t="s">
        <v>379</v>
      </c>
      <c r="L30" t="str">
        <f t="shared" si="1"/>
        <v>English</v>
      </c>
      <c r="M30" s="4" t="s">
        <v>379</v>
      </c>
      <c r="N30" t="str">
        <f t="shared" si="2"/>
        <v>an Englishwoman</v>
      </c>
      <c r="O30" s="4" t="s">
        <v>379</v>
      </c>
      <c r="P30" t="str">
        <f t="shared" si="3"/>
        <v>English</v>
      </c>
      <c r="Q30" t="s">
        <v>380</v>
      </c>
    </row>
    <row r="31" spans="1:17" ht="41.4" customHeight="1" thickBot="1" x14ac:dyDescent="0.3">
      <c r="A31" s="2" t="s">
        <v>94</v>
      </c>
      <c r="B31" s="2" t="s">
        <v>20</v>
      </c>
      <c r="C31" s="3" t="s">
        <v>96</v>
      </c>
      <c r="D31" s="2" t="s">
        <v>20</v>
      </c>
      <c r="H31" t="s">
        <v>378</v>
      </c>
      <c r="I31" t="s">
        <v>377</v>
      </c>
      <c r="J31" t="str">
        <f t="shared" si="0"/>
        <v>Estonia</v>
      </c>
      <c r="K31" s="4" t="s">
        <v>379</v>
      </c>
      <c r="L31" t="str">
        <f t="shared" si="1"/>
        <v>Estonian</v>
      </c>
      <c r="M31" s="4" t="s">
        <v>379</v>
      </c>
      <c r="N31" t="str">
        <f t="shared" si="2"/>
        <v>an Estonian</v>
      </c>
      <c r="O31" s="4" t="s">
        <v>379</v>
      </c>
      <c r="P31" t="str">
        <f t="shared" si="3"/>
        <v>Estonian</v>
      </c>
      <c r="Q31" t="s">
        <v>380</v>
      </c>
    </row>
    <row r="32" spans="1:17" ht="41.4" customHeight="1" thickBot="1" x14ac:dyDescent="0.3">
      <c r="A32" s="1" t="s">
        <v>97</v>
      </c>
      <c r="B32" s="1" t="s">
        <v>98</v>
      </c>
      <c r="C32" s="1" t="s">
        <v>99</v>
      </c>
      <c r="D32" s="1" t="s">
        <v>98</v>
      </c>
      <c r="H32" t="s">
        <v>378</v>
      </c>
      <c r="I32" t="s">
        <v>377</v>
      </c>
      <c r="J32" t="str">
        <f t="shared" si="0"/>
        <v>Ethiopia</v>
      </c>
      <c r="K32" s="4" t="s">
        <v>379</v>
      </c>
      <c r="L32" t="str">
        <f t="shared" si="1"/>
        <v>Ethiopian</v>
      </c>
      <c r="M32" s="4" t="s">
        <v>379</v>
      </c>
      <c r="N32" t="str">
        <f t="shared" si="2"/>
        <v>an Ethiopian</v>
      </c>
      <c r="O32" s="4" t="s">
        <v>379</v>
      </c>
      <c r="P32" t="str">
        <f t="shared" si="3"/>
        <v>Amharic</v>
      </c>
      <c r="Q32" t="s">
        <v>380</v>
      </c>
    </row>
    <row r="33" spans="1:17" ht="41.4" customHeight="1" thickBot="1" x14ac:dyDescent="0.3">
      <c r="A33" s="1" t="s">
        <v>100</v>
      </c>
      <c r="B33" s="1" t="s">
        <v>101</v>
      </c>
      <c r="C33" s="1" t="s">
        <v>102</v>
      </c>
      <c r="D33" s="1" t="s">
        <v>103</v>
      </c>
      <c r="H33" t="s">
        <v>378</v>
      </c>
      <c r="I33" t="s">
        <v>377</v>
      </c>
      <c r="J33" t="str">
        <f t="shared" si="0"/>
        <v>Fiji</v>
      </c>
      <c r="K33" s="4" t="s">
        <v>379</v>
      </c>
      <c r="L33" t="str">
        <f t="shared" si="1"/>
        <v>Fijian</v>
      </c>
      <c r="M33" s="4" t="s">
        <v>379</v>
      </c>
      <c r="N33" t="str">
        <f t="shared" si="2"/>
        <v>a Fijian</v>
      </c>
      <c r="O33" s="4" t="s">
        <v>379</v>
      </c>
      <c r="P33" t="str">
        <f t="shared" si="3"/>
        <v>English, Fijian</v>
      </c>
      <c r="Q33" t="s">
        <v>380</v>
      </c>
    </row>
    <row r="34" spans="1:17" ht="41.4" customHeight="1" thickBot="1" x14ac:dyDescent="0.3">
      <c r="A34" s="1" t="s">
        <v>104</v>
      </c>
      <c r="B34" s="1" t="s">
        <v>105</v>
      </c>
      <c r="C34" s="1" t="s">
        <v>106</v>
      </c>
      <c r="D34" s="1" t="s">
        <v>107</v>
      </c>
      <c r="H34" t="s">
        <v>378</v>
      </c>
      <c r="I34" t="s">
        <v>377</v>
      </c>
      <c r="J34" t="str">
        <f t="shared" si="0"/>
        <v>Finland</v>
      </c>
      <c r="K34" s="4" t="s">
        <v>379</v>
      </c>
      <c r="L34" t="str">
        <f t="shared" si="1"/>
        <v>Finnish</v>
      </c>
      <c r="M34" s="4" t="s">
        <v>379</v>
      </c>
      <c r="N34" t="str">
        <f t="shared" si="2"/>
        <v>a Finn</v>
      </c>
      <c r="O34" s="4" t="s">
        <v>379</v>
      </c>
      <c r="P34" t="str">
        <f t="shared" si="3"/>
        <v>Finnish</v>
      </c>
      <c r="Q34" t="s">
        <v>380</v>
      </c>
    </row>
    <row r="35" spans="1:17" ht="41.4" customHeight="1" thickBot="1" x14ac:dyDescent="0.3">
      <c r="A35" s="1" t="s">
        <v>108</v>
      </c>
      <c r="B35" s="1" t="s">
        <v>109</v>
      </c>
      <c r="C35" s="1" t="s">
        <v>110</v>
      </c>
      <c r="D35" s="1" t="s">
        <v>109</v>
      </c>
      <c r="H35" t="s">
        <v>378</v>
      </c>
      <c r="I35" t="s">
        <v>377</v>
      </c>
      <c r="J35" t="str">
        <f t="shared" si="0"/>
        <v>France</v>
      </c>
      <c r="K35" s="4" t="s">
        <v>379</v>
      </c>
      <c r="L35" t="str">
        <f t="shared" si="1"/>
        <v>French</v>
      </c>
      <c r="M35" s="4" t="s">
        <v>379</v>
      </c>
      <c r="N35" t="str">
        <f t="shared" si="2"/>
        <v>a Frenchman</v>
      </c>
      <c r="O35" s="4" t="s">
        <v>379</v>
      </c>
      <c r="P35" t="str">
        <f t="shared" si="3"/>
        <v>French</v>
      </c>
      <c r="Q35" t="s">
        <v>380</v>
      </c>
    </row>
    <row r="36" spans="1:17" ht="41.4" customHeight="1" thickBot="1" x14ac:dyDescent="0.3">
      <c r="A36" s="2" t="s">
        <v>111</v>
      </c>
      <c r="B36" s="2" t="s">
        <v>112</v>
      </c>
      <c r="C36" s="2" t="s">
        <v>113</v>
      </c>
      <c r="D36" s="2" t="s">
        <v>112</v>
      </c>
      <c r="H36" t="s">
        <v>378</v>
      </c>
      <c r="I36" t="s">
        <v>377</v>
      </c>
      <c r="J36" t="str">
        <f t="shared" si="0"/>
        <v>France</v>
      </c>
      <c r="K36" s="4" t="s">
        <v>379</v>
      </c>
      <c r="L36" t="str">
        <f t="shared" si="1"/>
        <v>French</v>
      </c>
      <c r="M36" s="4" t="s">
        <v>379</v>
      </c>
      <c r="N36" t="str">
        <f t="shared" si="2"/>
        <v>a Frenchwoman</v>
      </c>
      <c r="O36" s="4" t="s">
        <v>379</v>
      </c>
      <c r="P36" t="str">
        <f t="shared" si="3"/>
        <v>French</v>
      </c>
      <c r="Q36" t="s">
        <v>380</v>
      </c>
    </row>
    <row r="37" spans="1:17" ht="41.4" customHeight="1" thickBot="1" x14ac:dyDescent="0.3">
      <c r="A37" s="2" t="s">
        <v>111</v>
      </c>
      <c r="B37" s="2" t="s">
        <v>112</v>
      </c>
      <c r="C37" s="3" t="s">
        <v>114</v>
      </c>
      <c r="D37" s="2" t="s">
        <v>112</v>
      </c>
      <c r="H37" t="s">
        <v>378</v>
      </c>
      <c r="I37" t="s">
        <v>377</v>
      </c>
      <c r="J37" t="str">
        <f t="shared" si="0"/>
        <v>Germany</v>
      </c>
      <c r="K37" s="4" t="s">
        <v>379</v>
      </c>
      <c r="L37" t="str">
        <f t="shared" si="1"/>
        <v>German</v>
      </c>
      <c r="M37" s="4" t="s">
        <v>379</v>
      </c>
      <c r="N37" t="str">
        <f t="shared" si="2"/>
        <v>a German</v>
      </c>
      <c r="O37" s="4" t="s">
        <v>379</v>
      </c>
      <c r="P37" t="str">
        <f t="shared" si="3"/>
        <v>German</v>
      </c>
      <c r="Q37" t="s">
        <v>380</v>
      </c>
    </row>
    <row r="38" spans="1:17" ht="41.4" customHeight="1" thickBot="1" x14ac:dyDescent="0.3">
      <c r="A38" s="1" t="s">
        <v>115</v>
      </c>
      <c r="B38" s="1" t="s">
        <v>24</v>
      </c>
      <c r="C38" s="1" t="s">
        <v>116</v>
      </c>
      <c r="D38" s="1" t="s">
        <v>24</v>
      </c>
      <c r="H38" t="s">
        <v>378</v>
      </c>
      <c r="I38" t="s">
        <v>377</v>
      </c>
      <c r="J38" t="str">
        <f t="shared" si="0"/>
        <v>Ghana</v>
      </c>
      <c r="K38" s="4" t="s">
        <v>379</v>
      </c>
      <c r="L38" t="str">
        <f t="shared" si="1"/>
        <v>Ghanaian</v>
      </c>
      <c r="M38" s="4" t="s">
        <v>379</v>
      </c>
      <c r="N38" t="str">
        <f t="shared" si="2"/>
        <v>a Ghanaian</v>
      </c>
      <c r="O38" s="4" t="s">
        <v>379</v>
      </c>
      <c r="P38" t="str">
        <f t="shared" si="3"/>
        <v>English</v>
      </c>
      <c r="Q38" t="s">
        <v>380</v>
      </c>
    </row>
    <row r="39" spans="1:17" ht="41.4" customHeight="1" thickBot="1" x14ac:dyDescent="0.3">
      <c r="A39" s="1" t="s">
        <v>117</v>
      </c>
      <c r="B39" s="1" t="s">
        <v>118</v>
      </c>
      <c r="C39" s="1" t="s">
        <v>119</v>
      </c>
      <c r="D39" s="1" t="s">
        <v>20</v>
      </c>
      <c r="H39" t="s">
        <v>378</v>
      </c>
      <c r="I39" t="s">
        <v>377</v>
      </c>
      <c r="J39" t="str">
        <f t="shared" si="0"/>
        <v>Greece</v>
      </c>
      <c r="K39" s="4" t="s">
        <v>379</v>
      </c>
      <c r="L39" t="str">
        <f t="shared" si="1"/>
        <v>Greek</v>
      </c>
      <c r="M39" s="4" t="s">
        <v>379</v>
      </c>
      <c r="N39" t="str">
        <f t="shared" si="2"/>
        <v>a Greek</v>
      </c>
      <c r="O39" s="4" t="s">
        <v>379</v>
      </c>
      <c r="P39" t="str">
        <f t="shared" si="3"/>
        <v>Greek</v>
      </c>
      <c r="Q39" t="s">
        <v>380</v>
      </c>
    </row>
    <row r="40" spans="1:17" ht="41.4" customHeight="1" thickBot="1" x14ac:dyDescent="0.3">
      <c r="A40" s="1" t="s">
        <v>120</v>
      </c>
      <c r="B40" s="1" t="s">
        <v>121</v>
      </c>
      <c r="C40" s="1" t="s">
        <v>122</v>
      </c>
      <c r="D40" s="1" t="s">
        <v>121</v>
      </c>
      <c r="H40" t="s">
        <v>378</v>
      </c>
      <c r="I40" t="s">
        <v>377</v>
      </c>
      <c r="J40" t="str">
        <f t="shared" si="0"/>
        <v>Guatemala</v>
      </c>
      <c r="K40" s="4" t="s">
        <v>379</v>
      </c>
      <c r="L40" t="str">
        <f t="shared" si="1"/>
        <v>Guatemalan</v>
      </c>
      <c r="M40" s="4" t="s">
        <v>379</v>
      </c>
      <c r="N40" t="str">
        <f t="shared" si="2"/>
        <v>a Guatemalan</v>
      </c>
      <c r="O40" s="4" t="s">
        <v>379</v>
      </c>
      <c r="P40" t="str">
        <f t="shared" si="3"/>
        <v>Spanish</v>
      </c>
      <c r="Q40" t="s">
        <v>380</v>
      </c>
    </row>
    <row r="41" spans="1:17" ht="41.4" customHeight="1" thickBot="1" x14ac:dyDescent="0.3">
      <c r="A41" s="1" t="s">
        <v>123</v>
      </c>
      <c r="B41" s="1" t="s">
        <v>124</v>
      </c>
      <c r="C41" s="1" t="s">
        <v>125</v>
      </c>
      <c r="D41" s="1" t="s">
        <v>16</v>
      </c>
      <c r="H41" t="s">
        <v>378</v>
      </c>
      <c r="I41" t="s">
        <v>377</v>
      </c>
      <c r="J41" t="str">
        <f t="shared" si="0"/>
        <v>Haiti</v>
      </c>
      <c r="K41" s="4" t="s">
        <v>379</v>
      </c>
      <c r="L41" t="str">
        <f t="shared" si="1"/>
        <v>Haitian</v>
      </c>
      <c r="M41" s="4" t="s">
        <v>379</v>
      </c>
      <c r="N41" t="str">
        <f t="shared" si="2"/>
        <v>a Haitian</v>
      </c>
      <c r="O41" s="4" t="s">
        <v>379</v>
      </c>
      <c r="P41" t="str">
        <f t="shared" si="3"/>
        <v>French / Creole</v>
      </c>
      <c r="Q41" t="s">
        <v>380</v>
      </c>
    </row>
    <row r="42" spans="1:17" ht="41.4" customHeight="1" thickBot="1" x14ac:dyDescent="0.3">
      <c r="A42" s="1" t="s">
        <v>126</v>
      </c>
      <c r="B42" s="1" t="s">
        <v>127</v>
      </c>
      <c r="C42" s="1" t="s">
        <v>128</v>
      </c>
      <c r="D42" s="1" t="s">
        <v>129</v>
      </c>
      <c r="H42" t="s">
        <v>378</v>
      </c>
      <c r="I42" t="s">
        <v>377</v>
      </c>
      <c r="J42" t="str">
        <f t="shared" si="0"/>
        <v>Honduras</v>
      </c>
      <c r="K42" s="4" t="s">
        <v>379</v>
      </c>
      <c r="L42" t="str">
        <f t="shared" si="1"/>
        <v>Honduran</v>
      </c>
      <c r="M42" s="4" t="s">
        <v>379</v>
      </c>
      <c r="N42" t="str">
        <f t="shared" si="2"/>
        <v>a Honduran</v>
      </c>
      <c r="O42" s="4" t="s">
        <v>379</v>
      </c>
      <c r="P42" t="str">
        <f t="shared" si="3"/>
        <v>Spanish</v>
      </c>
      <c r="Q42" t="s">
        <v>380</v>
      </c>
    </row>
    <row r="43" spans="1:17" ht="41.4" customHeight="1" thickBot="1" x14ac:dyDescent="0.3">
      <c r="A43" s="1" t="s">
        <v>130</v>
      </c>
      <c r="B43" s="1" t="s">
        <v>131</v>
      </c>
      <c r="C43" s="1" t="s">
        <v>132</v>
      </c>
      <c r="D43" s="1" t="s">
        <v>16</v>
      </c>
      <c r="H43" t="s">
        <v>378</v>
      </c>
      <c r="I43" t="s">
        <v>377</v>
      </c>
      <c r="J43" t="str">
        <f t="shared" si="0"/>
        <v>Hungary</v>
      </c>
      <c r="K43" s="4" t="s">
        <v>379</v>
      </c>
      <c r="L43" t="str">
        <f t="shared" si="1"/>
        <v>Hungarian</v>
      </c>
      <c r="M43" s="4" t="s">
        <v>379</v>
      </c>
      <c r="N43" t="str">
        <f t="shared" si="2"/>
        <v>a Hungarian</v>
      </c>
      <c r="O43" s="4" t="s">
        <v>379</v>
      </c>
      <c r="P43" t="str">
        <f t="shared" si="3"/>
        <v>Hungarian</v>
      </c>
      <c r="Q43" t="s">
        <v>380</v>
      </c>
    </row>
    <row r="44" spans="1:17" ht="41.4" customHeight="1" thickBot="1" x14ac:dyDescent="0.3">
      <c r="A44" s="1" t="s">
        <v>133</v>
      </c>
      <c r="B44" s="1" t="s">
        <v>134</v>
      </c>
      <c r="C44" s="1" t="s">
        <v>135</v>
      </c>
      <c r="D44" s="1" t="s">
        <v>134</v>
      </c>
      <c r="H44" t="s">
        <v>378</v>
      </c>
      <c r="I44" t="s">
        <v>377</v>
      </c>
      <c r="J44" t="str">
        <f t="shared" si="0"/>
        <v>Iceland</v>
      </c>
      <c r="K44" s="4" t="s">
        <v>379</v>
      </c>
      <c r="L44" t="str">
        <f t="shared" si="1"/>
        <v>Icelandic</v>
      </c>
      <c r="M44" s="4" t="s">
        <v>379</v>
      </c>
      <c r="N44" t="str">
        <f t="shared" si="2"/>
        <v>an Icelander</v>
      </c>
      <c r="O44" s="4" t="s">
        <v>379</v>
      </c>
      <c r="P44" t="str">
        <f t="shared" si="3"/>
        <v>Icelandic</v>
      </c>
      <c r="Q44" t="s">
        <v>380</v>
      </c>
    </row>
    <row r="45" spans="1:17" ht="41.4" customHeight="1" thickBot="1" x14ac:dyDescent="0.3">
      <c r="A45" s="1" t="s">
        <v>136</v>
      </c>
      <c r="B45" s="1" t="s">
        <v>137</v>
      </c>
      <c r="C45" s="1" t="s">
        <v>138</v>
      </c>
      <c r="D45" s="1" t="s">
        <v>137</v>
      </c>
      <c r="H45" t="s">
        <v>378</v>
      </c>
      <c r="I45" t="s">
        <v>377</v>
      </c>
      <c r="J45" t="str">
        <f t="shared" si="0"/>
        <v>India</v>
      </c>
      <c r="K45" s="4" t="s">
        <v>379</v>
      </c>
      <c r="L45" t="str">
        <f t="shared" si="1"/>
        <v>Indian</v>
      </c>
      <c r="M45" s="4" t="s">
        <v>379</v>
      </c>
      <c r="N45" t="str">
        <f t="shared" si="2"/>
        <v>an Indian</v>
      </c>
      <c r="O45" s="4" t="s">
        <v>379</v>
      </c>
      <c r="P45" t="str">
        <f t="shared" si="3"/>
        <v>Hindi / English</v>
      </c>
      <c r="Q45" t="s">
        <v>380</v>
      </c>
    </row>
    <row r="46" spans="1:17" ht="41.4" customHeight="1" thickBot="1" x14ac:dyDescent="0.3">
      <c r="A46" s="1" t="s">
        <v>139</v>
      </c>
      <c r="B46" s="1" t="s">
        <v>140</v>
      </c>
      <c r="C46" s="1" t="s">
        <v>141</v>
      </c>
      <c r="D46" s="1" t="s">
        <v>142</v>
      </c>
      <c r="H46" t="s">
        <v>378</v>
      </c>
      <c r="I46" t="s">
        <v>377</v>
      </c>
      <c r="J46" t="str">
        <f t="shared" si="0"/>
        <v>Indonesia</v>
      </c>
      <c r="K46" s="4" t="s">
        <v>379</v>
      </c>
      <c r="L46" t="str">
        <f t="shared" si="1"/>
        <v>Indonesian</v>
      </c>
      <c r="M46" s="4" t="s">
        <v>379</v>
      </c>
      <c r="N46" t="str">
        <f t="shared" si="2"/>
        <v>an Indonesian</v>
      </c>
      <c r="O46" s="4" t="s">
        <v>379</v>
      </c>
      <c r="P46" t="str">
        <f t="shared" si="3"/>
        <v>Indonesian</v>
      </c>
      <c r="Q46" t="s">
        <v>380</v>
      </c>
    </row>
    <row r="47" spans="1:17" ht="41.4" customHeight="1" thickBot="1" x14ac:dyDescent="0.3">
      <c r="A47" s="1" t="s">
        <v>143</v>
      </c>
      <c r="B47" s="1" t="s">
        <v>144</v>
      </c>
      <c r="C47" s="1" t="s">
        <v>145</v>
      </c>
      <c r="D47" s="1" t="s">
        <v>144</v>
      </c>
      <c r="H47" t="s">
        <v>378</v>
      </c>
      <c r="I47" t="s">
        <v>377</v>
      </c>
      <c r="J47" t="str">
        <f t="shared" si="0"/>
        <v>Iran</v>
      </c>
      <c r="K47" s="4" t="s">
        <v>379</v>
      </c>
      <c r="L47" t="str">
        <f t="shared" si="1"/>
        <v>Iranian</v>
      </c>
      <c r="M47" s="4" t="s">
        <v>379</v>
      </c>
      <c r="N47" t="str">
        <f t="shared" si="2"/>
        <v>an Iranian</v>
      </c>
      <c r="O47" s="4" t="s">
        <v>379</v>
      </c>
      <c r="P47" t="str">
        <f t="shared" si="3"/>
        <v>Persian</v>
      </c>
      <c r="Q47" t="s">
        <v>380</v>
      </c>
    </row>
    <row r="48" spans="1:17" ht="41.4" customHeight="1" thickBot="1" x14ac:dyDescent="0.3">
      <c r="A48" s="1" t="s">
        <v>146</v>
      </c>
      <c r="B48" s="1" t="s">
        <v>147</v>
      </c>
      <c r="C48" s="1" t="s">
        <v>148</v>
      </c>
      <c r="D48" s="1" t="s">
        <v>149</v>
      </c>
      <c r="H48" t="s">
        <v>378</v>
      </c>
      <c r="I48" t="s">
        <v>377</v>
      </c>
      <c r="J48" t="str">
        <f t="shared" si="0"/>
        <v>Iraq</v>
      </c>
      <c r="K48" s="4" t="s">
        <v>379</v>
      </c>
      <c r="L48" t="str">
        <f t="shared" si="1"/>
        <v>Iraqi</v>
      </c>
      <c r="M48" s="4" t="s">
        <v>379</v>
      </c>
      <c r="N48" t="str">
        <f t="shared" si="2"/>
        <v>an Iraqi</v>
      </c>
      <c r="O48" s="4" t="s">
        <v>379</v>
      </c>
      <c r="P48" t="str">
        <f t="shared" si="3"/>
        <v>Arabic, Kurdish</v>
      </c>
      <c r="Q48" t="s">
        <v>380</v>
      </c>
    </row>
    <row r="49" spans="1:17" ht="41.4" customHeight="1" thickBot="1" x14ac:dyDescent="0.3">
      <c r="A49" s="1" t="s">
        <v>150</v>
      </c>
      <c r="B49" s="1" t="s">
        <v>151</v>
      </c>
      <c r="C49" s="1" t="s">
        <v>152</v>
      </c>
      <c r="D49" s="1" t="s">
        <v>153</v>
      </c>
      <c r="H49" t="s">
        <v>378</v>
      </c>
      <c r="I49" t="s">
        <v>377</v>
      </c>
      <c r="J49" t="str">
        <f t="shared" si="0"/>
        <v>Ireland</v>
      </c>
      <c r="K49" s="4" t="s">
        <v>379</v>
      </c>
      <c r="L49" t="str">
        <f t="shared" si="1"/>
        <v>Irish</v>
      </c>
      <c r="M49" s="4" t="s">
        <v>379</v>
      </c>
      <c r="N49" t="str">
        <f t="shared" si="2"/>
        <v>an Irishman</v>
      </c>
      <c r="O49" s="4" t="s">
        <v>379</v>
      </c>
      <c r="P49" t="str">
        <f t="shared" si="3"/>
        <v>Irish / English</v>
      </c>
      <c r="Q49" t="s">
        <v>380</v>
      </c>
    </row>
    <row r="50" spans="1:17" ht="41.4" customHeight="1" thickBot="1" x14ac:dyDescent="0.3">
      <c r="A50" s="2" t="s">
        <v>154</v>
      </c>
      <c r="B50" s="2" t="s">
        <v>155</v>
      </c>
      <c r="C50" s="2" t="s">
        <v>156</v>
      </c>
      <c r="D50" s="2" t="s">
        <v>158</v>
      </c>
      <c r="H50" t="s">
        <v>378</v>
      </c>
      <c r="I50" t="s">
        <v>377</v>
      </c>
      <c r="J50" t="str">
        <f t="shared" si="0"/>
        <v>Ireland</v>
      </c>
      <c r="K50" s="4" t="s">
        <v>379</v>
      </c>
      <c r="L50" t="str">
        <f t="shared" si="1"/>
        <v>Irish</v>
      </c>
      <c r="M50" s="4" t="s">
        <v>379</v>
      </c>
      <c r="N50" t="str">
        <f t="shared" si="2"/>
        <v>an Irishwoman</v>
      </c>
      <c r="O50" s="4" t="s">
        <v>379</v>
      </c>
      <c r="P50" t="str">
        <f t="shared" si="3"/>
        <v>Irish / English</v>
      </c>
      <c r="Q50" t="s">
        <v>380</v>
      </c>
    </row>
    <row r="51" spans="1:17" ht="41.4" customHeight="1" thickBot="1" x14ac:dyDescent="0.3">
      <c r="A51" s="2" t="s">
        <v>154</v>
      </c>
      <c r="B51" s="2" t="s">
        <v>155</v>
      </c>
      <c r="C51" s="3" t="s">
        <v>157</v>
      </c>
      <c r="D51" s="2" t="s">
        <v>158</v>
      </c>
      <c r="H51" t="s">
        <v>378</v>
      </c>
      <c r="I51" t="s">
        <v>377</v>
      </c>
      <c r="J51" t="str">
        <f t="shared" si="0"/>
        <v>Israel</v>
      </c>
      <c r="K51" s="4" t="s">
        <v>379</v>
      </c>
      <c r="L51" t="str">
        <f t="shared" si="1"/>
        <v>Israeli</v>
      </c>
      <c r="M51" s="4" t="s">
        <v>379</v>
      </c>
      <c r="N51" t="str">
        <f t="shared" si="2"/>
        <v>an Israeli</v>
      </c>
      <c r="O51" s="4" t="s">
        <v>379</v>
      </c>
      <c r="P51" t="str">
        <f t="shared" si="3"/>
        <v>Hebrew</v>
      </c>
      <c r="Q51" t="s">
        <v>380</v>
      </c>
    </row>
    <row r="52" spans="1:17" ht="41.4" customHeight="1" thickBot="1" x14ac:dyDescent="0.3">
      <c r="A52" s="1" t="s">
        <v>159</v>
      </c>
      <c r="B52" s="1" t="s">
        <v>160</v>
      </c>
      <c r="C52" s="1" t="s">
        <v>161</v>
      </c>
      <c r="D52" s="1" t="s">
        <v>162</v>
      </c>
      <c r="H52" t="s">
        <v>378</v>
      </c>
      <c r="I52" t="s">
        <v>377</v>
      </c>
      <c r="J52" t="str">
        <f t="shared" si="0"/>
        <v>Italy</v>
      </c>
      <c r="K52" s="4" t="s">
        <v>379</v>
      </c>
      <c r="L52" t="str">
        <f t="shared" si="1"/>
        <v>Italian</v>
      </c>
      <c r="M52" s="4" t="s">
        <v>379</v>
      </c>
      <c r="N52" t="str">
        <f t="shared" si="2"/>
        <v>an Italian</v>
      </c>
      <c r="O52" s="4" t="s">
        <v>379</v>
      </c>
      <c r="P52" t="str">
        <f t="shared" si="3"/>
        <v>Italian</v>
      </c>
      <c r="Q52" t="s">
        <v>380</v>
      </c>
    </row>
    <row r="53" spans="1:17" ht="41.4" customHeight="1" thickBot="1" x14ac:dyDescent="0.3">
      <c r="A53" s="1" t="s">
        <v>163</v>
      </c>
      <c r="B53" s="1" t="s">
        <v>164</v>
      </c>
      <c r="C53" s="1" t="s">
        <v>165</v>
      </c>
      <c r="D53" s="1" t="s">
        <v>164</v>
      </c>
      <c r="H53" t="s">
        <v>378</v>
      </c>
      <c r="I53" t="s">
        <v>377</v>
      </c>
      <c r="J53" t="str">
        <f t="shared" si="0"/>
        <v>Jamaica</v>
      </c>
      <c r="K53" s="4" t="s">
        <v>379</v>
      </c>
      <c r="L53" t="str">
        <f t="shared" si="1"/>
        <v>Jamaican</v>
      </c>
      <c r="M53" s="4" t="s">
        <v>379</v>
      </c>
      <c r="N53" t="str">
        <f t="shared" si="2"/>
        <v>a Jamaican</v>
      </c>
      <c r="O53" s="4" t="s">
        <v>379</v>
      </c>
      <c r="P53" t="str">
        <f t="shared" si="3"/>
        <v>English</v>
      </c>
      <c r="Q53" t="s">
        <v>380</v>
      </c>
    </row>
    <row r="54" spans="1:17" ht="41.4" customHeight="1" thickBot="1" x14ac:dyDescent="0.3">
      <c r="A54" s="1" t="s">
        <v>166</v>
      </c>
      <c r="B54" s="1" t="s">
        <v>167</v>
      </c>
      <c r="C54" s="1" t="s">
        <v>168</v>
      </c>
      <c r="D54" s="1" t="s">
        <v>20</v>
      </c>
      <c r="H54" t="s">
        <v>378</v>
      </c>
      <c r="I54" t="s">
        <v>377</v>
      </c>
      <c r="J54" t="str">
        <f t="shared" si="0"/>
        <v>Japan</v>
      </c>
      <c r="K54" s="4" t="s">
        <v>379</v>
      </c>
      <c r="L54" t="str">
        <f t="shared" si="1"/>
        <v>Japanese</v>
      </c>
      <c r="M54" s="4" t="s">
        <v>379</v>
      </c>
      <c r="N54" t="str">
        <f t="shared" si="2"/>
        <v>a Japanese person</v>
      </c>
      <c r="O54" s="4" t="s">
        <v>379</v>
      </c>
      <c r="P54" t="str">
        <f t="shared" si="3"/>
        <v>Japanese</v>
      </c>
      <c r="Q54" t="s">
        <v>380</v>
      </c>
    </row>
    <row r="55" spans="1:17" ht="41.4" customHeight="1" thickBot="1" x14ac:dyDescent="0.3">
      <c r="A55" s="1" t="s">
        <v>169</v>
      </c>
      <c r="B55" s="1" t="s">
        <v>170</v>
      </c>
      <c r="C55" s="1" t="s">
        <v>171</v>
      </c>
      <c r="D55" s="1" t="s">
        <v>170</v>
      </c>
      <c r="H55" t="s">
        <v>378</v>
      </c>
      <c r="I55" t="s">
        <v>377</v>
      </c>
      <c r="J55" t="str">
        <f t="shared" si="0"/>
        <v>Jordan</v>
      </c>
      <c r="K55" s="4" t="s">
        <v>379</v>
      </c>
      <c r="L55" t="str">
        <f t="shared" si="1"/>
        <v>Jordanian</v>
      </c>
      <c r="M55" s="4" t="s">
        <v>379</v>
      </c>
      <c r="N55" t="str">
        <f t="shared" si="2"/>
        <v>a Jordanian</v>
      </c>
      <c r="O55" s="4" t="s">
        <v>379</v>
      </c>
      <c r="P55" t="str">
        <f t="shared" si="3"/>
        <v>Arabic</v>
      </c>
      <c r="Q55" t="s">
        <v>380</v>
      </c>
    </row>
    <row r="56" spans="1:17" ht="41.4" customHeight="1" thickBot="1" x14ac:dyDescent="0.3">
      <c r="A56" s="1" t="s">
        <v>172</v>
      </c>
      <c r="B56" s="1" t="s">
        <v>173</v>
      </c>
      <c r="C56" s="1" t="s">
        <v>174</v>
      </c>
      <c r="D56" s="1" t="s">
        <v>10</v>
      </c>
      <c r="H56" t="s">
        <v>378</v>
      </c>
      <c r="I56" t="s">
        <v>377</v>
      </c>
      <c r="J56" t="str">
        <f t="shared" si="0"/>
        <v>Kenya</v>
      </c>
      <c r="K56" s="4" t="s">
        <v>379</v>
      </c>
      <c r="L56" t="str">
        <f t="shared" si="1"/>
        <v>Kenyan</v>
      </c>
      <c r="M56" s="4" t="s">
        <v>379</v>
      </c>
      <c r="N56" t="str">
        <f t="shared" si="2"/>
        <v>a Kenyan</v>
      </c>
      <c r="O56" s="4" t="s">
        <v>379</v>
      </c>
      <c r="P56" t="str">
        <f t="shared" si="3"/>
        <v>Swahili</v>
      </c>
      <c r="Q56" t="s">
        <v>380</v>
      </c>
    </row>
    <row r="57" spans="1:17" ht="41.4" customHeight="1" thickBot="1" x14ac:dyDescent="0.3">
      <c r="A57" s="1" t="s">
        <v>175</v>
      </c>
      <c r="B57" s="1" t="s">
        <v>176</v>
      </c>
      <c r="C57" s="1" t="s">
        <v>177</v>
      </c>
      <c r="D57" s="1" t="s">
        <v>178</v>
      </c>
      <c r="H57" t="s">
        <v>378</v>
      </c>
      <c r="I57" t="s">
        <v>377</v>
      </c>
      <c r="J57" t="str">
        <f t="shared" si="0"/>
        <v>Kuwait</v>
      </c>
      <c r="K57" s="4" t="s">
        <v>379</v>
      </c>
      <c r="L57" t="str">
        <f t="shared" si="1"/>
        <v>Kuwaiti</v>
      </c>
      <c r="M57" s="4" t="s">
        <v>379</v>
      </c>
      <c r="N57" t="str">
        <f t="shared" si="2"/>
        <v>a Kuwaiti</v>
      </c>
      <c r="O57" s="4" t="s">
        <v>379</v>
      </c>
      <c r="P57" t="str">
        <f t="shared" si="3"/>
        <v>Arabiv</v>
      </c>
      <c r="Q57" t="s">
        <v>380</v>
      </c>
    </row>
    <row r="58" spans="1:17" ht="41.4" customHeight="1" thickBot="1" x14ac:dyDescent="0.3">
      <c r="A58" s="1" t="s">
        <v>179</v>
      </c>
      <c r="B58" s="1" t="s">
        <v>180</v>
      </c>
      <c r="C58" s="1" t="s">
        <v>181</v>
      </c>
      <c r="D58" s="1" t="s">
        <v>182</v>
      </c>
      <c r="H58" t="s">
        <v>378</v>
      </c>
      <c r="I58" t="s">
        <v>377</v>
      </c>
      <c r="J58" t="str">
        <f t="shared" si="0"/>
        <v>Laos</v>
      </c>
      <c r="K58" s="4" t="s">
        <v>379</v>
      </c>
      <c r="L58" t="str">
        <f t="shared" si="1"/>
        <v>Lao</v>
      </c>
      <c r="M58" s="4" t="s">
        <v>379</v>
      </c>
      <c r="N58" t="str">
        <f t="shared" si="2"/>
        <v>a Laotain</v>
      </c>
      <c r="O58" s="4" t="s">
        <v>379</v>
      </c>
      <c r="P58" t="str">
        <f t="shared" si="3"/>
        <v>Laotian</v>
      </c>
      <c r="Q58" t="s">
        <v>380</v>
      </c>
    </row>
    <row r="59" spans="1:17" ht="41.4" customHeight="1" thickBot="1" x14ac:dyDescent="0.3">
      <c r="A59" s="1" t="s">
        <v>183</v>
      </c>
      <c r="B59" s="1" t="s">
        <v>184</v>
      </c>
      <c r="C59" s="1" t="s">
        <v>185</v>
      </c>
      <c r="D59" s="1" t="s">
        <v>186</v>
      </c>
      <c r="H59" t="s">
        <v>378</v>
      </c>
      <c r="I59" t="s">
        <v>377</v>
      </c>
      <c r="J59" t="str">
        <f t="shared" si="0"/>
        <v>Latvia</v>
      </c>
      <c r="K59" s="4" t="s">
        <v>379</v>
      </c>
      <c r="L59" t="str">
        <f t="shared" si="1"/>
        <v>Latvian</v>
      </c>
      <c r="M59" s="4" t="s">
        <v>379</v>
      </c>
      <c r="N59" t="str">
        <f t="shared" si="2"/>
        <v>a Latvian</v>
      </c>
      <c r="O59" s="4" t="s">
        <v>379</v>
      </c>
      <c r="P59" t="str">
        <f t="shared" si="3"/>
        <v>Latvian</v>
      </c>
      <c r="Q59" t="s">
        <v>380</v>
      </c>
    </row>
    <row r="60" spans="1:17" ht="41.4" customHeight="1" thickBot="1" x14ac:dyDescent="0.3">
      <c r="A60" s="1" t="s">
        <v>187</v>
      </c>
      <c r="B60" s="1" t="s">
        <v>188</v>
      </c>
      <c r="C60" s="1" t="s">
        <v>189</v>
      </c>
      <c r="D60" s="1" t="s">
        <v>188</v>
      </c>
      <c r="H60" t="s">
        <v>378</v>
      </c>
      <c r="I60" t="s">
        <v>377</v>
      </c>
      <c r="J60" t="str">
        <f t="shared" si="0"/>
        <v>Lebanon</v>
      </c>
      <c r="K60" s="4" t="s">
        <v>379</v>
      </c>
      <c r="L60" t="str">
        <f t="shared" si="1"/>
        <v>Lebanese</v>
      </c>
      <c r="M60" s="4" t="s">
        <v>379</v>
      </c>
      <c r="N60" t="str">
        <f t="shared" si="2"/>
        <v>a Lebanese</v>
      </c>
      <c r="O60" s="4" t="s">
        <v>379</v>
      </c>
      <c r="P60" t="str">
        <f t="shared" si="3"/>
        <v>Arabic</v>
      </c>
      <c r="Q60" t="s">
        <v>380</v>
      </c>
    </row>
    <row r="61" spans="1:17" ht="41.4" customHeight="1" thickBot="1" x14ac:dyDescent="0.3">
      <c r="A61" s="1" t="s">
        <v>190</v>
      </c>
      <c r="B61" s="1" t="s">
        <v>191</v>
      </c>
      <c r="C61" s="1" t="s">
        <v>192</v>
      </c>
      <c r="D61" s="1" t="s">
        <v>10</v>
      </c>
      <c r="H61" t="s">
        <v>378</v>
      </c>
      <c r="I61" t="s">
        <v>377</v>
      </c>
      <c r="J61" t="str">
        <f t="shared" si="0"/>
        <v>Libya</v>
      </c>
      <c r="K61" s="4" t="s">
        <v>379</v>
      </c>
      <c r="L61" t="str">
        <f t="shared" si="1"/>
        <v>Libyan</v>
      </c>
      <c r="M61" s="4" t="s">
        <v>379</v>
      </c>
      <c r="N61" t="str">
        <f t="shared" si="2"/>
        <v>a Libyan</v>
      </c>
      <c r="O61" s="4" t="s">
        <v>379</v>
      </c>
      <c r="P61" t="str">
        <f t="shared" si="3"/>
        <v>Arabic</v>
      </c>
      <c r="Q61" t="s">
        <v>380</v>
      </c>
    </row>
    <row r="62" spans="1:17" ht="41.4" customHeight="1" thickBot="1" x14ac:dyDescent="0.3">
      <c r="A62" s="1" t="s">
        <v>193</v>
      </c>
      <c r="B62" s="1" t="s">
        <v>194</v>
      </c>
      <c r="C62" s="1" t="s">
        <v>195</v>
      </c>
      <c r="D62" s="1" t="s">
        <v>10</v>
      </c>
      <c r="H62" t="s">
        <v>378</v>
      </c>
      <c r="I62" t="s">
        <v>377</v>
      </c>
      <c r="J62" t="str">
        <f t="shared" si="0"/>
        <v>Lithuania</v>
      </c>
      <c r="K62" s="4" t="s">
        <v>379</v>
      </c>
      <c r="L62" t="str">
        <f t="shared" si="1"/>
        <v>Lithuanian</v>
      </c>
      <c r="M62" s="4" t="s">
        <v>379</v>
      </c>
      <c r="N62" t="str">
        <f t="shared" si="2"/>
        <v>a Lithuanian</v>
      </c>
      <c r="O62" s="4" t="s">
        <v>379</v>
      </c>
      <c r="P62" t="str">
        <f t="shared" si="3"/>
        <v>Lithuanian</v>
      </c>
      <c r="Q62" t="s">
        <v>380</v>
      </c>
    </row>
    <row r="63" spans="1:17" ht="41.4" customHeight="1" thickBot="1" x14ac:dyDescent="0.3">
      <c r="A63" s="1" t="s">
        <v>196</v>
      </c>
      <c r="B63" s="1" t="s">
        <v>197</v>
      </c>
      <c r="C63" s="1" t="s">
        <v>198</v>
      </c>
      <c r="D63" s="1" t="s">
        <v>197</v>
      </c>
      <c r="H63" t="s">
        <v>378</v>
      </c>
      <c r="I63" t="s">
        <v>377</v>
      </c>
      <c r="J63" t="str">
        <f t="shared" si="0"/>
        <v>Madagascar</v>
      </c>
      <c r="K63" s="4" t="s">
        <v>379</v>
      </c>
      <c r="L63" t="str">
        <f t="shared" si="1"/>
        <v>Malagasy</v>
      </c>
      <c r="M63" s="4" t="s">
        <v>379</v>
      </c>
      <c r="N63" t="str">
        <f t="shared" si="2"/>
        <v>a Malagasy</v>
      </c>
      <c r="O63" s="4" t="s">
        <v>379</v>
      </c>
      <c r="P63" t="str">
        <f t="shared" si="3"/>
        <v>Malagasy / French</v>
      </c>
      <c r="Q63" t="s">
        <v>380</v>
      </c>
    </row>
    <row r="64" spans="1:17" ht="41.4" customHeight="1" thickBot="1" x14ac:dyDescent="0.3">
      <c r="A64" s="1" t="s">
        <v>199</v>
      </c>
      <c r="B64" s="1" t="s">
        <v>200</v>
      </c>
      <c r="C64" s="1" t="s">
        <v>201</v>
      </c>
      <c r="D64" s="1" t="s">
        <v>202</v>
      </c>
      <c r="H64" t="s">
        <v>378</v>
      </c>
      <c r="I64" t="s">
        <v>377</v>
      </c>
      <c r="J64" t="str">
        <f t="shared" si="0"/>
        <v>Malaysia</v>
      </c>
      <c r="K64" s="4" t="s">
        <v>379</v>
      </c>
      <c r="L64" t="str">
        <f t="shared" si="1"/>
        <v>Malaysian</v>
      </c>
      <c r="M64" s="4" t="s">
        <v>379</v>
      </c>
      <c r="N64" t="str">
        <f t="shared" si="2"/>
        <v>a Malaysian</v>
      </c>
      <c r="O64" s="4" t="s">
        <v>379</v>
      </c>
      <c r="P64" t="str">
        <f t="shared" si="3"/>
        <v>Malay / Malaysian</v>
      </c>
      <c r="Q64" t="s">
        <v>380</v>
      </c>
    </row>
    <row r="65" spans="1:17" ht="41.4" customHeight="1" thickBot="1" x14ac:dyDescent="0.3">
      <c r="A65" s="1" t="s">
        <v>203</v>
      </c>
      <c r="B65" s="1" t="s">
        <v>204</v>
      </c>
      <c r="C65" s="1" t="s">
        <v>205</v>
      </c>
      <c r="D65" s="1" t="s">
        <v>206</v>
      </c>
      <c r="H65" t="s">
        <v>378</v>
      </c>
      <c r="I65" t="s">
        <v>377</v>
      </c>
      <c r="J65" t="str">
        <f t="shared" si="0"/>
        <v>Mali</v>
      </c>
      <c r="K65" s="4" t="s">
        <v>379</v>
      </c>
      <c r="L65" t="str">
        <f t="shared" si="1"/>
        <v>Malian</v>
      </c>
      <c r="M65" s="4" t="s">
        <v>379</v>
      </c>
      <c r="N65" t="str">
        <f t="shared" si="2"/>
        <v>a Malian</v>
      </c>
      <c r="O65" s="4" t="s">
        <v>379</v>
      </c>
      <c r="P65" t="str">
        <f t="shared" si="3"/>
        <v>French</v>
      </c>
      <c r="Q65" t="s">
        <v>380</v>
      </c>
    </row>
    <row r="66" spans="1:17" ht="41.4" customHeight="1" thickBot="1" x14ac:dyDescent="0.3">
      <c r="A66" s="1" t="s">
        <v>207</v>
      </c>
      <c r="B66" s="1" t="s">
        <v>208</v>
      </c>
      <c r="C66" s="1" t="s">
        <v>209</v>
      </c>
      <c r="D66" s="1" t="s">
        <v>112</v>
      </c>
      <c r="H66" t="s">
        <v>378</v>
      </c>
      <c r="I66" t="s">
        <v>377</v>
      </c>
      <c r="J66" t="str">
        <f t="shared" ref="J66:J118" si="4">A67</f>
        <v>Malta</v>
      </c>
      <c r="K66" s="4" t="s">
        <v>379</v>
      </c>
      <c r="L66" t="str">
        <f t="shared" ref="L66:L118" si="5">B67</f>
        <v>Maltese</v>
      </c>
      <c r="M66" s="4" t="s">
        <v>379</v>
      </c>
      <c r="N66" t="str">
        <f t="shared" ref="N66:N118" si="6">C67</f>
        <v>a Maltese</v>
      </c>
      <c r="O66" s="4" t="s">
        <v>379</v>
      </c>
      <c r="P66" t="str">
        <f t="shared" ref="P66:P118" si="7">D67</f>
        <v>English, Maltese</v>
      </c>
      <c r="Q66" t="s">
        <v>380</v>
      </c>
    </row>
    <row r="67" spans="1:17" ht="41.4" customHeight="1" thickBot="1" x14ac:dyDescent="0.3">
      <c r="A67" s="1" t="s">
        <v>210</v>
      </c>
      <c r="B67" s="1" t="s">
        <v>211</v>
      </c>
      <c r="C67" s="1" t="s">
        <v>212</v>
      </c>
      <c r="D67" s="1" t="s">
        <v>213</v>
      </c>
      <c r="H67" t="s">
        <v>378</v>
      </c>
      <c r="I67" t="s">
        <v>377</v>
      </c>
      <c r="J67" t="str">
        <f t="shared" si="4"/>
        <v>Mexico</v>
      </c>
      <c r="K67" s="4" t="s">
        <v>379</v>
      </c>
      <c r="L67" t="str">
        <f t="shared" si="5"/>
        <v>Mexican</v>
      </c>
      <c r="M67" s="4" t="s">
        <v>379</v>
      </c>
      <c r="N67" t="str">
        <f t="shared" si="6"/>
        <v>a Mexican</v>
      </c>
      <c r="O67" s="4" t="s">
        <v>379</v>
      </c>
      <c r="P67" t="str">
        <f t="shared" si="7"/>
        <v>Spanish</v>
      </c>
      <c r="Q67" t="s">
        <v>380</v>
      </c>
    </row>
    <row r="68" spans="1:17" ht="41.4" customHeight="1" thickBot="1" x14ac:dyDescent="0.3">
      <c r="A68" s="1" t="s">
        <v>214</v>
      </c>
      <c r="B68" s="1" t="s">
        <v>215</v>
      </c>
      <c r="C68" s="1" t="s">
        <v>216</v>
      </c>
      <c r="D68" s="1" t="s">
        <v>16</v>
      </c>
      <c r="H68" t="s">
        <v>378</v>
      </c>
      <c r="I68" t="s">
        <v>377</v>
      </c>
      <c r="J68" t="str">
        <f t="shared" si="4"/>
        <v>Mongolia</v>
      </c>
      <c r="K68" s="4" t="s">
        <v>379</v>
      </c>
      <c r="L68" t="str">
        <f t="shared" si="5"/>
        <v>Mongolian</v>
      </c>
      <c r="M68" s="4" t="s">
        <v>379</v>
      </c>
      <c r="N68" t="str">
        <f t="shared" si="6"/>
        <v>a Mongolian</v>
      </c>
      <c r="O68" s="4" t="s">
        <v>379</v>
      </c>
      <c r="P68" t="str">
        <f t="shared" si="7"/>
        <v>Mongolian</v>
      </c>
      <c r="Q68" t="s">
        <v>380</v>
      </c>
    </row>
    <row r="69" spans="1:17" ht="41.4" customHeight="1" thickBot="1" x14ac:dyDescent="0.3">
      <c r="A69" s="1" t="s">
        <v>217</v>
      </c>
      <c r="B69" s="1" t="s">
        <v>218</v>
      </c>
      <c r="C69" s="1" t="s">
        <v>219</v>
      </c>
      <c r="D69" s="1" t="s">
        <v>218</v>
      </c>
      <c r="H69" t="s">
        <v>378</v>
      </c>
      <c r="I69" t="s">
        <v>377</v>
      </c>
      <c r="J69" t="str">
        <f t="shared" si="4"/>
        <v>Morocco</v>
      </c>
      <c r="K69" s="4" t="s">
        <v>379</v>
      </c>
      <c r="L69" t="str">
        <f t="shared" si="5"/>
        <v>Moroccan</v>
      </c>
      <c r="M69" s="4" t="s">
        <v>379</v>
      </c>
      <c r="N69" t="str">
        <f t="shared" si="6"/>
        <v>a Moroccan</v>
      </c>
      <c r="O69" s="4" t="s">
        <v>379</v>
      </c>
      <c r="P69" t="str">
        <f t="shared" si="7"/>
        <v>Arabic / French</v>
      </c>
      <c r="Q69" t="s">
        <v>380</v>
      </c>
    </row>
    <row r="70" spans="1:17" ht="41.4" customHeight="1" thickBot="1" x14ac:dyDescent="0.3">
      <c r="A70" s="1" t="s">
        <v>220</v>
      </c>
      <c r="B70" s="1" t="s">
        <v>221</v>
      </c>
      <c r="C70" s="1" t="s">
        <v>222</v>
      </c>
      <c r="D70" s="1" t="s">
        <v>223</v>
      </c>
      <c r="H70" t="s">
        <v>378</v>
      </c>
      <c r="I70" t="s">
        <v>377</v>
      </c>
      <c r="J70" t="str">
        <f t="shared" si="4"/>
        <v>Mozambique</v>
      </c>
      <c r="K70" s="4" t="s">
        <v>379</v>
      </c>
      <c r="L70" t="str">
        <f t="shared" si="5"/>
        <v>Mozambican</v>
      </c>
      <c r="M70" s="4" t="s">
        <v>379</v>
      </c>
      <c r="N70" t="str">
        <f t="shared" si="6"/>
        <v>a Mozambican</v>
      </c>
      <c r="O70" s="4" t="s">
        <v>379</v>
      </c>
      <c r="P70" t="str">
        <f t="shared" si="7"/>
        <v>Portuguese</v>
      </c>
      <c r="Q70" t="s">
        <v>380</v>
      </c>
    </row>
    <row r="71" spans="1:17" ht="41.4" customHeight="1" thickBot="1" x14ac:dyDescent="0.3">
      <c r="A71" s="1" t="s">
        <v>224</v>
      </c>
      <c r="B71" s="1" t="s">
        <v>225</v>
      </c>
      <c r="C71" s="1" t="s">
        <v>226</v>
      </c>
      <c r="D71" s="1" t="s">
        <v>43</v>
      </c>
      <c r="H71" t="s">
        <v>378</v>
      </c>
      <c r="I71" t="s">
        <v>377</v>
      </c>
      <c r="J71" t="str">
        <f t="shared" si="4"/>
        <v>Namibia</v>
      </c>
      <c r="K71" s="4" t="s">
        <v>379</v>
      </c>
      <c r="L71" t="str">
        <f t="shared" si="5"/>
        <v>Namibian</v>
      </c>
      <c r="M71" s="4" t="s">
        <v>379</v>
      </c>
      <c r="N71" t="str">
        <f t="shared" si="6"/>
        <v>a Nambian</v>
      </c>
      <c r="O71" s="4" t="s">
        <v>379</v>
      </c>
      <c r="P71" t="str">
        <f t="shared" si="7"/>
        <v>English</v>
      </c>
      <c r="Q71" t="s">
        <v>380</v>
      </c>
    </row>
    <row r="72" spans="1:17" ht="41.4" customHeight="1" thickBot="1" x14ac:dyDescent="0.3">
      <c r="A72" s="1" t="s">
        <v>227</v>
      </c>
      <c r="B72" s="1" t="s">
        <v>228</v>
      </c>
      <c r="C72" s="1" t="s">
        <v>229</v>
      </c>
      <c r="D72" s="1" t="s">
        <v>20</v>
      </c>
      <c r="H72" t="s">
        <v>378</v>
      </c>
      <c r="I72" t="s">
        <v>377</v>
      </c>
      <c r="J72" t="str">
        <f t="shared" si="4"/>
        <v>Nepal</v>
      </c>
      <c r="K72" s="4" t="s">
        <v>379</v>
      </c>
      <c r="L72" t="str">
        <f t="shared" si="5"/>
        <v>Nepalese</v>
      </c>
      <c r="M72" s="4" t="s">
        <v>379</v>
      </c>
      <c r="N72" t="str">
        <f t="shared" si="6"/>
        <v>a Nepalese</v>
      </c>
      <c r="O72" s="4" t="s">
        <v>379</v>
      </c>
      <c r="P72" t="str">
        <f t="shared" si="7"/>
        <v>Nepali, English</v>
      </c>
      <c r="Q72" t="s">
        <v>380</v>
      </c>
    </row>
    <row r="73" spans="1:17" ht="41.4" customHeight="1" thickBot="1" x14ac:dyDescent="0.3">
      <c r="A73" s="1" t="s">
        <v>230</v>
      </c>
      <c r="B73" s="1" t="s">
        <v>231</v>
      </c>
      <c r="C73" s="1" t="s">
        <v>232</v>
      </c>
      <c r="D73" s="1" t="s">
        <v>233</v>
      </c>
      <c r="H73" t="s">
        <v>378</v>
      </c>
      <c r="I73" t="s">
        <v>377</v>
      </c>
      <c r="J73" t="str">
        <f t="shared" si="4"/>
        <v>Netherlands</v>
      </c>
      <c r="K73" s="4" t="s">
        <v>379</v>
      </c>
      <c r="L73" t="str">
        <f t="shared" si="5"/>
        <v>Dutch</v>
      </c>
      <c r="M73" s="4" t="s">
        <v>379</v>
      </c>
      <c r="N73" t="str">
        <f t="shared" si="6"/>
        <v>a Dutchman</v>
      </c>
      <c r="O73" s="4" t="s">
        <v>379</v>
      </c>
      <c r="P73" t="str">
        <f t="shared" si="7"/>
        <v>Dutch</v>
      </c>
      <c r="Q73" t="s">
        <v>380</v>
      </c>
    </row>
    <row r="74" spans="1:17" ht="41.4" customHeight="1" thickBot="1" x14ac:dyDescent="0.3">
      <c r="A74" s="2" t="s">
        <v>234</v>
      </c>
      <c r="B74" s="2" t="s">
        <v>235</v>
      </c>
      <c r="C74" s="2" t="s">
        <v>236</v>
      </c>
      <c r="D74" s="2" t="s">
        <v>235</v>
      </c>
      <c r="H74" t="s">
        <v>378</v>
      </c>
      <c r="I74" t="s">
        <v>377</v>
      </c>
      <c r="J74" t="str">
        <f t="shared" si="4"/>
        <v>Netherlands</v>
      </c>
      <c r="K74" s="4" t="s">
        <v>379</v>
      </c>
      <c r="L74" t="str">
        <f t="shared" si="5"/>
        <v>Dutch</v>
      </c>
      <c r="M74" s="4" t="s">
        <v>379</v>
      </c>
      <c r="N74" t="str">
        <f t="shared" si="6"/>
        <v>a Dutchwoman</v>
      </c>
      <c r="O74" s="4" t="s">
        <v>379</v>
      </c>
      <c r="P74" t="str">
        <f t="shared" si="7"/>
        <v>Dutch</v>
      </c>
      <c r="Q74" t="s">
        <v>380</v>
      </c>
    </row>
    <row r="75" spans="1:17" ht="41.4" customHeight="1" thickBot="1" x14ac:dyDescent="0.3">
      <c r="A75" s="2" t="s">
        <v>234</v>
      </c>
      <c r="B75" s="2" t="s">
        <v>235</v>
      </c>
      <c r="C75" s="3" t="s">
        <v>237</v>
      </c>
      <c r="D75" s="2" t="s">
        <v>235</v>
      </c>
      <c r="H75" t="s">
        <v>378</v>
      </c>
      <c r="I75" t="s">
        <v>377</v>
      </c>
      <c r="J75" t="str">
        <f t="shared" si="4"/>
        <v>New Zealand</v>
      </c>
      <c r="K75" s="4" t="s">
        <v>379</v>
      </c>
      <c r="L75" t="str">
        <f t="shared" si="5"/>
        <v>New Zealand</v>
      </c>
      <c r="M75" s="4" t="s">
        <v>379</v>
      </c>
      <c r="N75" t="str">
        <f t="shared" si="6"/>
        <v>a New Zealander</v>
      </c>
      <c r="O75" s="4" t="s">
        <v>379</v>
      </c>
      <c r="P75" t="str">
        <f t="shared" si="7"/>
        <v>English / Maori</v>
      </c>
      <c r="Q75" t="s">
        <v>380</v>
      </c>
    </row>
    <row r="76" spans="1:17" ht="41.4" customHeight="1" thickBot="1" x14ac:dyDescent="0.3">
      <c r="A76" s="1" t="s">
        <v>238</v>
      </c>
      <c r="B76" s="1" t="s">
        <v>238</v>
      </c>
      <c r="C76" s="1" t="s">
        <v>239</v>
      </c>
      <c r="D76" s="1" t="s">
        <v>240</v>
      </c>
      <c r="H76" t="s">
        <v>378</v>
      </c>
      <c r="I76" t="s">
        <v>377</v>
      </c>
      <c r="J76" t="str">
        <f t="shared" si="4"/>
        <v>Nicaragua</v>
      </c>
      <c r="K76" s="4" t="s">
        <v>379</v>
      </c>
      <c r="L76" t="str">
        <f t="shared" si="5"/>
        <v>Nicaraguan</v>
      </c>
      <c r="M76" s="4" t="s">
        <v>379</v>
      </c>
      <c r="N76" t="str">
        <f t="shared" si="6"/>
        <v>a Nicaraguan</v>
      </c>
      <c r="O76" s="4" t="s">
        <v>379</v>
      </c>
      <c r="P76" t="str">
        <f t="shared" si="7"/>
        <v>Spanish</v>
      </c>
      <c r="Q76" t="s">
        <v>380</v>
      </c>
    </row>
    <row r="77" spans="1:17" ht="41.4" customHeight="1" thickBot="1" x14ac:dyDescent="0.3">
      <c r="A77" s="1" t="s">
        <v>241</v>
      </c>
      <c r="B77" s="1" t="s">
        <v>242</v>
      </c>
      <c r="C77" s="1" t="s">
        <v>243</v>
      </c>
      <c r="D77" s="1" t="s">
        <v>16</v>
      </c>
      <c r="H77" t="s">
        <v>378</v>
      </c>
      <c r="I77" t="s">
        <v>377</v>
      </c>
      <c r="J77" t="str">
        <f t="shared" si="4"/>
        <v>Nigeria</v>
      </c>
      <c r="K77" s="4" t="s">
        <v>379</v>
      </c>
      <c r="L77" t="str">
        <f t="shared" si="5"/>
        <v>Nigerian</v>
      </c>
      <c r="M77" s="4" t="s">
        <v>379</v>
      </c>
      <c r="N77" t="str">
        <f t="shared" si="6"/>
        <v>a Nigerian</v>
      </c>
      <c r="O77" s="4" t="s">
        <v>379</v>
      </c>
      <c r="P77" t="str">
        <f t="shared" si="7"/>
        <v>English</v>
      </c>
      <c r="Q77" t="s">
        <v>380</v>
      </c>
    </row>
    <row r="78" spans="1:17" ht="41.4" customHeight="1" thickBot="1" x14ac:dyDescent="0.3">
      <c r="A78" s="1" t="s">
        <v>244</v>
      </c>
      <c r="B78" s="1" t="s">
        <v>245</v>
      </c>
      <c r="C78" s="1" t="s">
        <v>246</v>
      </c>
      <c r="D78" s="1" t="s">
        <v>20</v>
      </c>
      <c r="H78" t="s">
        <v>378</v>
      </c>
      <c r="I78" t="s">
        <v>377</v>
      </c>
      <c r="J78" t="str">
        <f t="shared" si="4"/>
        <v>Norway</v>
      </c>
      <c r="K78" s="4" t="s">
        <v>379</v>
      </c>
      <c r="L78" t="str">
        <f t="shared" si="5"/>
        <v>Norwegian</v>
      </c>
      <c r="M78" s="4" t="s">
        <v>379</v>
      </c>
      <c r="N78" t="str">
        <f t="shared" si="6"/>
        <v>a Norwegian</v>
      </c>
      <c r="O78" s="4" t="s">
        <v>379</v>
      </c>
      <c r="P78" t="str">
        <f t="shared" si="7"/>
        <v>Norwegian</v>
      </c>
      <c r="Q78" t="s">
        <v>380</v>
      </c>
    </row>
    <row r="79" spans="1:17" ht="41.4" customHeight="1" thickBot="1" x14ac:dyDescent="0.3">
      <c r="A79" s="1" t="s">
        <v>247</v>
      </c>
      <c r="B79" s="1" t="s">
        <v>248</v>
      </c>
      <c r="C79" s="1" t="s">
        <v>249</v>
      </c>
      <c r="D79" s="1" t="s">
        <v>248</v>
      </c>
      <c r="H79" t="s">
        <v>378</v>
      </c>
      <c r="I79" t="s">
        <v>377</v>
      </c>
      <c r="J79" t="str">
        <f t="shared" si="4"/>
        <v>Pakistan</v>
      </c>
      <c r="K79" s="4" t="s">
        <v>379</v>
      </c>
      <c r="L79" t="str">
        <f t="shared" si="5"/>
        <v>Pakistani</v>
      </c>
      <c r="M79" s="4" t="s">
        <v>379</v>
      </c>
      <c r="N79" t="str">
        <f t="shared" si="6"/>
        <v>a Pakistani</v>
      </c>
      <c r="O79" s="4" t="s">
        <v>379</v>
      </c>
      <c r="P79" t="str">
        <f t="shared" si="7"/>
        <v>Urdu, English</v>
      </c>
      <c r="Q79" t="s">
        <v>380</v>
      </c>
    </row>
    <row r="80" spans="1:17" ht="41.4" customHeight="1" thickBot="1" x14ac:dyDescent="0.3">
      <c r="A80" s="1" t="s">
        <v>250</v>
      </c>
      <c r="B80" s="1" t="s">
        <v>251</v>
      </c>
      <c r="C80" s="1" t="s">
        <v>252</v>
      </c>
      <c r="D80" s="1" t="s">
        <v>253</v>
      </c>
      <c r="H80" t="s">
        <v>378</v>
      </c>
      <c r="I80" t="s">
        <v>377</v>
      </c>
      <c r="J80" t="str">
        <f t="shared" si="4"/>
        <v>Panama</v>
      </c>
      <c r="K80" s="4" t="s">
        <v>379</v>
      </c>
      <c r="L80" t="str">
        <f t="shared" si="5"/>
        <v>Panamanian</v>
      </c>
      <c r="M80" s="4" t="s">
        <v>379</v>
      </c>
      <c r="N80" t="str">
        <f t="shared" si="6"/>
        <v>a Panamanian</v>
      </c>
      <c r="O80" s="4" t="s">
        <v>379</v>
      </c>
      <c r="P80" t="str">
        <f t="shared" si="7"/>
        <v>Spanish</v>
      </c>
      <c r="Q80" t="s">
        <v>380</v>
      </c>
    </row>
    <row r="81" spans="1:17" ht="41.4" customHeight="1" thickBot="1" x14ac:dyDescent="0.3">
      <c r="A81" s="1" t="s">
        <v>254</v>
      </c>
      <c r="B81" s="1" t="s">
        <v>255</v>
      </c>
      <c r="C81" s="1" t="s">
        <v>256</v>
      </c>
      <c r="D81" s="1" t="s">
        <v>16</v>
      </c>
      <c r="H81" t="s">
        <v>378</v>
      </c>
      <c r="I81" t="s">
        <v>377</v>
      </c>
      <c r="J81" t="str">
        <f t="shared" si="4"/>
        <v>Paraguay</v>
      </c>
      <c r="K81" s="4" t="s">
        <v>379</v>
      </c>
      <c r="L81" t="str">
        <f t="shared" si="5"/>
        <v>Paraguayan</v>
      </c>
      <c r="M81" s="4" t="s">
        <v>379</v>
      </c>
      <c r="N81" t="str">
        <f t="shared" si="6"/>
        <v>a Paraguayan</v>
      </c>
      <c r="O81" s="4" t="s">
        <v>379</v>
      </c>
      <c r="P81" t="str">
        <f t="shared" si="7"/>
        <v>Spanish</v>
      </c>
      <c r="Q81" t="s">
        <v>380</v>
      </c>
    </row>
    <row r="82" spans="1:17" ht="41.4" customHeight="1" thickBot="1" x14ac:dyDescent="0.3">
      <c r="A82" s="1" t="s">
        <v>257</v>
      </c>
      <c r="B82" s="1" t="s">
        <v>258</v>
      </c>
      <c r="C82" s="1" t="s">
        <v>259</v>
      </c>
      <c r="D82" s="1" t="s">
        <v>16</v>
      </c>
      <c r="H82" t="s">
        <v>378</v>
      </c>
      <c r="I82" t="s">
        <v>377</v>
      </c>
      <c r="J82" t="str">
        <f t="shared" si="4"/>
        <v>Peru</v>
      </c>
      <c r="K82" s="4" t="s">
        <v>379</v>
      </c>
      <c r="L82" t="str">
        <f t="shared" si="5"/>
        <v>Peruvian</v>
      </c>
      <c r="M82" s="4" t="s">
        <v>379</v>
      </c>
      <c r="N82" t="str">
        <f t="shared" si="6"/>
        <v>a Peruvian</v>
      </c>
      <c r="O82" s="4" t="s">
        <v>379</v>
      </c>
      <c r="P82" t="str">
        <f t="shared" si="7"/>
        <v>Spanish</v>
      </c>
      <c r="Q82" t="s">
        <v>380</v>
      </c>
    </row>
    <row r="83" spans="1:17" ht="41.4" customHeight="1" thickBot="1" x14ac:dyDescent="0.3">
      <c r="A83" s="1" t="s">
        <v>260</v>
      </c>
      <c r="B83" s="1" t="s">
        <v>261</v>
      </c>
      <c r="C83" s="1" t="s">
        <v>262</v>
      </c>
      <c r="D83" s="1" t="s">
        <v>16</v>
      </c>
      <c r="H83" t="s">
        <v>378</v>
      </c>
      <c r="I83" t="s">
        <v>377</v>
      </c>
      <c r="J83" t="str">
        <f t="shared" si="4"/>
        <v>Philippines</v>
      </c>
      <c r="K83" s="4" t="s">
        <v>379</v>
      </c>
      <c r="L83" t="str">
        <f t="shared" si="5"/>
        <v>Philippine</v>
      </c>
      <c r="M83" s="4" t="s">
        <v>379</v>
      </c>
      <c r="N83" t="str">
        <f t="shared" si="6"/>
        <v>a Filipino</v>
      </c>
      <c r="O83" s="4" t="s">
        <v>379</v>
      </c>
      <c r="P83" t="str">
        <f t="shared" si="7"/>
        <v>Tagalog / Filipino</v>
      </c>
      <c r="Q83" t="s">
        <v>380</v>
      </c>
    </row>
    <row r="84" spans="1:17" ht="41.4" customHeight="1" thickBot="1" x14ac:dyDescent="0.3">
      <c r="A84" s="1" t="s">
        <v>263</v>
      </c>
      <c r="B84" s="1" t="s">
        <v>264</v>
      </c>
      <c r="C84" s="1" t="s">
        <v>265</v>
      </c>
      <c r="D84" s="1" t="s">
        <v>266</v>
      </c>
      <c r="H84" t="s">
        <v>378</v>
      </c>
      <c r="I84" t="s">
        <v>377</v>
      </c>
      <c r="J84" t="str">
        <f t="shared" si="4"/>
        <v>Poland</v>
      </c>
      <c r="K84" s="4" t="s">
        <v>379</v>
      </c>
      <c r="L84" t="str">
        <f t="shared" si="5"/>
        <v>Polish</v>
      </c>
      <c r="M84" s="4" t="s">
        <v>379</v>
      </c>
      <c r="N84" t="str">
        <f t="shared" si="6"/>
        <v>a Pole</v>
      </c>
      <c r="O84" s="4" t="s">
        <v>379</v>
      </c>
      <c r="P84" t="str">
        <f t="shared" si="7"/>
        <v>Polish</v>
      </c>
      <c r="Q84" t="s">
        <v>380</v>
      </c>
    </row>
    <row r="85" spans="1:17" ht="41.4" customHeight="1" thickBot="1" x14ac:dyDescent="0.3">
      <c r="A85" s="1" t="s">
        <v>267</v>
      </c>
      <c r="B85" s="1" t="s">
        <v>268</v>
      </c>
      <c r="C85" s="1" t="s">
        <v>269</v>
      </c>
      <c r="D85" s="1" t="s">
        <v>268</v>
      </c>
      <c r="H85" t="s">
        <v>378</v>
      </c>
      <c r="I85" t="s">
        <v>377</v>
      </c>
      <c r="J85" t="str">
        <f t="shared" si="4"/>
        <v>Portugal</v>
      </c>
      <c r="K85" s="4" t="s">
        <v>379</v>
      </c>
      <c r="L85" t="str">
        <f t="shared" si="5"/>
        <v>Portuguese</v>
      </c>
      <c r="M85" s="4" t="s">
        <v>379</v>
      </c>
      <c r="N85" t="str">
        <f t="shared" si="6"/>
        <v>a Portuguese person</v>
      </c>
      <c r="O85" s="4" t="s">
        <v>379</v>
      </c>
      <c r="P85" t="str">
        <f t="shared" si="7"/>
        <v>Portuguese</v>
      </c>
      <c r="Q85" t="s">
        <v>380</v>
      </c>
    </row>
    <row r="86" spans="1:17" ht="41.4" customHeight="1" thickBot="1" x14ac:dyDescent="0.3">
      <c r="A86" s="1" t="s">
        <v>270</v>
      </c>
      <c r="B86" s="1" t="s">
        <v>43</v>
      </c>
      <c r="C86" s="1" t="s">
        <v>271</v>
      </c>
      <c r="D86" s="1" t="s">
        <v>43</v>
      </c>
      <c r="H86" t="s">
        <v>378</v>
      </c>
      <c r="I86" t="s">
        <v>377</v>
      </c>
      <c r="J86" t="str">
        <f t="shared" si="4"/>
        <v>Romania</v>
      </c>
      <c r="K86" s="4" t="s">
        <v>379</v>
      </c>
      <c r="L86" t="str">
        <f t="shared" si="5"/>
        <v>Romanian</v>
      </c>
      <c r="M86" s="4" t="s">
        <v>379</v>
      </c>
      <c r="N86" t="str">
        <f t="shared" si="6"/>
        <v>a Romanian</v>
      </c>
      <c r="O86" s="4" t="s">
        <v>379</v>
      </c>
      <c r="P86" t="str">
        <f t="shared" si="7"/>
        <v>Romanian</v>
      </c>
      <c r="Q86" t="s">
        <v>380</v>
      </c>
    </row>
    <row r="87" spans="1:17" ht="41.4" customHeight="1" thickBot="1" x14ac:dyDescent="0.3">
      <c r="A87" s="1" t="s">
        <v>272</v>
      </c>
      <c r="B87" s="1" t="s">
        <v>273</v>
      </c>
      <c r="C87" s="1" t="s">
        <v>274</v>
      </c>
      <c r="D87" s="1" t="s">
        <v>273</v>
      </c>
      <c r="H87" t="s">
        <v>378</v>
      </c>
      <c r="I87" t="s">
        <v>377</v>
      </c>
      <c r="J87" t="str">
        <f t="shared" si="4"/>
        <v>Russia</v>
      </c>
      <c r="K87" s="4" t="s">
        <v>379</v>
      </c>
      <c r="L87" t="str">
        <f t="shared" si="5"/>
        <v>Russian</v>
      </c>
      <c r="M87" s="4" t="s">
        <v>379</v>
      </c>
      <c r="N87" t="str">
        <f t="shared" si="6"/>
        <v>a Russian</v>
      </c>
      <c r="O87" s="4" t="s">
        <v>379</v>
      </c>
      <c r="P87" t="str">
        <f t="shared" si="7"/>
        <v>Russian</v>
      </c>
      <c r="Q87" t="s">
        <v>380</v>
      </c>
    </row>
    <row r="88" spans="1:17" ht="41.4" customHeight="1" thickBot="1" x14ac:dyDescent="0.3">
      <c r="A88" s="1" t="s">
        <v>275</v>
      </c>
      <c r="B88" s="1" t="s">
        <v>276</v>
      </c>
      <c r="C88" s="1" t="s">
        <v>277</v>
      </c>
      <c r="D88" s="1" t="s">
        <v>276</v>
      </c>
      <c r="H88" t="s">
        <v>378</v>
      </c>
      <c r="I88" t="s">
        <v>377</v>
      </c>
      <c r="J88" t="str">
        <f t="shared" si="4"/>
        <v>Saudi Arabia</v>
      </c>
      <c r="K88" s="4" t="s">
        <v>379</v>
      </c>
      <c r="L88" t="str">
        <f t="shared" si="5"/>
        <v>Saudi</v>
      </c>
      <c r="M88" s="4" t="s">
        <v>379</v>
      </c>
      <c r="N88" t="str">
        <f t="shared" si="6"/>
        <v>a Saudi (Arabian)</v>
      </c>
      <c r="O88" s="4" t="s">
        <v>379</v>
      </c>
      <c r="P88" t="str">
        <f t="shared" si="7"/>
        <v>Arabic</v>
      </c>
      <c r="Q88" t="s">
        <v>380</v>
      </c>
    </row>
    <row r="89" spans="1:17" ht="41.4" customHeight="1" thickBot="1" x14ac:dyDescent="0.3">
      <c r="A89" s="1" t="s">
        <v>278</v>
      </c>
      <c r="B89" s="1" t="s">
        <v>279</v>
      </c>
      <c r="C89" s="1" t="s">
        <v>280</v>
      </c>
      <c r="D89" s="1" t="s">
        <v>10</v>
      </c>
      <c r="H89" t="s">
        <v>378</v>
      </c>
      <c r="I89" t="s">
        <v>377</v>
      </c>
      <c r="J89" t="str">
        <f t="shared" si="4"/>
        <v>Scotland</v>
      </c>
      <c r="K89" s="4" t="s">
        <v>379</v>
      </c>
      <c r="L89" t="str">
        <f t="shared" si="5"/>
        <v>Scottish</v>
      </c>
      <c r="M89" s="4" t="s">
        <v>379</v>
      </c>
      <c r="N89" t="str">
        <f t="shared" si="6"/>
        <v>a Scot</v>
      </c>
      <c r="O89" s="4" t="s">
        <v>379</v>
      </c>
      <c r="P89" t="str">
        <f t="shared" si="7"/>
        <v>English</v>
      </c>
      <c r="Q89" t="s">
        <v>380</v>
      </c>
    </row>
    <row r="90" spans="1:17" ht="41.4" customHeight="1" thickBot="1" x14ac:dyDescent="0.3">
      <c r="A90" s="1" t="s">
        <v>281</v>
      </c>
      <c r="B90" s="1" t="s">
        <v>282</v>
      </c>
      <c r="C90" s="1" t="s">
        <v>283</v>
      </c>
      <c r="D90" s="1" t="s">
        <v>20</v>
      </c>
      <c r="H90" t="s">
        <v>378</v>
      </c>
      <c r="I90" t="s">
        <v>377</v>
      </c>
      <c r="J90" t="str">
        <f t="shared" si="4"/>
        <v>Senegal</v>
      </c>
      <c r="K90" s="4" t="s">
        <v>379</v>
      </c>
      <c r="L90" t="str">
        <f t="shared" si="5"/>
        <v>Senegalese</v>
      </c>
      <c r="M90" s="4" t="s">
        <v>379</v>
      </c>
      <c r="N90" t="str">
        <f t="shared" si="6"/>
        <v>a Senegalese person</v>
      </c>
      <c r="O90" s="4" t="s">
        <v>379</v>
      </c>
      <c r="P90" t="str">
        <f t="shared" si="7"/>
        <v>French</v>
      </c>
      <c r="Q90" t="s">
        <v>380</v>
      </c>
    </row>
    <row r="91" spans="1:17" ht="41.4" customHeight="1" thickBot="1" x14ac:dyDescent="0.3">
      <c r="A91" s="1" t="s">
        <v>284</v>
      </c>
      <c r="B91" s="1" t="s">
        <v>285</v>
      </c>
      <c r="C91" s="1" t="s">
        <v>286</v>
      </c>
      <c r="D91" s="1" t="s">
        <v>112</v>
      </c>
      <c r="H91" t="s">
        <v>378</v>
      </c>
      <c r="I91" t="s">
        <v>377</v>
      </c>
      <c r="J91" t="str">
        <f t="shared" si="4"/>
        <v>Serbia</v>
      </c>
      <c r="K91" s="4" t="s">
        <v>379</v>
      </c>
      <c r="L91" t="str">
        <f t="shared" si="5"/>
        <v>Serbian</v>
      </c>
      <c r="M91" s="4" t="s">
        <v>379</v>
      </c>
      <c r="N91" t="str">
        <f t="shared" si="6"/>
        <v>a Serbian</v>
      </c>
      <c r="O91" s="4" t="s">
        <v>379</v>
      </c>
      <c r="P91" t="str">
        <f t="shared" si="7"/>
        <v>Serbian</v>
      </c>
      <c r="Q91" t="s">
        <v>380</v>
      </c>
    </row>
    <row r="92" spans="1:17" ht="41.4" customHeight="1" thickBot="1" x14ac:dyDescent="0.3">
      <c r="A92" s="1" t="s">
        <v>287</v>
      </c>
      <c r="B92" s="1" t="s">
        <v>288</v>
      </c>
      <c r="C92" s="1" t="s">
        <v>289</v>
      </c>
      <c r="D92" s="1" t="s">
        <v>288</v>
      </c>
      <c r="H92" t="s">
        <v>378</v>
      </c>
      <c r="I92" t="s">
        <v>377</v>
      </c>
      <c r="J92" t="str">
        <f t="shared" si="4"/>
        <v>Singapore</v>
      </c>
      <c r="K92" s="4" t="s">
        <v>379</v>
      </c>
      <c r="L92" t="str">
        <f t="shared" si="5"/>
        <v>Singaporean</v>
      </c>
      <c r="M92" s="4" t="s">
        <v>379</v>
      </c>
      <c r="N92" t="str">
        <f t="shared" si="6"/>
        <v>a Singaporean</v>
      </c>
      <c r="O92" s="4" t="s">
        <v>379</v>
      </c>
      <c r="P92" t="str">
        <f t="shared" si="7"/>
        <v>English, Malay, Mandarin, Tamil</v>
      </c>
      <c r="Q92" t="s">
        <v>380</v>
      </c>
    </row>
    <row r="93" spans="1:17" ht="41.4" customHeight="1" thickBot="1" x14ac:dyDescent="0.3">
      <c r="A93" s="1" t="s">
        <v>290</v>
      </c>
      <c r="B93" s="1" t="s">
        <v>291</v>
      </c>
      <c r="C93" s="1" t="s">
        <v>292</v>
      </c>
      <c r="D93" s="1" t="s">
        <v>293</v>
      </c>
      <c r="H93" t="s">
        <v>378</v>
      </c>
      <c r="I93" t="s">
        <v>377</v>
      </c>
      <c r="J93" t="str">
        <f t="shared" si="4"/>
        <v>Slovakia</v>
      </c>
      <c r="K93" s="4" t="s">
        <v>379</v>
      </c>
      <c r="L93" t="str">
        <f t="shared" si="5"/>
        <v>Slovak</v>
      </c>
      <c r="M93" s="4" t="s">
        <v>379</v>
      </c>
      <c r="N93" t="str">
        <f t="shared" si="6"/>
        <v>a Slovak</v>
      </c>
      <c r="O93" s="4" t="s">
        <v>379</v>
      </c>
      <c r="P93" t="str">
        <f t="shared" si="7"/>
        <v>Slovak</v>
      </c>
      <c r="Q93" t="s">
        <v>380</v>
      </c>
    </row>
    <row r="94" spans="1:17" ht="41.4" customHeight="1" thickBot="1" x14ac:dyDescent="0.3">
      <c r="A94" s="1" t="s">
        <v>294</v>
      </c>
      <c r="B94" s="1" t="s">
        <v>295</v>
      </c>
      <c r="C94" s="1" t="s">
        <v>296</v>
      </c>
      <c r="D94" s="1" t="s">
        <v>295</v>
      </c>
      <c r="H94" t="s">
        <v>378</v>
      </c>
      <c r="I94" t="s">
        <v>377</v>
      </c>
      <c r="J94" t="str">
        <f t="shared" si="4"/>
        <v>South Africa</v>
      </c>
      <c r="K94" s="4" t="s">
        <v>379</v>
      </c>
      <c r="L94" t="str">
        <f t="shared" si="5"/>
        <v>South African</v>
      </c>
      <c r="M94" s="4" t="s">
        <v>379</v>
      </c>
      <c r="N94" t="str">
        <f t="shared" si="6"/>
        <v>a South African</v>
      </c>
      <c r="O94" s="4" t="s">
        <v>379</v>
      </c>
      <c r="P94" t="str">
        <f t="shared" si="7"/>
        <v>Afrikaans, English, + 9 more</v>
      </c>
      <c r="Q94" t="s">
        <v>380</v>
      </c>
    </row>
    <row r="95" spans="1:17" ht="41.4" customHeight="1" thickBot="1" x14ac:dyDescent="0.3">
      <c r="A95" s="1" t="s">
        <v>297</v>
      </c>
      <c r="B95" s="1" t="s">
        <v>298</v>
      </c>
      <c r="C95" s="1" t="s">
        <v>299</v>
      </c>
      <c r="D95" s="1" t="s">
        <v>300</v>
      </c>
      <c r="H95" t="s">
        <v>378</v>
      </c>
      <c r="I95" t="s">
        <v>377</v>
      </c>
      <c r="J95" t="str">
        <f t="shared" si="4"/>
        <v>South Korea</v>
      </c>
      <c r="K95" s="4" t="s">
        <v>379</v>
      </c>
      <c r="L95" t="str">
        <f t="shared" si="5"/>
        <v>Korean</v>
      </c>
      <c r="M95" s="4" t="s">
        <v>379</v>
      </c>
      <c r="N95" t="str">
        <f t="shared" si="6"/>
        <v>a Korean</v>
      </c>
      <c r="O95" s="4" t="s">
        <v>379</v>
      </c>
      <c r="P95" t="str">
        <f t="shared" si="7"/>
        <v>Korean</v>
      </c>
      <c r="Q95" t="s">
        <v>380</v>
      </c>
    </row>
    <row r="96" spans="1:17" ht="41.4" customHeight="1" thickBot="1" x14ac:dyDescent="0.3">
      <c r="A96" s="1" t="s">
        <v>301</v>
      </c>
      <c r="B96" s="1" t="s">
        <v>302</v>
      </c>
      <c r="C96" s="1" t="s">
        <v>303</v>
      </c>
      <c r="D96" s="1" t="s">
        <v>302</v>
      </c>
      <c r="H96" t="s">
        <v>378</v>
      </c>
      <c r="I96" t="s">
        <v>377</v>
      </c>
      <c r="J96" t="str">
        <f t="shared" si="4"/>
        <v>Spain</v>
      </c>
      <c r="K96" s="4" t="s">
        <v>379</v>
      </c>
      <c r="L96" t="str">
        <f t="shared" si="5"/>
        <v>Spanish</v>
      </c>
      <c r="M96" s="4" t="s">
        <v>379</v>
      </c>
      <c r="N96" t="str">
        <f t="shared" si="6"/>
        <v>a Spaniard</v>
      </c>
      <c r="O96" s="4" t="s">
        <v>379</v>
      </c>
      <c r="P96" t="str">
        <f t="shared" si="7"/>
        <v>Spanish</v>
      </c>
      <c r="Q96" t="s">
        <v>380</v>
      </c>
    </row>
    <row r="97" spans="1:17" ht="41.4" customHeight="1" thickBot="1" x14ac:dyDescent="0.3">
      <c r="A97" s="1" t="s">
        <v>304</v>
      </c>
      <c r="B97" s="1" t="s">
        <v>16</v>
      </c>
      <c r="C97" s="1" t="s">
        <v>305</v>
      </c>
      <c r="D97" s="1" t="s">
        <v>16</v>
      </c>
      <c r="H97" t="s">
        <v>378</v>
      </c>
      <c r="I97" t="s">
        <v>377</v>
      </c>
      <c r="J97" t="str">
        <f t="shared" si="4"/>
        <v>Sri Lanka</v>
      </c>
      <c r="K97" s="4" t="s">
        <v>379</v>
      </c>
      <c r="L97" t="str">
        <f t="shared" si="5"/>
        <v>Sri Lankan</v>
      </c>
      <c r="M97" s="4" t="s">
        <v>379</v>
      </c>
      <c r="N97" t="str">
        <f t="shared" si="6"/>
        <v>a Sri Lankan</v>
      </c>
      <c r="O97" s="4" t="s">
        <v>379</v>
      </c>
      <c r="P97" t="str">
        <f t="shared" si="7"/>
        <v>Sinhala, Tamil</v>
      </c>
      <c r="Q97" t="s">
        <v>380</v>
      </c>
    </row>
    <row r="98" spans="1:17" ht="41.4" customHeight="1" thickBot="1" x14ac:dyDescent="0.3">
      <c r="A98" s="1" t="s">
        <v>306</v>
      </c>
      <c r="B98" s="1" t="s">
        <v>307</v>
      </c>
      <c r="C98" s="1" t="s">
        <v>308</v>
      </c>
      <c r="D98" s="1" t="s">
        <v>309</v>
      </c>
      <c r="H98" t="s">
        <v>378</v>
      </c>
      <c r="I98" t="s">
        <v>377</v>
      </c>
      <c r="J98" t="str">
        <f t="shared" si="4"/>
        <v>Sudan</v>
      </c>
      <c r="K98" s="4" t="s">
        <v>379</v>
      </c>
      <c r="L98" t="str">
        <f t="shared" si="5"/>
        <v>Sudanese</v>
      </c>
      <c r="M98" s="4" t="s">
        <v>379</v>
      </c>
      <c r="N98" t="str">
        <f t="shared" si="6"/>
        <v>a Sudanese person</v>
      </c>
      <c r="O98" s="4" t="s">
        <v>379</v>
      </c>
      <c r="P98" t="str">
        <f t="shared" si="7"/>
        <v>Arabic, English</v>
      </c>
      <c r="Q98" t="s">
        <v>380</v>
      </c>
    </row>
    <row r="99" spans="1:17" ht="41.4" customHeight="1" thickBot="1" x14ac:dyDescent="0.3">
      <c r="A99" s="1" t="s">
        <v>310</v>
      </c>
      <c r="B99" s="1" t="s">
        <v>311</v>
      </c>
      <c r="C99" s="1" t="s">
        <v>312</v>
      </c>
      <c r="D99" s="1" t="s">
        <v>313</v>
      </c>
      <c r="H99" t="s">
        <v>378</v>
      </c>
      <c r="I99" t="s">
        <v>377</v>
      </c>
      <c r="J99" t="str">
        <f t="shared" si="4"/>
        <v>Sweden</v>
      </c>
      <c r="K99" s="4" t="s">
        <v>379</v>
      </c>
      <c r="L99" t="str">
        <f t="shared" si="5"/>
        <v>Swedish</v>
      </c>
      <c r="M99" s="4" t="s">
        <v>379</v>
      </c>
      <c r="N99" t="str">
        <f t="shared" si="6"/>
        <v>a Swede</v>
      </c>
      <c r="O99" s="4" t="s">
        <v>379</v>
      </c>
      <c r="P99" t="str">
        <f t="shared" si="7"/>
        <v>Swedish</v>
      </c>
      <c r="Q99" t="s">
        <v>380</v>
      </c>
    </row>
    <row r="100" spans="1:17" ht="41.4" customHeight="1" thickBot="1" x14ac:dyDescent="0.3">
      <c r="A100" s="1" t="s">
        <v>314</v>
      </c>
      <c r="B100" s="1" t="s">
        <v>315</v>
      </c>
      <c r="C100" s="1" t="s">
        <v>316</v>
      </c>
      <c r="D100" s="1" t="s">
        <v>315</v>
      </c>
      <c r="H100" t="s">
        <v>378</v>
      </c>
      <c r="I100" t="s">
        <v>377</v>
      </c>
      <c r="J100" t="str">
        <f t="shared" si="4"/>
        <v>Switzerland</v>
      </c>
      <c r="K100" s="4" t="s">
        <v>379</v>
      </c>
      <c r="L100" t="str">
        <f t="shared" si="5"/>
        <v>Swiss</v>
      </c>
      <c r="M100" s="4" t="s">
        <v>379</v>
      </c>
      <c r="N100" t="str">
        <f t="shared" si="6"/>
        <v>a Swiss person</v>
      </c>
      <c r="O100" s="4" t="s">
        <v>379</v>
      </c>
      <c r="P100" t="str">
        <f t="shared" si="7"/>
        <v>German, French, Italian, Romansh</v>
      </c>
      <c r="Q100" t="s">
        <v>380</v>
      </c>
    </row>
    <row r="101" spans="1:17" ht="41.4" customHeight="1" thickBot="1" x14ac:dyDescent="0.3">
      <c r="A101" s="1" t="s">
        <v>317</v>
      </c>
      <c r="B101" s="1" t="s">
        <v>318</v>
      </c>
      <c r="C101" s="1" t="s">
        <v>319</v>
      </c>
      <c r="D101" s="1" t="s">
        <v>320</v>
      </c>
      <c r="H101" t="s">
        <v>378</v>
      </c>
      <c r="I101" t="s">
        <v>377</v>
      </c>
      <c r="J101" t="str">
        <f t="shared" si="4"/>
        <v>Syria</v>
      </c>
      <c r="K101" s="4" t="s">
        <v>379</v>
      </c>
      <c r="L101" t="str">
        <f t="shared" si="5"/>
        <v>Syrian</v>
      </c>
      <c r="M101" s="4" t="s">
        <v>379</v>
      </c>
      <c r="N101" t="str">
        <f t="shared" si="6"/>
        <v>a Syrian</v>
      </c>
      <c r="O101" s="4" t="s">
        <v>379</v>
      </c>
      <c r="P101" t="str">
        <f t="shared" si="7"/>
        <v>Arabic</v>
      </c>
      <c r="Q101" t="s">
        <v>380</v>
      </c>
    </row>
    <row r="102" spans="1:17" ht="41.4" customHeight="1" thickBot="1" x14ac:dyDescent="0.3">
      <c r="A102" s="1" t="s">
        <v>321</v>
      </c>
      <c r="B102" s="1" t="s">
        <v>322</v>
      </c>
      <c r="C102" s="1" t="s">
        <v>323</v>
      </c>
      <c r="D102" s="1" t="s">
        <v>10</v>
      </c>
      <c r="H102" t="s">
        <v>378</v>
      </c>
      <c r="I102" t="s">
        <v>377</v>
      </c>
      <c r="J102" t="str">
        <f t="shared" si="4"/>
        <v>Taiwan</v>
      </c>
      <c r="K102" s="4" t="s">
        <v>379</v>
      </c>
      <c r="L102" t="str">
        <f t="shared" si="5"/>
        <v>Taiwanese</v>
      </c>
      <c r="M102" s="4" t="s">
        <v>379</v>
      </c>
      <c r="N102" t="str">
        <f t="shared" si="6"/>
        <v>a Taiwanese person</v>
      </c>
      <c r="O102" s="4" t="s">
        <v>379</v>
      </c>
      <c r="P102" t="str">
        <f t="shared" si="7"/>
        <v>Chinese</v>
      </c>
      <c r="Q102" t="s">
        <v>380</v>
      </c>
    </row>
    <row r="103" spans="1:17" ht="41.4" customHeight="1" thickBot="1" x14ac:dyDescent="0.3">
      <c r="A103" s="1" t="s">
        <v>324</v>
      </c>
      <c r="B103" s="1" t="s">
        <v>325</v>
      </c>
      <c r="C103" s="1" t="s">
        <v>326</v>
      </c>
      <c r="D103" s="1" t="s">
        <v>62</v>
      </c>
      <c r="H103" t="s">
        <v>378</v>
      </c>
      <c r="I103" t="s">
        <v>377</v>
      </c>
      <c r="J103" t="str">
        <f t="shared" si="4"/>
        <v>Tajikistan</v>
      </c>
      <c r="K103" s="4" t="s">
        <v>379</v>
      </c>
      <c r="L103" t="str">
        <f t="shared" si="5"/>
        <v>Tajikistani</v>
      </c>
      <c r="M103" s="4" t="s">
        <v>379</v>
      </c>
      <c r="N103" t="str">
        <f t="shared" si="6"/>
        <v>a Tajikistani</v>
      </c>
      <c r="O103" s="4" t="s">
        <v>379</v>
      </c>
      <c r="P103" t="str">
        <f t="shared" si="7"/>
        <v>Tajik (Persian)</v>
      </c>
      <c r="Q103" t="s">
        <v>380</v>
      </c>
    </row>
    <row r="104" spans="1:17" ht="41.4" customHeight="1" thickBot="1" x14ac:dyDescent="0.3">
      <c r="A104" s="1" t="s">
        <v>327</v>
      </c>
      <c r="B104" s="1" t="s">
        <v>328</v>
      </c>
      <c r="C104" s="1" t="s">
        <v>329</v>
      </c>
      <c r="D104" s="1" t="s">
        <v>330</v>
      </c>
      <c r="H104" t="s">
        <v>378</v>
      </c>
      <c r="I104" t="s">
        <v>377</v>
      </c>
      <c r="J104" t="str">
        <f t="shared" si="4"/>
        <v>Thailand</v>
      </c>
      <c r="K104" s="4" t="s">
        <v>379</v>
      </c>
      <c r="L104" t="str">
        <f t="shared" si="5"/>
        <v>Thai</v>
      </c>
      <c r="M104" s="4" t="s">
        <v>379</v>
      </c>
      <c r="N104" t="str">
        <f t="shared" si="6"/>
        <v>a Thai person</v>
      </c>
      <c r="O104" s="4" t="s">
        <v>379</v>
      </c>
      <c r="P104" t="str">
        <f t="shared" si="7"/>
        <v>Thai</v>
      </c>
      <c r="Q104" t="s">
        <v>380</v>
      </c>
    </row>
    <row r="105" spans="1:17" ht="41.4" customHeight="1" thickBot="1" x14ac:dyDescent="0.3">
      <c r="A105" s="1" t="s">
        <v>331</v>
      </c>
      <c r="B105" s="1" t="s">
        <v>332</v>
      </c>
      <c r="C105" s="1" t="s">
        <v>333</v>
      </c>
      <c r="D105" s="1" t="s">
        <v>332</v>
      </c>
      <c r="H105" t="s">
        <v>378</v>
      </c>
      <c r="I105" t="s">
        <v>377</v>
      </c>
      <c r="J105" t="str">
        <f t="shared" si="4"/>
        <v>Tonga</v>
      </c>
      <c r="K105" s="4" t="s">
        <v>379</v>
      </c>
      <c r="L105" t="str">
        <f t="shared" si="5"/>
        <v>Tongan</v>
      </c>
      <c r="M105" s="4" t="s">
        <v>379</v>
      </c>
      <c r="N105" t="str">
        <f t="shared" si="6"/>
        <v>a Tongan</v>
      </c>
      <c r="O105" s="4" t="s">
        <v>379</v>
      </c>
      <c r="P105" t="str">
        <f t="shared" si="7"/>
        <v>English, Tongan</v>
      </c>
      <c r="Q105" t="s">
        <v>380</v>
      </c>
    </row>
    <row r="106" spans="1:17" ht="41.4" customHeight="1" thickBot="1" x14ac:dyDescent="0.3">
      <c r="A106" s="1" t="s">
        <v>334</v>
      </c>
      <c r="B106" s="1" t="s">
        <v>335</v>
      </c>
      <c r="C106" s="1" t="s">
        <v>336</v>
      </c>
      <c r="D106" s="1" t="s">
        <v>337</v>
      </c>
      <c r="H106" t="s">
        <v>378</v>
      </c>
      <c r="I106" t="s">
        <v>377</v>
      </c>
      <c r="J106" t="str">
        <f t="shared" si="4"/>
        <v>Tunisia</v>
      </c>
      <c r="K106" s="4" t="s">
        <v>379</v>
      </c>
      <c r="L106" t="str">
        <f t="shared" si="5"/>
        <v>Tunisian</v>
      </c>
      <c r="M106" s="4" t="s">
        <v>379</v>
      </c>
      <c r="N106" t="str">
        <f t="shared" si="6"/>
        <v>a Tunisian</v>
      </c>
      <c r="O106" s="4" t="s">
        <v>379</v>
      </c>
      <c r="P106" t="str">
        <f t="shared" si="7"/>
        <v>Arabic</v>
      </c>
      <c r="Q106" t="s">
        <v>380</v>
      </c>
    </row>
    <row r="107" spans="1:17" ht="41.4" customHeight="1" thickBot="1" x14ac:dyDescent="0.3">
      <c r="A107" s="1" t="s">
        <v>338</v>
      </c>
      <c r="B107" s="1" t="s">
        <v>339</v>
      </c>
      <c r="C107" s="1" t="s">
        <v>340</v>
      </c>
      <c r="D107" s="1" t="s">
        <v>10</v>
      </c>
      <c r="H107" t="s">
        <v>378</v>
      </c>
      <c r="I107" t="s">
        <v>377</v>
      </c>
      <c r="J107" t="str">
        <f t="shared" si="4"/>
        <v>Turkey</v>
      </c>
      <c r="K107" s="4" t="s">
        <v>379</v>
      </c>
      <c r="L107" t="str">
        <f t="shared" si="5"/>
        <v>Turkish</v>
      </c>
      <c r="M107" s="4" t="s">
        <v>379</v>
      </c>
      <c r="N107" t="str">
        <f t="shared" si="6"/>
        <v>a Turk</v>
      </c>
      <c r="O107" s="4" t="s">
        <v>379</v>
      </c>
      <c r="P107" t="str">
        <f t="shared" si="7"/>
        <v>Turkish</v>
      </c>
      <c r="Q107" t="s">
        <v>380</v>
      </c>
    </row>
    <row r="108" spans="1:17" ht="41.4" customHeight="1" thickBot="1" x14ac:dyDescent="0.3">
      <c r="A108" s="1" t="s">
        <v>341</v>
      </c>
      <c r="B108" s="1" t="s">
        <v>342</v>
      </c>
      <c r="C108" s="1" t="s">
        <v>343</v>
      </c>
      <c r="D108" s="1" t="s">
        <v>342</v>
      </c>
      <c r="H108" t="s">
        <v>378</v>
      </c>
      <c r="I108" t="s">
        <v>377</v>
      </c>
      <c r="J108" t="str">
        <f t="shared" si="4"/>
        <v>Ukraine</v>
      </c>
      <c r="K108" s="4" t="s">
        <v>379</v>
      </c>
      <c r="L108" t="str">
        <f t="shared" si="5"/>
        <v>Ukrainian</v>
      </c>
      <c r="M108" s="4" t="s">
        <v>379</v>
      </c>
      <c r="N108" t="str">
        <f t="shared" si="6"/>
        <v>a Ukranian</v>
      </c>
      <c r="O108" s="4" t="s">
        <v>379</v>
      </c>
      <c r="P108" t="str">
        <f t="shared" si="7"/>
        <v>Ukrainian</v>
      </c>
      <c r="Q108" t="s">
        <v>380</v>
      </c>
    </row>
    <row r="109" spans="1:17" ht="41.4" customHeight="1" thickBot="1" x14ac:dyDescent="0.3">
      <c r="A109" s="1" t="s">
        <v>344</v>
      </c>
      <c r="B109" s="1" t="s">
        <v>345</v>
      </c>
      <c r="C109" s="1" t="s">
        <v>346</v>
      </c>
      <c r="D109" s="1" t="s">
        <v>345</v>
      </c>
      <c r="H109" t="s">
        <v>378</v>
      </c>
      <c r="I109" t="s">
        <v>377</v>
      </c>
      <c r="J109" t="str">
        <f t="shared" si="4"/>
        <v>United Arab Emirates</v>
      </c>
      <c r="K109" s="4" t="s">
        <v>379</v>
      </c>
      <c r="L109" t="str">
        <f t="shared" si="5"/>
        <v>Emirati</v>
      </c>
      <c r="M109" s="4" t="s">
        <v>379</v>
      </c>
      <c r="N109" t="str">
        <f t="shared" si="6"/>
        <v>an Emirati</v>
      </c>
      <c r="O109" s="4" t="s">
        <v>379</v>
      </c>
      <c r="P109" t="str">
        <f t="shared" si="7"/>
        <v>Arabic</v>
      </c>
      <c r="Q109" t="s">
        <v>380</v>
      </c>
    </row>
    <row r="110" spans="1:17" ht="41.4" customHeight="1" thickBot="1" x14ac:dyDescent="0.3">
      <c r="A110" s="1" t="s">
        <v>347</v>
      </c>
      <c r="B110" s="1" t="s">
        <v>348</v>
      </c>
      <c r="C110" s="1" t="s">
        <v>349</v>
      </c>
      <c r="D110" s="1" t="s">
        <v>10</v>
      </c>
      <c r="H110" t="s">
        <v>378</v>
      </c>
      <c r="I110" t="s">
        <v>377</v>
      </c>
      <c r="J110" t="str">
        <f t="shared" si="4"/>
        <v>(The) United Kingdom</v>
      </c>
      <c r="K110" s="4" t="s">
        <v>379</v>
      </c>
      <c r="L110" t="str">
        <f t="shared" si="5"/>
        <v>British</v>
      </c>
      <c r="M110" s="4" t="s">
        <v>379</v>
      </c>
      <c r="N110" t="str">
        <f t="shared" si="6"/>
        <v>a Brit</v>
      </c>
      <c r="O110" s="4" t="s">
        <v>379</v>
      </c>
      <c r="P110" t="str">
        <f t="shared" si="7"/>
        <v>English</v>
      </c>
      <c r="Q110" t="s">
        <v>380</v>
      </c>
    </row>
    <row r="111" spans="1:17" ht="41.4" customHeight="1" thickBot="1" x14ac:dyDescent="0.3">
      <c r="A111" s="1" t="s">
        <v>350</v>
      </c>
      <c r="B111" s="1" t="s">
        <v>351</v>
      </c>
      <c r="C111" s="1" t="s">
        <v>352</v>
      </c>
      <c r="D111" s="1" t="s">
        <v>20</v>
      </c>
      <c r="H111" t="s">
        <v>378</v>
      </c>
      <c r="I111" t="s">
        <v>377</v>
      </c>
      <c r="J111" t="str">
        <f t="shared" si="4"/>
        <v>(The) United States</v>
      </c>
      <c r="K111" s="4" t="s">
        <v>379</v>
      </c>
      <c r="L111" t="str">
        <f t="shared" si="5"/>
        <v>American **</v>
      </c>
      <c r="M111" s="4" t="s">
        <v>379</v>
      </c>
      <c r="N111" t="str">
        <f t="shared" si="6"/>
        <v>an American</v>
      </c>
      <c r="O111" s="4" t="s">
        <v>379</v>
      </c>
      <c r="P111" t="str">
        <f t="shared" si="7"/>
        <v>English</v>
      </c>
      <c r="Q111" t="s">
        <v>380</v>
      </c>
    </row>
    <row r="112" spans="1:17" ht="41.4" customHeight="1" thickBot="1" x14ac:dyDescent="0.3">
      <c r="A112" s="1" t="s">
        <v>353</v>
      </c>
      <c r="B112" s="1" t="s">
        <v>354</v>
      </c>
      <c r="C112" s="1" t="s">
        <v>355</v>
      </c>
      <c r="D112" s="1" t="s">
        <v>20</v>
      </c>
      <c r="H112" t="s">
        <v>378</v>
      </c>
      <c r="I112" t="s">
        <v>377</v>
      </c>
      <c r="J112" t="str">
        <f t="shared" si="4"/>
        <v>Uruguay</v>
      </c>
      <c r="K112" s="4" t="s">
        <v>379</v>
      </c>
      <c r="L112" t="str">
        <f t="shared" si="5"/>
        <v>Uruguayan</v>
      </c>
      <c r="M112" s="4" t="s">
        <v>379</v>
      </c>
      <c r="N112" t="str">
        <f t="shared" si="6"/>
        <v>a Uruguayan</v>
      </c>
      <c r="O112" s="4" t="s">
        <v>379</v>
      </c>
      <c r="P112" t="str">
        <f t="shared" si="7"/>
        <v>Spanish</v>
      </c>
      <c r="Q112" t="s">
        <v>380</v>
      </c>
    </row>
    <row r="113" spans="1:17" ht="41.4" customHeight="1" thickBot="1" x14ac:dyDescent="0.3">
      <c r="A113" s="1" t="s">
        <v>356</v>
      </c>
      <c r="B113" s="1" t="s">
        <v>357</v>
      </c>
      <c r="C113" s="1" t="s">
        <v>358</v>
      </c>
      <c r="D113" s="1" t="s">
        <v>16</v>
      </c>
      <c r="H113" t="s">
        <v>378</v>
      </c>
      <c r="I113" t="s">
        <v>377</v>
      </c>
      <c r="J113" t="str">
        <f t="shared" si="4"/>
        <v>Venezuela</v>
      </c>
      <c r="K113" s="4" t="s">
        <v>379</v>
      </c>
      <c r="L113" t="str">
        <f t="shared" si="5"/>
        <v>Venezuelan</v>
      </c>
      <c r="M113" s="4" t="s">
        <v>379</v>
      </c>
      <c r="N113" t="str">
        <f t="shared" si="6"/>
        <v>a Venezuelan</v>
      </c>
      <c r="O113" s="4" t="s">
        <v>379</v>
      </c>
      <c r="P113" t="str">
        <f t="shared" si="7"/>
        <v>Spanish</v>
      </c>
      <c r="Q113" t="s">
        <v>380</v>
      </c>
    </row>
    <row r="114" spans="1:17" ht="41.4" customHeight="1" thickBot="1" x14ac:dyDescent="0.3">
      <c r="A114" s="1" t="s">
        <v>359</v>
      </c>
      <c r="B114" s="1" t="s">
        <v>360</v>
      </c>
      <c r="C114" s="1" t="s">
        <v>361</v>
      </c>
      <c r="D114" s="1" t="s">
        <v>16</v>
      </c>
      <c r="H114" t="s">
        <v>378</v>
      </c>
      <c r="I114" t="s">
        <v>377</v>
      </c>
      <c r="J114" t="str">
        <f t="shared" si="4"/>
        <v>Vietnam</v>
      </c>
      <c r="K114" s="4" t="s">
        <v>379</v>
      </c>
      <c r="L114" t="str">
        <f t="shared" si="5"/>
        <v>Vietnamese</v>
      </c>
      <c r="M114" s="4" t="s">
        <v>379</v>
      </c>
      <c r="N114" t="str">
        <f t="shared" si="6"/>
        <v>a Vietnamese person</v>
      </c>
      <c r="O114" s="4" t="s">
        <v>379</v>
      </c>
      <c r="P114" t="str">
        <f t="shared" si="7"/>
        <v>Vietnamese</v>
      </c>
      <c r="Q114" t="s">
        <v>380</v>
      </c>
    </row>
    <row r="115" spans="1:17" ht="41.4" customHeight="1" thickBot="1" x14ac:dyDescent="0.3">
      <c r="A115" s="1" t="s">
        <v>362</v>
      </c>
      <c r="B115" s="1" t="s">
        <v>363</v>
      </c>
      <c r="C115" s="1" t="s">
        <v>364</v>
      </c>
      <c r="D115" s="1" t="s">
        <v>363</v>
      </c>
      <c r="H115" t="s">
        <v>378</v>
      </c>
      <c r="I115" t="s">
        <v>377</v>
      </c>
      <c r="J115" t="str">
        <f t="shared" si="4"/>
        <v>Wales</v>
      </c>
      <c r="K115" s="4" t="s">
        <v>379</v>
      </c>
      <c r="L115" t="str">
        <f t="shared" si="5"/>
        <v>Welsh</v>
      </c>
      <c r="M115" s="4" t="s">
        <v>379</v>
      </c>
      <c r="N115" t="str">
        <f t="shared" si="6"/>
        <v>a Welshman</v>
      </c>
      <c r="O115" s="4" t="s">
        <v>379</v>
      </c>
      <c r="P115" t="str">
        <f t="shared" si="7"/>
        <v>Welsh / English</v>
      </c>
      <c r="Q115" t="s">
        <v>380</v>
      </c>
    </row>
    <row r="116" spans="1:17" ht="41.4" customHeight="1" thickBot="1" x14ac:dyDescent="0.3">
      <c r="A116" s="2" t="s">
        <v>365</v>
      </c>
      <c r="B116" s="2" t="s">
        <v>366</v>
      </c>
      <c r="C116" s="2" t="s">
        <v>367</v>
      </c>
      <c r="D116" s="2" t="s">
        <v>369</v>
      </c>
      <c r="H116" t="s">
        <v>378</v>
      </c>
      <c r="I116" t="s">
        <v>377</v>
      </c>
      <c r="J116" t="str">
        <f t="shared" si="4"/>
        <v>Wales</v>
      </c>
      <c r="K116" s="4" t="s">
        <v>379</v>
      </c>
      <c r="L116" t="str">
        <f t="shared" si="5"/>
        <v>Welsh</v>
      </c>
      <c r="M116" s="4" t="s">
        <v>379</v>
      </c>
      <c r="N116" t="str">
        <f t="shared" si="6"/>
        <v>a Welshwoman</v>
      </c>
      <c r="O116" s="4" t="s">
        <v>379</v>
      </c>
      <c r="P116" t="str">
        <f t="shared" si="7"/>
        <v>Welsh / English</v>
      </c>
      <c r="Q116" t="s">
        <v>380</v>
      </c>
    </row>
    <row r="117" spans="1:17" ht="41.4" customHeight="1" thickBot="1" x14ac:dyDescent="0.3">
      <c r="A117" s="2" t="s">
        <v>365</v>
      </c>
      <c r="B117" s="2" t="s">
        <v>366</v>
      </c>
      <c r="C117" s="3" t="s">
        <v>368</v>
      </c>
      <c r="D117" s="2" t="s">
        <v>369</v>
      </c>
      <c r="H117" t="s">
        <v>378</v>
      </c>
      <c r="I117" t="s">
        <v>377</v>
      </c>
      <c r="J117" t="str">
        <f t="shared" si="4"/>
        <v>Zambia</v>
      </c>
      <c r="K117" s="4" t="s">
        <v>379</v>
      </c>
      <c r="L117" t="str">
        <f t="shared" si="5"/>
        <v>Zambian</v>
      </c>
      <c r="M117" s="4" t="s">
        <v>379</v>
      </c>
      <c r="N117" t="str">
        <f t="shared" si="6"/>
        <v>a Zambian</v>
      </c>
      <c r="O117" s="4" t="s">
        <v>379</v>
      </c>
      <c r="P117" t="str">
        <f t="shared" si="7"/>
        <v>English</v>
      </c>
      <c r="Q117" t="s">
        <v>380</v>
      </c>
    </row>
    <row r="118" spans="1:17" ht="41.4" customHeight="1" thickBot="1" x14ac:dyDescent="0.3">
      <c r="A118" s="1" t="s">
        <v>370</v>
      </c>
      <c r="B118" s="1" t="s">
        <v>371</v>
      </c>
      <c r="C118" s="1" t="s">
        <v>372</v>
      </c>
      <c r="D118" s="1" t="s">
        <v>20</v>
      </c>
      <c r="H118" t="s">
        <v>378</v>
      </c>
      <c r="I118" t="s">
        <v>377</v>
      </c>
      <c r="J118" t="str">
        <f t="shared" si="4"/>
        <v>Zimbabwe</v>
      </c>
      <c r="K118" s="4" t="s">
        <v>379</v>
      </c>
      <c r="L118" t="str">
        <f t="shared" si="5"/>
        <v>Zimbabwean</v>
      </c>
      <c r="M118" s="4" t="s">
        <v>379</v>
      </c>
      <c r="N118" t="str">
        <f t="shared" si="6"/>
        <v>a Zimbabwean</v>
      </c>
      <c r="O118" s="4" t="s">
        <v>379</v>
      </c>
      <c r="P118" t="str">
        <f t="shared" si="7"/>
        <v>16 languages</v>
      </c>
      <c r="Q118" t="s">
        <v>380</v>
      </c>
    </row>
    <row r="119" spans="1:17" ht="41.4" customHeight="1" thickBot="1" x14ac:dyDescent="0.3">
      <c r="A119" s="1" t="s">
        <v>373</v>
      </c>
      <c r="B119" s="1" t="s">
        <v>374</v>
      </c>
      <c r="C119" s="1" t="s">
        <v>375</v>
      </c>
      <c r="D119" s="1" t="s">
        <v>376</v>
      </c>
    </row>
  </sheetData>
  <phoneticPr fontId="2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Benze</dc:creator>
  <cp:lastModifiedBy>Benze</cp:lastModifiedBy>
  <dcterms:created xsi:type="dcterms:W3CDTF">2022-05-23T02:54:28Z</dcterms:created>
  <dcterms:modified xsi:type="dcterms:W3CDTF">2022-05-24T11:06:06Z</dcterms:modified>
</cp:coreProperties>
</file>