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b\Dropbox\work\QI\Intangibles\Innovation\_NHS SMHI study\2019\"/>
    </mc:Choice>
  </mc:AlternateContent>
  <xr:revisionPtr revIDLastSave="0" documentId="13_ncr:1_{53A5528E-3F45-4B5B-9234-E01A37DE0BFE}" xr6:coauthVersionLast="45" xr6:coauthVersionMax="45" xr10:uidLastSave="{00000000-0000-0000-0000-000000000000}"/>
  <bookViews>
    <workbookView xWindow="4395" yWindow="1785" windowWidth="23355" windowHeight="13485" tabRatio="1000" activeTab="2" xr2:uid="{00000000-000D-0000-FFFF-FFFF00000000}"/>
  </bookViews>
  <sheets>
    <sheet name="Notes" sheetId="2" r:id="rId1"/>
    <sheet name="Trust Benchmark Groups" sheetId="16" r:id="rId2"/>
    <sheet name="Acute" sheetId="3" r:id="rId3"/>
    <sheet name="Combined Acute &amp; Community" sheetId="4" r:id="rId4"/>
    <sheet name="Acute Specialist" sheetId="5" r:id="rId5"/>
    <sheet name="MH LD" sheetId="6" r:id="rId6"/>
    <sheet name="Combined MH LD and Community" sheetId="7" r:id="rId7"/>
    <sheet name="Community" sheetId="8" r:id="rId8"/>
    <sheet name="Ambulance" sheetId="9" r:id="rId9"/>
    <sheet name="CCGs" sheetId="10" r:id="rId10"/>
    <sheet name="CSUs" sheetId="11" r:id="rId11"/>
    <sheet name="Social Enterprises - MH" sheetId="12" r:id="rId12"/>
    <sheet name="Scientific &amp; technical Orgs" sheetId="13" r:id="rId13"/>
    <sheet name="Social Enterprises - Community" sheetId="15" r:id="rId14"/>
    <sheet name="Community Surgical Services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0" i="3" l="1"/>
  <c r="G90" i="3"/>
  <c r="G50" i="4"/>
  <c r="G88" i="3"/>
  <c r="B90" i="3"/>
  <c r="I89" i="3"/>
  <c r="I90" i="3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2" i="4"/>
  <c r="I88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3" i="3"/>
  <c r="I50" i="4" l="1"/>
</calcChain>
</file>

<file path=xl/sharedStrings.xml><?xml version="1.0" encoding="utf-8"?>
<sst xmlns="http://schemas.openxmlformats.org/spreadsheetml/2006/main" count="8459" uniqueCount="1429">
  <si>
    <t>trust</t>
  </si>
  <si>
    <t>trustname</t>
  </si>
  <si>
    <t>trtype</t>
  </si>
  <si>
    <t>trtname</t>
  </si>
  <si>
    <t>sample_type</t>
  </si>
  <si>
    <t>org_mode</t>
  </si>
  <si>
    <t>responses</t>
  </si>
  <si>
    <t>rr_2019</t>
  </si>
  <si>
    <t>theme_diversity_2019</t>
  </si>
  <si>
    <t>theme_sculture_2019</t>
  </si>
  <si>
    <t>theme_hwb_2019</t>
  </si>
  <si>
    <t>theme_managers_2019</t>
  </si>
  <si>
    <t>theme_qualapp_2019</t>
  </si>
  <si>
    <t>theme_qualcare_2019</t>
  </si>
  <si>
    <t>theme_morale_2019</t>
  </si>
  <si>
    <t>theme_engagement_2019</t>
  </si>
  <si>
    <t>theme_sebh_2019</t>
  </si>
  <si>
    <t>theme_seviol_2019</t>
  </si>
  <si>
    <t>theme_teamwork_2019</t>
  </si>
  <si>
    <t>q1_2019</t>
  </si>
  <si>
    <t>q2a_2019</t>
  </si>
  <si>
    <t>q2b_2019</t>
  </si>
  <si>
    <t>q2c_2019</t>
  </si>
  <si>
    <t>q3a_2019</t>
  </si>
  <si>
    <t>q3b_2019</t>
  </si>
  <si>
    <t>q3c_2019</t>
  </si>
  <si>
    <t>q4a_2019</t>
  </si>
  <si>
    <t>q4b_2019</t>
  </si>
  <si>
    <t>q4c_2019</t>
  </si>
  <si>
    <t>q4d_2019</t>
  </si>
  <si>
    <t>q4e_2019</t>
  </si>
  <si>
    <t>q4f_2019</t>
  </si>
  <si>
    <t>q4g_2019</t>
  </si>
  <si>
    <t>q4h_2019</t>
  </si>
  <si>
    <t>q4i_2019</t>
  </si>
  <si>
    <t>q4j_2019</t>
  </si>
  <si>
    <t>q5a_2019</t>
  </si>
  <si>
    <t>q5b_2019</t>
  </si>
  <si>
    <t>q5c_2019</t>
  </si>
  <si>
    <t>q5d_2019</t>
  </si>
  <si>
    <t>q5e_2019</t>
  </si>
  <si>
    <t>q5f_2019</t>
  </si>
  <si>
    <t>q5g_2019</t>
  </si>
  <si>
    <t>q5h_2019</t>
  </si>
  <si>
    <t>q6a_2019</t>
  </si>
  <si>
    <t>q6b_2019</t>
  </si>
  <si>
    <t>q6c_2019</t>
  </si>
  <si>
    <t>q7a_2019</t>
  </si>
  <si>
    <t>q7b_2019</t>
  </si>
  <si>
    <t>q7c_2019</t>
  </si>
  <si>
    <t>q8a_2019</t>
  </si>
  <si>
    <t>q8b_2019</t>
  </si>
  <si>
    <t>q8c_2019</t>
  </si>
  <si>
    <t>q8d_2019</t>
  </si>
  <si>
    <t>q8e_2019</t>
  </si>
  <si>
    <t>q8f_2019</t>
  </si>
  <si>
    <t>q8g_2019</t>
  </si>
  <si>
    <t>q9a_2019</t>
  </si>
  <si>
    <t>q9b_2019</t>
  </si>
  <si>
    <t>q9c_2019</t>
  </si>
  <si>
    <t>q9d_2019</t>
  </si>
  <si>
    <t>q10a_2019</t>
  </si>
  <si>
    <t>q10b_2019</t>
  </si>
  <si>
    <t>q10c_2019</t>
  </si>
  <si>
    <t>q11a_2019</t>
  </si>
  <si>
    <t>q11b_2019</t>
  </si>
  <si>
    <t>q11c_2019</t>
  </si>
  <si>
    <t>q11d_2019</t>
  </si>
  <si>
    <t>q11e_2019</t>
  </si>
  <si>
    <t>q11f_2019</t>
  </si>
  <si>
    <t>q11g_2019</t>
  </si>
  <si>
    <t>q12a_2019</t>
  </si>
  <si>
    <t>q12b_2019</t>
  </si>
  <si>
    <t>q12c_2019</t>
  </si>
  <si>
    <t>q12d_2019</t>
  </si>
  <si>
    <t>q13a_2019</t>
  </si>
  <si>
    <t>q13b_2019</t>
  </si>
  <si>
    <t>q13c_2019</t>
  </si>
  <si>
    <t>q13d_2019</t>
  </si>
  <si>
    <t>q14_2019</t>
  </si>
  <si>
    <t>q15a_2019</t>
  </si>
  <si>
    <t>q15b_2019</t>
  </si>
  <si>
    <t>q15c.1_2019</t>
  </si>
  <si>
    <t>q15c.2_2019</t>
  </si>
  <si>
    <t>q15c.3_2019</t>
  </si>
  <si>
    <t>q15c.4_2019</t>
  </si>
  <si>
    <t>q15c.5_2019</t>
  </si>
  <si>
    <t>q15c.6_2019</t>
  </si>
  <si>
    <t>q15c.7_2019</t>
  </si>
  <si>
    <t>q16a_2019</t>
  </si>
  <si>
    <t>q16b_2019</t>
  </si>
  <si>
    <t>q16c_2019</t>
  </si>
  <si>
    <t>q17a_2019</t>
  </si>
  <si>
    <t>q17b_2019</t>
  </si>
  <si>
    <t>q17c_2019</t>
  </si>
  <si>
    <t>q17d_2019</t>
  </si>
  <si>
    <t>q18a_2019</t>
  </si>
  <si>
    <t>q18b_2019</t>
  </si>
  <si>
    <t>q18c_2019</t>
  </si>
  <si>
    <t>q19a_2019</t>
  </si>
  <si>
    <t>q19b_2019</t>
  </si>
  <si>
    <t>q19c_2019</t>
  </si>
  <si>
    <t>q19d_2019</t>
  </si>
  <si>
    <t>q19e_2019</t>
  </si>
  <si>
    <t>q19f_2019</t>
  </si>
  <si>
    <t>q19g_2019</t>
  </si>
  <si>
    <t>q20_2019</t>
  </si>
  <si>
    <t>q21a_2019</t>
  </si>
  <si>
    <t>q21b_2019</t>
  </si>
  <si>
    <t>q21c_2019</t>
  </si>
  <si>
    <t>q21d_2019</t>
  </si>
  <si>
    <t>q22a_2019</t>
  </si>
  <si>
    <t>q22b_2019</t>
  </si>
  <si>
    <t>q22c_2019</t>
  </si>
  <si>
    <t>q23a_2019</t>
  </si>
  <si>
    <t>q23b_2019</t>
  </si>
  <si>
    <t>q23c_2019</t>
  </si>
  <si>
    <t>q23d.1_2019</t>
  </si>
  <si>
    <t>q23d.2_2019</t>
  </si>
  <si>
    <t>q23d.3_2019</t>
  </si>
  <si>
    <t>q23d.4_2019</t>
  </si>
  <si>
    <t>q23d.5_2019</t>
  </si>
  <si>
    <t>q23d.9_2019</t>
  </si>
  <si>
    <t>q24a.1_2019</t>
  </si>
  <si>
    <t>q24a.2_2019</t>
  </si>
  <si>
    <t>q24a.3_2019</t>
  </si>
  <si>
    <t>q24a.4_2019</t>
  </si>
  <si>
    <t>q24b.1_2019</t>
  </si>
  <si>
    <t>q24b.2_2019</t>
  </si>
  <si>
    <t>q24b.3_2019</t>
  </si>
  <si>
    <t>q24b.4_2019</t>
  </si>
  <si>
    <t>q24b.5_2019</t>
  </si>
  <si>
    <t>q24b.6_2019</t>
  </si>
  <si>
    <t>q25.1_2019</t>
  </si>
  <si>
    <t>q25.2_2019</t>
  </si>
  <si>
    <t>q25.3_2019</t>
  </si>
  <si>
    <t>q25.4_2019</t>
  </si>
  <si>
    <t>q25.5_2019</t>
  </si>
  <si>
    <t>q25.6_2019</t>
  </si>
  <si>
    <t>q26.1_2019</t>
  </si>
  <si>
    <t>q26.2_2019</t>
  </si>
  <si>
    <t>q26.3_2019</t>
  </si>
  <si>
    <t>q26.4_2019</t>
  </si>
  <si>
    <t>q26.5_2019</t>
  </si>
  <si>
    <t>q26.6_2019</t>
  </si>
  <si>
    <t>q27.1_2019</t>
  </si>
  <si>
    <t>q27.2_2019</t>
  </si>
  <si>
    <t>q27.3_2019</t>
  </si>
  <si>
    <t>q27.4_2019</t>
  </si>
  <si>
    <t>q27.5_2019</t>
  </si>
  <si>
    <t>q27.6_2019</t>
  </si>
  <si>
    <t>q27.7_2019</t>
  </si>
  <si>
    <t>q27.8_2019</t>
  </si>
  <si>
    <t>q27.9_2019</t>
  </si>
  <si>
    <t>q28a_2019</t>
  </si>
  <si>
    <t>q28b_2019</t>
  </si>
  <si>
    <t>q29.1_2019</t>
  </si>
  <si>
    <t>q29.2_2019</t>
  </si>
  <si>
    <t>q29.3_2019</t>
  </si>
  <si>
    <t>q29.4_2019</t>
  </si>
  <si>
    <t>q29.5_2019</t>
  </si>
  <si>
    <t>q29.6_2019</t>
  </si>
  <si>
    <t>q30.1_2019</t>
  </si>
  <si>
    <t>q30.2_2019</t>
  </si>
  <si>
    <t>q30.3_2019</t>
  </si>
  <si>
    <t>q30.4_2019</t>
  </si>
  <si>
    <t>q30.5_2019</t>
  </si>
  <si>
    <t>q30.6_2019</t>
  </si>
  <si>
    <t>q30.7_2019</t>
  </si>
  <si>
    <t>q30.8_2019</t>
  </si>
  <si>
    <t>q30.9_2019</t>
  </si>
  <si>
    <t>q30.10_2019</t>
  </si>
  <si>
    <t>q30.11_2019</t>
  </si>
  <si>
    <t>q30.12_2019</t>
  </si>
  <si>
    <t>q30.13_2019</t>
  </si>
  <si>
    <t>q30.14_2019</t>
  </si>
  <si>
    <t>q30.15_2019</t>
  </si>
  <si>
    <t>q30.16_2019</t>
  </si>
  <si>
    <t>q30.17_2019</t>
  </si>
  <si>
    <t>q30.18_2019</t>
  </si>
  <si>
    <t>q30.19_2019</t>
  </si>
  <si>
    <t>q31a_2019</t>
  </si>
  <si>
    <t>q31b.1_2019</t>
  </si>
  <si>
    <t>q31b.2_2019</t>
  </si>
  <si>
    <t>q31b.3_2019</t>
  </si>
  <si>
    <t>q31b.4_2019</t>
  </si>
  <si>
    <t>theme_diversity_n_2019</t>
  </si>
  <si>
    <t>theme_sculture_n_2019</t>
  </si>
  <si>
    <t>theme_hwb_n_2019</t>
  </si>
  <si>
    <t>theme_managers_n_2019</t>
  </si>
  <si>
    <t>theme_qualapp_n_2019</t>
  </si>
  <si>
    <t>theme_qualcare_n_2019</t>
  </si>
  <si>
    <t>theme_morale_n_2019</t>
  </si>
  <si>
    <t>theme_engagement_n_2019</t>
  </si>
  <si>
    <t>theme_sebh_n_2019</t>
  </si>
  <si>
    <t>theme_seviol_n_2019</t>
  </si>
  <si>
    <t>theme_teamwork_n_2019</t>
  </si>
  <si>
    <t>q1_n_2019</t>
  </si>
  <si>
    <t>q2a_n_2019</t>
  </si>
  <si>
    <t>q2b_n_2019</t>
  </si>
  <si>
    <t>q2c_n_2019</t>
  </si>
  <si>
    <t>q3a_n_2019</t>
  </si>
  <si>
    <t>q3b_n_2019</t>
  </si>
  <si>
    <t>q3c_n_2019</t>
  </si>
  <si>
    <t>q4a_n_2019</t>
  </si>
  <si>
    <t>q4b_n_2019</t>
  </si>
  <si>
    <t>q4c_n_2019</t>
  </si>
  <si>
    <t>q4d_n_2019</t>
  </si>
  <si>
    <t>q4e_n_2019</t>
  </si>
  <si>
    <t>q4f_n_2019</t>
  </si>
  <si>
    <t>q4g_n_2019</t>
  </si>
  <si>
    <t>q4h_n_2019</t>
  </si>
  <si>
    <t>q4i_n_2019</t>
  </si>
  <si>
    <t>q4j_n_2019</t>
  </si>
  <si>
    <t>q5a_n_2019</t>
  </si>
  <si>
    <t>q5b_n_2019</t>
  </si>
  <si>
    <t>q5c_n_2019</t>
  </si>
  <si>
    <t>q5d_n_2019</t>
  </si>
  <si>
    <t>q5e_n_2019</t>
  </si>
  <si>
    <t>q5f_n_2019</t>
  </si>
  <si>
    <t>q5g_n_2019</t>
  </si>
  <si>
    <t>q5h_n_2019</t>
  </si>
  <si>
    <t>q6a_n_2019</t>
  </si>
  <si>
    <t>q6b_n_2019</t>
  </si>
  <si>
    <t>q6c_n_2019</t>
  </si>
  <si>
    <t>q7a_n_2019</t>
  </si>
  <si>
    <t>q7b_n_2019</t>
  </si>
  <si>
    <t>q7c_n_2019</t>
  </si>
  <si>
    <t>q8a_n_2019</t>
  </si>
  <si>
    <t>q8b_n_2019</t>
  </si>
  <si>
    <t>q8c_n_2019</t>
  </si>
  <si>
    <t>q8d_n_2019</t>
  </si>
  <si>
    <t>q8e_n_2019</t>
  </si>
  <si>
    <t>q8f_n_2019</t>
  </si>
  <si>
    <t>q8g_n_2019</t>
  </si>
  <si>
    <t>q9a_n_2019</t>
  </si>
  <si>
    <t>q9b_n_2019</t>
  </si>
  <si>
    <t>q9c_n_2019</t>
  </si>
  <si>
    <t>q9d_n_2019</t>
  </si>
  <si>
    <t>q10a_n_2019</t>
  </si>
  <si>
    <t>q10b_n_2019</t>
  </si>
  <si>
    <t>q10c_n_2019</t>
  </si>
  <si>
    <t>q11a_n_2019</t>
  </si>
  <si>
    <t>q11b_n_2019</t>
  </si>
  <si>
    <t>q11c_n_2019</t>
  </si>
  <si>
    <t>q11d_n_2019</t>
  </si>
  <si>
    <t>q11e_n_2019</t>
  </si>
  <si>
    <t>q11f_n_2019</t>
  </si>
  <si>
    <t>q11g_n_2019</t>
  </si>
  <si>
    <t>q12a_n_2019</t>
  </si>
  <si>
    <t>q12b_n_2019</t>
  </si>
  <si>
    <t>q12c_n_2019</t>
  </si>
  <si>
    <t>q12d_n_2019</t>
  </si>
  <si>
    <t>q13a_n_2019</t>
  </si>
  <si>
    <t>q13b_n_2019</t>
  </si>
  <si>
    <t>q13c_n_2019</t>
  </si>
  <si>
    <t>q13d_n_2019</t>
  </si>
  <si>
    <t>q14_n_2019</t>
  </si>
  <si>
    <t>q15a_n_2019</t>
  </si>
  <si>
    <t>q15b_n_2019</t>
  </si>
  <si>
    <t>q15c.1_n_2019</t>
  </si>
  <si>
    <t>q15c.2_n_2019</t>
  </si>
  <si>
    <t>q15c.3_n_2019</t>
  </si>
  <si>
    <t>q15c.4_n_2019</t>
  </si>
  <si>
    <t>q15c.5_n_2019</t>
  </si>
  <si>
    <t>q15c.6_n_2019</t>
  </si>
  <si>
    <t>q15c.7_n_2019</t>
  </si>
  <si>
    <t>q16a_n_2019</t>
  </si>
  <si>
    <t>q16b_n_2019</t>
  </si>
  <si>
    <t>q16c_n_2019</t>
  </si>
  <si>
    <t>q17a_n_2019</t>
  </si>
  <si>
    <t>q17b_n_2019</t>
  </si>
  <si>
    <t>q17c_n_2019</t>
  </si>
  <si>
    <t>q17d_n_2019</t>
  </si>
  <si>
    <t>q18a_n_2019</t>
  </si>
  <si>
    <t>q18b_n_2019</t>
  </si>
  <si>
    <t>q18c_n_2019</t>
  </si>
  <si>
    <t>q19a_n_2019</t>
  </si>
  <si>
    <t>q19b_n_2019</t>
  </si>
  <si>
    <t>q19c_n_2019</t>
  </si>
  <si>
    <t>q19d_n_2019</t>
  </si>
  <si>
    <t>q19e_n_2019</t>
  </si>
  <si>
    <t>q19f_n_2019</t>
  </si>
  <si>
    <t>q19g_n_2019</t>
  </si>
  <si>
    <t>q20_n_2019</t>
  </si>
  <si>
    <t>q21a_n_2019</t>
  </si>
  <si>
    <t>q21b_n_2019</t>
  </si>
  <si>
    <t>q21c_n_2019</t>
  </si>
  <si>
    <t>q21d_n_2019</t>
  </si>
  <si>
    <t>q22a_n_2019</t>
  </si>
  <si>
    <t>q22b_n_2019</t>
  </si>
  <si>
    <t>q22c_n_2019</t>
  </si>
  <si>
    <t>q23a_n_2019</t>
  </si>
  <si>
    <t>q23b_n_2019</t>
  </si>
  <si>
    <t>q23c_n_2019</t>
  </si>
  <si>
    <t>q23d.1_n_2019</t>
  </si>
  <si>
    <t>q23d.2_n_2019</t>
  </si>
  <si>
    <t>q23d.3_n_2019</t>
  </si>
  <si>
    <t>q23d.4_n_2019</t>
  </si>
  <si>
    <t>q23d.5_n_2019</t>
  </si>
  <si>
    <t>q23d.9_n_2019</t>
  </si>
  <si>
    <t>q24a.1_n_2019</t>
  </si>
  <si>
    <t>q24a.2_n_2019</t>
  </si>
  <si>
    <t>q24a.3_n_2019</t>
  </si>
  <si>
    <t>q24a.4_n_2019</t>
  </si>
  <si>
    <t>q24b.1_n_2019</t>
  </si>
  <si>
    <t>q24b.2_n_2019</t>
  </si>
  <si>
    <t>q24b.3_n_2019</t>
  </si>
  <si>
    <t>q24b.4_n_2019</t>
  </si>
  <si>
    <t>q24b.5_n_2019</t>
  </si>
  <si>
    <t>q24b.6_n_2019</t>
  </si>
  <si>
    <t>q25.1_n_2019</t>
  </si>
  <si>
    <t>q25.2_n_2019</t>
  </si>
  <si>
    <t>q25.3_n_2019</t>
  </si>
  <si>
    <t>q25.4_n_2019</t>
  </si>
  <si>
    <t>q25.5_n_2019</t>
  </si>
  <si>
    <t>q25.6_n_2019</t>
  </si>
  <si>
    <t>q26.1_n_2019</t>
  </si>
  <si>
    <t>q26.2_n_2019</t>
  </si>
  <si>
    <t>q26.3_n_2019</t>
  </si>
  <si>
    <t>q26.4_n_2019</t>
  </si>
  <si>
    <t>q26.5_n_2019</t>
  </si>
  <si>
    <t>q26.6_n_2019</t>
  </si>
  <si>
    <t>q27.1_n_2019</t>
  </si>
  <si>
    <t>q27.2_n_2019</t>
  </si>
  <si>
    <t>q27.3_n_2019</t>
  </si>
  <si>
    <t>q27.4_n_2019</t>
  </si>
  <si>
    <t>q27.5_n_2019</t>
  </si>
  <si>
    <t>q27.6_n_2019</t>
  </si>
  <si>
    <t>q27.7_n_2019</t>
  </si>
  <si>
    <t>q27.8_n_2019</t>
  </si>
  <si>
    <t>q27.9_n_2019</t>
  </si>
  <si>
    <t>q28a_n_2019</t>
  </si>
  <si>
    <t>q28b_n_2019</t>
  </si>
  <si>
    <t>q29.1_n_2019</t>
  </si>
  <si>
    <t>q29.2_n_2019</t>
  </si>
  <si>
    <t>q29.3_n_2019</t>
  </si>
  <si>
    <t>q29.4_n_2019</t>
  </si>
  <si>
    <t>q29.5_n_2019</t>
  </si>
  <si>
    <t>q29.6_n_2019</t>
  </si>
  <si>
    <t>q30.1_n_2019</t>
  </si>
  <si>
    <t>q30.2_n_2019</t>
  </si>
  <si>
    <t>q30.3_n_2019</t>
  </si>
  <si>
    <t>q30.4_n_2019</t>
  </si>
  <si>
    <t>q30.5_n_2019</t>
  </si>
  <si>
    <t>q30.6_n_2019</t>
  </si>
  <si>
    <t>q30.7_n_2019</t>
  </si>
  <si>
    <t>q30.8_n_2019</t>
  </si>
  <si>
    <t>q30.9_n_2019</t>
  </si>
  <si>
    <t>q30.10_n_2019</t>
  </si>
  <si>
    <t>q30.11_n_2019</t>
  </si>
  <si>
    <t>q30.12_n_2019</t>
  </si>
  <si>
    <t>q30.13_n_2019</t>
  </si>
  <si>
    <t>q30.14_n_2019</t>
  </si>
  <si>
    <t>q30.15_n_2019</t>
  </si>
  <si>
    <t>q30.16_n_2019</t>
  </si>
  <si>
    <t>q30.17_n_2019</t>
  </si>
  <si>
    <t>q30.18_n_2019</t>
  </si>
  <si>
    <t>q30.19_n_2019</t>
  </si>
  <si>
    <t>q31a_n_2019</t>
  </si>
  <si>
    <t>q31b.1_n_2019</t>
  </si>
  <si>
    <t>q31b.2_n_2019</t>
  </si>
  <si>
    <t>q31b.3_n_2019</t>
  </si>
  <si>
    <t>q31b.4_n_2019</t>
  </si>
  <si>
    <t>un_theme_diversity</t>
  </si>
  <si>
    <t>un_theme_sculture</t>
  </si>
  <si>
    <t>un_theme_hwb</t>
  </si>
  <si>
    <t>un_theme_managers</t>
  </si>
  <si>
    <t>un_theme_qualapp</t>
  </si>
  <si>
    <t>un_theme_qualcare</t>
  </si>
  <si>
    <t>un_theme_morale</t>
  </si>
  <si>
    <t>un_theme_engagement</t>
  </si>
  <si>
    <t>un_theme_sebh</t>
  </si>
  <si>
    <t>un_theme_seviol</t>
  </si>
  <si>
    <t>un_theme_teamwork</t>
  </si>
  <si>
    <t>theme_diversity_sig</t>
  </si>
  <si>
    <t>theme_hwb_sig</t>
  </si>
  <si>
    <t>theme_managers_sig</t>
  </si>
  <si>
    <t>theme_morale_sig</t>
  </si>
  <si>
    <t>theme_qualapp_sig</t>
  </si>
  <si>
    <t>theme_qualcare_sig</t>
  </si>
  <si>
    <t>theme_sebh_sig</t>
  </si>
  <si>
    <t>theme_seviol_sig</t>
  </si>
  <si>
    <t>theme_sculture_sig</t>
  </si>
  <si>
    <t>theme_engagement_sig</t>
  </si>
  <si>
    <t>theme_teamwork_sig</t>
  </si>
  <si>
    <t>Organisation Code</t>
  </si>
  <si>
    <t>Name of Organisation</t>
  </si>
  <si>
    <t>Benchmarking Group</t>
  </si>
  <si>
    <t>Census or Sample</t>
  </si>
  <si>
    <t>Mode of Survey</t>
  </si>
  <si>
    <t>rr_20XX</t>
  </si>
  <si>
    <t>theme_diversity_20XX</t>
  </si>
  <si>
    <t>theme_sculture_20XX</t>
  </si>
  <si>
    <t>theme_hwb_20XX</t>
  </si>
  <si>
    <t>theme_managers_20XX</t>
  </si>
  <si>
    <t>theme_qualapp_20XX</t>
  </si>
  <si>
    <t>theme_qualcare_20XX</t>
  </si>
  <si>
    <t>theme_morale_20XX</t>
  </si>
  <si>
    <t>theme_engagement_20XX</t>
  </si>
  <si>
    <t>theme_sebh_20XX</t>
  </si>
  <si>
    <t>theme_seviol_20XX</t>
  </si>
  <si>
    <t>theme_teamwork_20XX</t>
  </si>
  <si>
    <t>q1_20XX</t>
  </si>
  <si>
    <t>q2a_20XX</t>
  </si>
  <si>
    <t>q2b_20XX</t>
  </si>
  <si>
    <t>q2c_20XX</t>
  </si>
  <si>
    <t>q3a_20XX</t>
  </si>
  <si>
    <t>q3b_20XX</t>
  </si>
  <si>
    <t>q3c_20XX</t>
  </si>
  <si>
    <t>q4a_20XX</t>
  </si>
  <si>
    <t>q4b_20XX</t>
  </si>
  <si>
    <t>q4c_20XX</t>
  </si>
  <si>
    <t>q4d_20XX</t>
  </si>
  <si>
    <t>q4e_20XX</t>
  </si>
  <si>
    <t>q4f_20XX</t>
  </si>
  <si>
    <t>q4g_20XX</t>
  </si>
  <si>
    <t>q4h_20XX</t>
  </si>
  <si>
    <t>q4i_20XX</t>
  </si>
  <si>
    <t>q4j_20XX</t>
  </si>
  <si>
    <t>q5a_20XX</t>
  </si>
  <si>
    <t>q5b_20XX</t>
  </si>
  <si>
    <t>q5c_20XX</t>
  </si>
  <si>
    <t>q5d_20XX</t>
  </si>
  <si>
    <t>q5e_20XX</t>
  </si>
  <si>
    <t>q5f_20XX</t>
  </si>
  <si>
    <t>q5g_20XX</t>
  </si>
  <si>
    <t>q5h_20XX</t>
  </si>
  <si>
    <t>q6a_20XX</t>
  </si>
  <si>
    <t>q6b_20XX</t>
  </si>
  <si>
    <t>q6c_20XX</t>
  </si>
  <si>
    <t>q7a_20XX</t>
  </si>
  <si>
    <t>q7b_20XX</t>
  </si>
  <si>
    <t>q7c_20XX</t>
  </si>
  <si>
    <t>q8a_20XX</t>
  </si>
  <si>
    <t>q8b_20XX</t>
  </si>
  <si>
    <t>q8c_20XX</t>
  </si>
  <si>
    <t>q8d_20XX</t>
  </si>
  <si>
    <t>q8e_20XX</t>
  </si>
  <si>
    <t>q8f_20XX</t>
  </si>
  <si>
    <t>q8g_20XX</t>
  </si>
  <si>
    <t>q9a_20XX</t>
  </si>
  <si>
    <t>q9b_20XX</t>
  </si>
  <si>
    <t>q9c_20XX</t>
  </si>
  <si>
    <t>q9d_20XX</t>
  </si>
  <si>
    <t>q10a_20XX</t>
  </si>
  <si>
    <t>q10b_20XX</t>
  </si>
  <si>
    <t>q10c_20XX</t>
  </si>
  <si>
    <t>q11a_20XX</t>
  </si>
  <si>
    <t>q11b_20XX</t>
  </si>
  <si>
    <t>q11c_20XX</t>
  </si>
  <si>
    <t>q11d_20XX</t>
  </si>
  <si>
    <t>q11e_20XX</t>
  </si>
  <si>
    <t>q11f_20XX</t>
  </si>
  <si>
    <t>q11g_20XX</t>
  </si>
  <si>
    <t>q12a_20XX</t>
  </si>
  <si>
    <t>q12b_20XX</t>
  </si>
  <si>
    <t>q12c_20XX</t>
  </si>
  <si>
    <t>q12d_20XX</t>
  </si>
  <si>
    <t>q13a_20XX</t>
  </si>
  <si>
    <t>q13b_20XX</t>
  </si>
  <si>
    <t>q13c_20XX</t>
  </si>
  <si>
    <t>q13d_20XX</t>
  </si>
  <si>
    <t>q14_20XX</t>
  </si>
  <si>
    <t>q15a_20XX</t>
  </si>
  <si>
    <t>q15b_20XX</t>
  </si>
  <si>
    <t>q15c.1_20XX</t>
  </si>
  <si>
    <t>q15c.2_20XX</t>
  </si>
  <si>
    <t>q15c.3_20XX</t>
  </si>
  <si>
    <t>q15c.4_20XX</t>
  </si>
  <si>
    <t>q15c.5_20XX</t>
  </si>
  <si>
    <t>q15c.6_20XX</t>
  </si>
  <si>
    <t>q15c.7_20XX</t>
  </si>
  <si>
    <t>q16a_20XX</t>
  </si>
  <si>
    <t>q16b_20XX</t>
  </si>
  <si>
    <t>q16c_20XX</t>
  </si>
  <si>
    <t>q17a_20XX</t>
  </si>
  <si>
    <t>q17b_20XX</t>
  </si>
  <si>
    <t>q17c_20XX</t>
  </si>
  <si>
    <t>q17d_20XX</t>
  </si>
  <si>
    <t>q18a_20XX</t>
  </si>
  <si>
    <t>q18b_20XX</t>
  </si>
  <si>
    <t>q18c_20XX</t>
  </si>
  <si>
    <t>q19a_20XX</t>
  </si>
  <si>
    <t>q19b_20XX</t>
  </si>
  <si>
    <t>q19c_20XX</t>
  </si>
  <si>
    <t>q19d_20XX</t>
  </si>
  <si>
    <t>q19e_20XX</t>
  </si>
  <si>
    <t>q19f_20XX</t>
  </si>
  <si>
    <t>q19g_20XX</t>
  </si>
  <si>
    <t>q20_20XX</t>
  </si>
  <si>
    <t>q21a_20XX</t>
  </si>
  <si>
    <t>q21b_20XX</t>
  </si>
  <si>
    <t>q21c_20XX</t>
  </si>
  <si>
    <t>q21d_20XX</t>
  </si>
  <si>
    <t>q22a_20XX</t>
  </si>
  <si>
    <t>q22b_20XX</t>
  </si>
  <si>
    <t>q22c_20XX</t>
  </si>
  <si>
    <t>q23a_20XX</t>
  </si>
  <si>
    <t>q23b_20XX</t>
  </si>
  <si>
    <t>q23c_20XX</t>
  </si>
  <si>
    <t>q23d.1_20XX</t>
  </si>
  <si>
    <t>q23d.2_20XX</t>
  </si>
  <si>
    <t>q23d.3_20XX</t>
  </si>
  <si>
    <t>q23d.4_20XX</t>
  </si>
  <si>
    <t>q23d.5_20XX</t>
  </si>
  <si>
    <t>q23d.9_20XX</t>
  </si>
  <si>
    <t>q24a.1_20XX</t>
  </si>
  <si>
    <t>q24a.2_20XX</t>
  </si>
  <si>
    <t>q24a.3_20XX</t>
  </si>
  <si>
    <t>q24a.4_20XX</t>
  </si>
  <si>
    <t>q24b.1_20XX</t>
  </si>
  <si>
    <t>q24b.2_20XX</t>
  </si>
  <si>
    <t>q24b.3_20XX</t>
  </si>
  <si>
    <t>q24b.4_20XX</t>
  </si>
  <si>
    <t>q24b.5_20XX</t>
  </si>
  <si>
    <t>q24b.6_20XX</t>
  </si>
  <si>
    <t>q25.1_20XX</t>
  </si>
  <si>
    <t>q25.2_20XX</t>
  </si>
  <si>
    <t>q25.3_20XX</t>
  </si>
  <si>
    <t>q25.4_20XX</t>
  </si>
  <si>
    <t>q25.5_20XX</t>
  </si>
  <si>
    <t>q25.6_20XX</t>
  </si>
  <si>
    <t>q26.1_20XX</t>
  </si>
  <si>
    <t>q26.2_20XX</t>
  </si>
  <si>
    <t>q26.3_20XX</t>
  </si>
  <si>
    <t>q26.4_20XX</t>
  </si>
  <si>
    <t>q26.5_20XX</t>
  </si>
  <si>
    <t>q26.6_20XX</t>
  </si>
  <si>
    <t>q27.1_20XX</t>
  </si>
  <si>
    <t>q27.2_20XX</t>
  </si>
  <si>
    <t>q27.3_20XX</t>
  </si>
  <si>
    <t>q27.4_20XX</t>
  </si>
  <si>
    <t>q27.5_20XX</t>
  </si>
  <si>
    <t>q27.6_20XX</t>
  </si>
  <si>
    <t>q27.7_20XX</t>
  </si>
  <si>
    <t>q27.8_20XX</t>
  </si>
  <si>
    <t>q27.9_20XX</t>
  </si>
  <si>
    <t>q28a_20XX</t>
  </si>
  <si>
    <t>q28b_20XX</t>
  </si>
  <si>
    <t>q29.1_20XX</t>
  </si>
  <si>
    <t>q29.2_20XX</t>
  </si>
  <si>
    <t>q29.3_20XX</t>
  </si>
  <si>
    <t>q29.4_20XX</t>
  </si>
  <si>
    <t>q29.5_20XX</t>
  </si>
  <si>
    <t>q29.6_20XX</t>
  </si>
  <si>
    <t>q30.1_20XX</t>
  </si>
  <si>
    <t>q30.2_20XX</t>
  </si>
  <si>
    <t>q30.3_20XX</t>
  </si>
  <si>
    <t>q30.4_20XX</t>
  </si>
  <si>
    <t>q30.5_20XX</t>
  </si>
  <si>
    <t>q30.6_20XX</t>
  </si>
  <si>
    <t>q30.7_20XX</t>
  </si>
  <si>
    <t>q30.8_20XX</t>
  </si>
  <si>
    <t>q30.9_20XX</t>
  </si>
  <si>
    <t>q30.10_20XX</t>
  </si>
  <si>
    <t>q30.11_20XX</t>
  </si>
  <si>
    <t>q30.12_20XX</t>
  </si>
  <si>
    <t>q30.13_20XX</t>
  </si>
  <si>
    <t>q30.14_20XX</t>
  </si>
  <si>
    <t>q30.15_20XX</t>
  </si>
  <si>
    <t>q30.16_20XX</t>
  </si>
  <si>
    <t>q30.17_20XX</t>
  </si>
  <si>
    <t>q30.18_20XX</t>
  </si>
  <si>
    <t>q30.19_20XX</t>
  </si>
  <si>
    <t>q31a_20XX</t>
  </si>
  <si>
    <t>q31b.1_20XX</t>
  </si>
  <si>
    <t>q31b.2_20XX</t>
  </si>
  <si>
    <t>q31b.3_20XX</t>
  </si>
  <si>
    <t>q31b.4_20XX</t>
  </si>
  <si>
    <t>theme_diversity_n_20XX</t>
  </si>
  <si>
    <t>theme_sculture_n_20XX</t>
  </si>
  <si>
    <t>theme_hwb_n_20XX</t>
  </si>
  <si>
    <t>theme_managers_n_20XX</t>
  </si>
  <si>
    <t>theme_qualapp_n_20XX</t>
  </si>
  <si>
    <t>theme_qualcare_n_20XX</t>
  </si>
  <si>
    <t>theme_morale_n_20XX</t>
  </si>
  <si>
    <t>theme_engagement_n_20XX</t>
  </si>
  <si>
    <t>theme_sebh_n_20XX</t>
  </si>
  <si>
    <t>theme_seviol_n_20XX</t>
  </si>
  <si>
    <t>theme_teamwork_n_20XX</t>
  </si>
  <si>
    <t>q1_n_20XX</t>
  </si>
  <si>
    <t>q2a_n_20XX</t>
  </si>
  <si>
    <t>q2b_n_20XX</t>
  </si>
  <si>
    <t>q2c_n_20XX</t>
  </si>
  <si>
    <t>q3a_n_20XX</t>
  </si>
  <si>
    <t>q3b_n_20XX</t>
  </si>
  <si>
    <t>q3c_n_20XX</t>
  </si>
  <si>
    <t>q4a_n_20XX</t>
  </si>
  <si>
    <t>q4b_n_20XX</t>
  </si>
  <si>
    <t>q4c_n_20XX</t>
  </si>
  <si>
    <t>q4d_n_20XX</t>
  </si>
  <si>
    <t>q4e_n_20XX</t>
  </si>
  <si>
    <t>q4f_n_20XX</t>
  </si>
  <si>
    <t>q4g_n_20XX</t>
  </si>
  <si>
    <t>q4h_n_20XX</t>
  </si>
  <si>
    <t>q4i_n_20XX</t>
  </si>
  <si>
    <t>q4j_n_20XX</t>
  </si>
  <si>
    <t>q5a_n_20XX</t>
  </si>
  <si>
    <t>q5b_n_20XX</t>
  </si>
  <si>
    <t>q5c_n_20XX</t>
  </si>
  <si>
    <t>q5d_n_20XX</t>
  </si>
  <si>
    <t>q5e_n_20XX</t>
  </si>
  <si>
    <t>q5f_n_20XX</t>
  </si>
  <si>
    <t>q5g_n_20XX</t>
  </si>
  <si>
    <t>q5h_n_20XX</t>
  </si>
  <si>
    <t>q6a_n_20XX</t>
  </si>
  <si>
    <t>q6b_n_20XX</t>
  </si>
  <si>
    <t>q6c_n_20XX</t>
  </si>
  <si>
    <t>q7a_n_20XX</t>
  </si>
  <si>
    <t>q7b_n_20XX</t>
  </si>
  <si>
    <t>q7c_n_20XX</t>
  </si>
  <si>
    <t>q8a_n_20XX</t>
  </si>
  <si>
    <t>q8b_n_20XX</t>
  </si>
  <si>
    <t>q8c_n_20XX</t>
  </si>
  <si>
    <t>q8d_n_20XX</t>
  </si>
  <si>
    <t>q8e_n_20XX</t>
  </si>
  <si>
    <t>q8f_n_20XX</t>
  </si>
  <si>
    <t>q8g_n_20XX</t>
  </si>
  <si>
    <t>q9a_n_20XX</t>
  </si>
  <si>
    <t>q9b_n_20XX</t>
  </si>
  <si>
    <t>q9c_n_20XX</t>
  </si>
  <si>
    <t>q9d_n_20XX</t>
  </si>
  <si>
    <t>q10a_n_20XX</t>
  </si>
  <si>
    <t>q10b_n_20XX</t>
  </si>
  <si>
    <t>q10c_n_20XX</t>
  </si>
  <si>
    <t>q11a_n_20XX</t>
  </si>
  <si>
    <t>q11b_n_20XX</t>
  </si>
  <si>
    <t>q11c_n_20XX</t>
  </si>
  <si>
    <t>q11d_n_20XX</t>
  </si>
  <si>
    <t>q11e_n_20XX</t>
  </si>
  <si>
    <t>q11f_n_20XX</t>
  </si>
  <si>
    <t>q11g_n_20XX</t>
  </si>
  <si>
    <t>q12a_n_20XX</t>
  </si>
  <si>
    <t>q12b_n_20XX</t>
  </si>
  <si>
    <t>q12c_n_20XX</t>
  </si>
  <si>
    <t>q12d_n_20XX</t>
  </si>
  <si>
    <t>q13a_n_20XX</t>
  </si>
  <si>
    <t>q13b_n_20XX</t>
  </si>
  <si>
    <t>q13c_n_20XX</t>
  </si>
  <si>
    <t>q13d_n_20XX</t>
  </si>
  <si>
    <t>q14_n_20XX</t>
  </si>
  <si>
    <t>q15a_n_20XX</t>
  </si>
  <si>
    <t>q15b_n_20XX</t>
  </si>
  <si>
    <t>q15c.1_n_20XX</t>
  </si>
  <si>
    <t>q15c.2_n_20XX</t>
  </si>
  <si>
    <t>q15c.3_n_20XX</t>
  </si>
  <si>
    <t>q15c.4_n_20XX</t>
  </si>
  <si>
    <t>q15c.5_n_20XX</t>
  </si>
  <si>
    <t>q15c.6_n_20XX</t>
  </si>
  <si>
    <t>q15c.7_n_20XX</t>
  </si>
  <si>
    <t>q16a_n_20XX</t>
  </si>
  <si>
    <t>q16b_n_20XX</t>
  </si>
  <si>
    <t>q16c_n_20XX</t>
  </si>
  <si>
    <t>q17a_n_20XX</t>
  </si>
  <si>
    <t>q17b_n_20XX</t>
  </si>
  <si>
    <t>q17c_n_20XX</t>
  </si>
  <si>
    <t>q17d_n_20XX</t>
  </si>
  <si>
    <t>q18a_n_20XX</t>
  </si>
  <si>
    <t>q18b_n_20XX</t>
  </si>
  <si>
    <t>q18c_n_20XX</t>
  </si>
  <si>
    <t>q19a_n_20XX</t>
  </si>
  <si>
    <t>q19b_n_20XX</t>
  </si>
  <si>
    <t>q19c_n_20XX</t>
  </si>
  <si>
    <t>q19d_n_20XX</t>
  </si>
  <si>
    <t>q19e_n_20XX</t>
  </si>
  <si>
    <t>q19f_n_20XX</t>
  </si>
  <si>
    <t>q19g_n_20XX</t>
  </si>
  <si>
    <t>q20_n_20XX</t>
  </si>
  <si>
    <t>q21a_n_20XX</t>
  </si>
  <si>
    <t>q21b_n_20XX</t>
  </si>
  <si>
    <t>q21c_n_20XX</t>
  </si>
  <si>
    <t>q21d_n_20XX</t>
  </si>
  <si>
    <t>q22a_n_20XX</t>
  </si>
  <si>
    <t>q22b_n_20XX</t>
  </si>
  <si>
    <t>q22c_n_20XX</t>
  </si>
  <si>
    <t>q23a_n_20XX</t>
  </si>
  <si>
    <t>q23b_n_20XX</t>
  </si>
  <si>
    <t>q23c_n_20XX</t>
  </si>
  <si>
    <t>q23d.1_n_20XX</t>
  </si>
  <si>
    <t>q23d.2_n_20XX</t>
  </si>
  <si>
    <t>q23d.3_n_20XX</t>
  </si>
  <si>
    <t>q23d.4_n_20XX</t>
  </si>
  <si>
    <t>q23d.5_n_20XX</t>
  </si>
  <si>
    <t>q23d.9_n_20XX</t>
  </si>
  <si>
    <t>q24a.1_n_20XX</t>
  </si>
  <si>
    <t>q24a.2_n_20XX</t>
  </si>
  <si>
    <t>q24a.3_n_20XX</t>
  </si>
  <si>
    <t>q24a.4_n_20XX</t>
  </si>
  <si>
    <t>q24b.1_n_20XX</t>
  </si>
  <si>
    <t>q24b.2_n_20XX</t>
  </si>
  <si>
    <t>q24b.3_n_20XX</t>
  </si>
  <si>
    <t>q24b.4_n_20XX</t>
  </si>
  <si>
    <t>q24b.5_n_20XX</t>
  </si>
  <si>
    <t>q24b.6_n_20XX</t>
  </si>
  <si>
    <t>q25.1_n_20XX</t>
  </si>
  <si>
    <t>q25.2_n_20XX</t>
  </si>
  <si>
    <t>q25.3_n_20XX</t>
  </si>
  <si>
    <t>q25.4_n_20XX</t>
  </si>
  <si>
    <t>q25.5_n_20XX</t>
  </si>
  <si>
    <t>q25.6_n_20XX</t>
  </si>
  <si>
    <t>q26.1_n_20XX</t>
  </si>
  <si>
    <t>q26.2_n_20XX</t>
  </si>
  <si>
    <t>q26.3_n_20XX</t>
  </si>
  <si>
    <t>q26.4_n_20XX</t>
  </si>
  <si>
    <t>q26.5_n_20XX</t>
  </si>
  <si>
    <t>q26.6_n_20XX</t>
  </si>
  <si>
    <t>q27.1_n_20XX</t>
  </si>
  <si>
    <t>q27.2_n_20XX</t>
  </si>
  <si>
    <t>q27.3_n_20XX</t>
  </si>
  <si>
    <t>q27.4_n_20XX</t>
  </si>
  <si>
    <t>q27.5_n_20XX</t>
  </si>
  <si>
    <t>q27.6_n_20XX</t>
  </si>
  <si>
    <t>q27.7_n_20XX</t>
  </si>
  <si>
    <t>q27.8_n_20XX</t>
  </si>
  <si>
    <t>q27.9_n_20XX</t>
  </si>
  <si>
    <t>q28a_n_20XX</t>
  </si>
  <si>
    <t>q28b_n_20XX</t>
  </si>
  <si>
    <t>q29.1_n_20XX</t>
  </si>
  <si>
    <t>q29.2_n_20XX</t>
  </si>
  <si>
    <t>q29.3_n_20XX</t>
  </si>
  <si>
    <t>q29.4_n_20XX</t>
  </si>
  <si>
    <t>q29.5_n_20XX</t>
  </si>
  <si>
    <t>q29.6_n_20XX</t>
  </si>
  <si>
    <t>q30.1_n_20XX</t>
  </si>
  <si>
    <t>q30.2_n_20XX</t>
  </si>
  <si>
    <t>q30.3_n_20XX</t>
  </si>
  <si>
    <t>q30.4_n_20XX</t>
  </si>
  <si>
    <t>q30.5_n_20XX</t>
  </si>
  <si>
    <t>q30.6_n_20XX</t>
  </si>
  <si>
    <t>q30.7_n_20XX</t>
  </si>
  <si>
    <t>q30.8_n_20XX</t>
  </si>
  <si>
    <t>q30.9_n_20XX</t>
  </si>
  <si>
    <t>q30.10_n_20XX</t>
  </si>
  <si>
    <t>q30.11_n_20XX</t>
  </si>
  <si>
    <t>q30.12_n_20XX</t>
  </si>
  <si>
    <t>q30.13_n_20XX</t>
  </si>
  <si>
    <t>q30.14_n_20XX</t>
  </si>
  <si>
    <t>q30.15_n_20XX</t>
  </si>
  <si>
    <t>q30.16_n_20XX</t>
  </si>
  <si>
    <t>q30.17_n_20XX</t>
  </si>
  <si>
    <t>q30.18_n_20XX</t>
  </si>
  <si>
    <t>q30.19_n_20XX</t>
  </si>
  <si>
    <t>q31a_n_20XX</t>
  </si>
  <si>
    <t>q31b.1_n_20XX</t>
  </si>
  <si>
    <t>q31b.2_n_20XX</t>
  </si>
  <si>
    <t>q31b.3_n_20XX</t>
  </si>
  <si>
    <t>q31b.4_n_20XX</t>
  </si>
  <si>
    <t>Number of respondents for question N for year XX</t>
  </si>
  <si>
    <t>Variable Name</t>
  </si>
  <si>
    <t>Description</t>
  </si>
  <si>
    <t>Key</t>
  </si>
  <si>
    <t>National Staff Survey 2019</t>
  </si>
  <si>
    <t xml:space="preserve"> </t>
  </si>
  <si>
    <t>Number of respondents for Theme for year XX</t>
  </si>
  <si>
    <t>Response Rate for year 20XX</t>
  </si>
  <si>
    <t>Score for Theme for year 20XX</t>
  </si>
  <si>
    <t>Benchmarking Group Name</t>
  </si>
  <si>
    <t>Proportion of staff that have contact with patients out of those who answered the question for year 20XX</t>
  </si>
  <si>
    <t>Proportion of staff selecting Often or Always out of those who answered the question for year 20XX</t>
  </si>
  <si>
    <t>Proportion of staff selecting Agree or Strongly Agree out of those who answered the question for year 20XX</t>
  </si>
  <si>
    <t>Proportion of staff selecting Satisfied or Very Satisfied out of those who answered the question for year 20XX</t>
  </si>
  <si>
    <t>Proportion of staff selecting Never or Rarely out of those who answered the question for year 20XX</t>
  </si>
  <si>
    <t>Proportion of staff selecting Agree or Strongly Agree out of those who answered the question, but excluding those who selected Not applicable to me for year 20XX</t>
  </si>
  <si>
    <t>Proportion of staff working part-time out of those who answered the question for year 20XX</t>
  </si>
  <si>
    <t>Proportion of staff working additional paid hours out of those who answered the question for year 20XX</t>
  </si>
  <si>
    <t>Proportion of staff working additional unpaid hours out of those who answered the question for year 20XX</t>
  </si>
  <si>
    <t>Proportion of staff selecting Yes, definitely out of those who answered the question for year 20XX</t>
  </si>
  <si>
    <t>Proportion of staff selecting Yes out of those who answered the question for year 20XX</t>
  </si>
  <si>
    <t>Proportion of staff saying they experienced at least one incident of violence out of those who answered the question for year 20XX</t>
  </si>
  <si>
    <t>Proportion of staff saying they, or a colleague, reported it, out of those who answered the question excluding those who selected Dont know or Not applicable for year 20XX</t>
  </si>
  <si>
    <t>Proportion of staff saying they experienced at least one incident of bullying, harassment or abuse out of those who answered the question for year 20XX</t>
  </si>
  <si>
    <t>Proportion of staff saying they, or a colleague, reported it,  out of those who answered the question excluding those who selected Dont know or Not applicable for year 20XX</t>
  </si>
  <si>
    <t>Proportion of staff selecting Yes out of those who answered the question excluding those who selected Dont know for year 20XX</t>
  </si>
  <si>
    <t>Proportion of staff saying they have experienced discrimination on this basis out of those who answered the question for year 20XX</t>
  </si>
  <si>
    <t>Proportion of staff saying they, or a colleague, reported it out of those who answered the question excluding those who selected Dont know for year 20XX</t>
  </si>
  <si>
    <t>Proportion of staff selecting Agree or Strongly Agree out of those who answered the question excluding those who selected Dont know for year 20XX</t>
  </si>
  <si>
    <t>Proportion of staff selecting Yes out of those who answered the question excluding those who selected Cant remember for year 20XX</t>
  </si>
  <si>
    <t>Proportion of staff selecting Yes  out of those who answered the question for year 20XX</t>
  </si>
  <si>
    <t>Proportion of staff selecting Yes out of those who answered the question excluding those who selected Dont know or Not applicable to me for year 20XX</t>
  </si>
  <si>
    <t>Proportion of staff saying this would be their most likely destination out of those who answered the question for year 20XX</t>
  </si>
  <si>
    <t>Proportion of staff selecting each response option out of those who answered the question for year 20XX</t>
  </si>
  <si>
    <t>Proportion of staff selecting Yes out of those who answered the question excluding those who select No adjustment required for year 20XX</t>
  </si>
  <si>
    <t>Proportion of staff selecting a response falling into each of the following categories, out of those who answered the question for year 20XX</t>
  </si>
  <si>
    <t>R1F1</t>
  </si>
  <si>
    <t>Isle of Wight NHS Trust (acute sector)</t>
  </si>
  <si>
    <t>Acute Trusts</t>
  </si>
  <si>
    <t>Census</t>
  </si>
  <si>
    <t>Mixed</t>
  </si>
  <si>
    <t>R1H</t>
  </si>
  <si>
    <t>Barts Health NHS Trust</t>
  </si>
  <si>
    <t>Online</t>
  </si>
  <si>
    <t>RA3</t>
  </si>
  <si>
    <t>Weston Area Health NHS Trust</t>
  </si>
  <si>
    <t>RA4</t>
  </si>
  <si>
    <t>Yeovil District Hospital NHS Foundation Trust</t>
  </si>
  <si>
    <t>Paper</t>
  </si>
  <si>
    <t>RA7</t>
  </si>
  <si>
    <t>University Hospitals Bristol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</si>
  <si>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</si>
  <si>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</si>
  <si>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</si>
  <si>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</si>
  <si>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</si>
  <si>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</si>
  <si>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</si>
  <si>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</si>
  <si>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</si>
  <si>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</si>
  <si>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</si>
  <si>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</si>
  <si>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</si>
  <si>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</si>
  <si>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RBD</t>
  </si>
  <si>
    <t>Dorset County Hospital NHS Foundation Trust</t>
  </si>
  <si>
    <t>RBL</t>
  </si>
  <si>
    <t>Wirral University Teaching Hospital NHS Foundation Trust</t>
  </si>
  <si>
    <t>RBN</t>
  </si>
  <si>
    <t>St Helens and Knowsley Teaching Hospitals NHS Trust</t>
  </si>
  <si>
    <t>Basic</t>
  </si>
  <si>
    <t>RC1</t>
  </si>
  <si>
    <t>Bedford Hospital NHS Trust</t>
  </si>
  <si>
    <t>RC9</t>
  </si>
  <si>
    <t>Luton and Dunstable University Hospital NHS Foundation Trust</t>
  </si>
  <si>
    <t>RCF</t>
  </si>
  <si>
    <t>Airedale NHS Foundation Trust</t>
  </si>
  <si>
    <t>RCX</t>
  </si>
  <si>
    <t>The Queen Elizabeth Hospital King's Lynn NHS Foundation Trust</t>
  </si>
  <si>
    <t>RD1</t>
  </si>
  <si>
    <t>Royal United Hospitals Bath NHS Foundation Trust</t>
  </si>
  <si>
    <t>RD3</t>
  </si>
  <si>
    <t>Poole Hospital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</si>
  <si>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</si>
  <si>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</si>
  <si>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</si>
  <si>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</si>
  <si>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RDU</t>
  </si>
  <si>
    <t>Frimley Health NHS Foundation Trust</t>
  </si>
  <si>
    <t>RDZ</t>
  </si>
  <si>
    <t>The Royal Bournemouth and Christchurch Hospitals NHS Foundation Trust</t>
  </si>
  <si>
    <t>REF</t>
  </si>
  <si>
    <t>Royal Cornwall Hospitals NHS Trust</t>
  </si>
  <si>
    <t>REM</t>
  </si>
  <si>
    <t>Aintree University Hospital NHS Foundation Trust</t>
  </si>
  <si>
    <t>RF4</t>
  </si>
  <si>
    <t>Barking, Havering and Redbridge University Hospitals NHS Trust</t>
  </si>
  <si>
    <t>RFF</t>
  </si>
  <si>
    <t>Barnsley Hospital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</si>
  <si>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</si>
  <si>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</si>
  <si>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</si>
  <si>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</si>
  <si>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</si>
  <si>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</si>
  <si>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</si>
  <si>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</si>
  <si>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</si>
  <si>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</si>
  <si>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</si>
  <si>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</si>
  <si>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</si>
  <si>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</si>
  <si>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</si>
  <si>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</si>
  <si>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RJ7</t>
  </si>
  <si>
    <t>St George's University Hospitals NHS Foundation Trust</t>
  </si>
  <si>
    <t>RJE</t>
  </si>
  <si>
    <t>University Hospitals of North Midlands NHS Trust</t>
  </si>
  <si>
    <t>RJL</t>
  </si>
  <si>
    <t>Northern Lincolnshire and Goole NHS Foundation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</si>
  <si>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</si>
  <si>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</si>
  <si>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</si>
  <si>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</si>
  <si>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</si>
  <si>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</si>
  <si>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</si>
  <si>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</si>
  <si>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</si>
  <si>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</si>
  <si>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RM1</t>
  </si>
  <si>
    <t>Norfolk and Norwich University Hospitals NHS Foundation Trust</t>
  </si>
  <si>
    <t>RN5</t>
  </si>
  <si>
    <t>Hampshire Hospitals NHS Foundation Trust</t>
  </si>
  <si>
    <t>RN7</t>
  </si>
  <si>
    <t>Dartford and Gravesham NHS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</si>
  <si>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</si>
  <si>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</si>
  <si>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</si>
  <si>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</si>
  <si>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</si>
  <si>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</si>
  <si>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</si>
  <si>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</si>
  <si>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</si>
  <si>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</si>
  <si>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</si>
  <si>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</si>
  <si>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RQ6</t>
  </si>
  <si>
    <t>The 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</si>
  <si>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</si>
  <si>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</si>
  <si>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</si>
  <si>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</si>
  <si>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RQW</t>
  </si>
  <si>
    <t>The Princess Alexandra Hospital NHS Trust</t>
  </si>
  <si>
    <t>RR8</t>
  </si>
  <si>
    <t>Leeds Teaching Hospitals NHS Trust</t>
  </si>
  <si>
    <t>RRK</t>
  </si>
  <si>
    <t>University Hospitals Birmingham NHS Foundation Trust</t>
  </si>
  <si>
    <t>RRV</t>
  </si>
  <si>
    <t>University College London Hospitals NHS Foundation Trust</t>
  </si>
  <si>
    <t>RTE</t>
  </si>
  <si>
    <t>Gloucestershire Hospitals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</si>
  <si>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</si>
  <si>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</si>
  <si>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</si>
  <si>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</si>
  <si>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</si>
  <si>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</si>
  <si>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</si>
  <si>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</si>
  <si>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</si>
  <si>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</si>
  <si>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</si>
  <si>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</si>
  <si>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</si>
  <si>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</si>
  <si>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</si>
  <si>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</si>
  <si>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</si>
  <si>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</si>
  <si>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</si>
  <si>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</si>
  <si>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</si>
  <si>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</si>
  <si>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</si>
  <si>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</si>
  <si>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</si>
  <si>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</si>
  <si>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</si>
  <si>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</si>
  <si>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</si>
  <si>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</si>
  <si>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</si>
  <si>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</si>
  <si>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</si>
  <si>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</si>
  <si>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</si>
  <si>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</si>
  <si>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RXH</t>
  </si>
  <si>
    <t>Brighton and Sussex University Hospitals NHS Trust</t>
  </si>
  <si>
    <t>RXN</t>
  </si>
  <si>
    <t>Lancashire Teaching Hospitals NHS Foundation Trust</t>
  </si>
  <si>
    <t>RXW</t>
  </si>
  <si>
    <t>The Shrewsbury and Telford Hospital NHS Trust</t>
  </si>
  <si>
    <t>RYJ</t>
  </si>
  <si>
    <t>Imperial College Healthcare NHS Trust</t>
  </si>
  <si>
    <t>RYR</t>
  </si>
  <si>
    <t>Western Sussex Hospitals NHS Foundation Trust</t>
  </si>
  <si>
    <t>Total Responses in 2019*   *note supression occurs for individual questions if responses are less than 11.</t>
  </si>
  <si>
    <r>
      <t>This allows comparisons to be made</t>
    </r>
    <r>
      <rPr>
        <b/>
        <sz val="11"/>
        <color theme="1"/>
        <rFont val="Arial"/>
        <family val="2"/>
      </rPr>
      <t xml:space="preserve"> within </t>
    </r>
    <r>
      <rPr>
        <sz val="11"/>
        <color theme="1"/>
        <rFont val="Arial"/>
        <family val="2"/>
      </rPr>
      <t>benchmark groups</t>
    </r>
  </si>
  <si>
    <t>R0A</t>
  </si>
  <si>
    <t>Manchester University NHS Foundation Trust</t>
  </si>
  <si>
    <t>Combined Acute and Community Trusts</t>
  </si>
  <si>
    <t>R0B</t>
  </si>
  <si>
    <t>South Tyneside and Sunderland NHS Foundation Trust</t>
  </si>
  <si>
    <t>R1K</t>
  </si>
  <si>
    <t>London North West University Healthcare NHS Trust</t>
  </si>
  <si>
    <t>RA2</t>
  </si>
  <si>
    <t>Royal Surrey County Hospital NHS Foundation Trust</t>
  </si>
  <si>
    <t>RA9</t>
  </si>
  <si>
    <t>Torbay and South Devon NHS Foundation Trust</t>
  </si>
  <si>
    <t>RBK</t>
  </si>
  <si>
    <t>Walsall Healthcare NHS Trust</t>
  </si>
  <si>
    <t>RBS</t>
  </si>
  <si>
    <t>Alder Hey Children's NHS Foundation Trust</t>
  </si>
  <si>
    <t>RBT</t>
  </si>
  <si>
    <t>Mid Cheshire Hospitals NHS Foundation Trust</t>
  </si>
  <si>
    <t>RBZ</t>
  </si>
  <si>
    <t>Northern Devon Healthcare NHS Trust</t>
  </si>
  <si>
    <t>RCB</t>
  </si>
  <si>
    <t>York Teaching Hospital NHS Foundation Trust</t>
  </si>
  <si>
    <t>RCD</t>
  </si>
  <si>
    <t>Harrogate and District NHS Foundation Trust</t>
  </si>
  <si>
    <t>RCU</t>
  </si>
  <si>
    <t>Sheffield Children's NHS Foundation Trust</t>
  </si>
  <si>
    <t>RDE</t>
  </si>
  <si>
    <t>East Suffolk and North Essex NHS Foundation Trust</t>
  </si>
  <si>
    <t>RFR</t>
  </si>
  <si>
    <t>The Rotherham NHS Foundation Trust</t>
  </si>
  <si>
    <t>RH8</t>
  </si>
  <si>
    <t>Royal Devon and Exeter NHS Foundation Trust</t>
  </si>
  <si>
    <t>Extended</t>
  </si>
  <si>
    <t>RHQ</t>
  </si>
  <si>
    <t>Sheffield Teaching Hospitals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</si>
  <si>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</si>
  <si>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</si>
  <si>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</si>
  <si>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</si>
  <si>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</si>
  <si>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</si>
  <si>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RJC</t>
  </si>
  <si>
    <t>South Warwickshire NHS Foundation Trust</t>
  </si>
  <si>
    <t>RJN</t>
  </si>
  <si>
    <t>East Cheshire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</si>
  <si>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</si>
  <si>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</si>
  <si>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</si>
  <si>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</si>
  <si>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</si>
  <si>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</si>
  <si>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</si>
  <si>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</si>
  <si>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</si>
  <si>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</si>
  <si>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</si>
  <si>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</si>
  <si>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</si>
  <si>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</si>
  <si>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</si>
  <si>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</si>
  <si>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RNA</t>
  </si>
  <si>
    <t>The Dudley Group NHS Foundation Trust</t>
  </si>
  <si>
    <t>RQ3</t>
  </si>
  <si>
    <t>Birmingham Women's and Children's NHS Foundation Trust</t>
  </si>
  <si>
    <t>RQX</t>
  </si>
  <si>
    <t>Homerton University Hospital NHS Foundation Trust</t>
  </si>
  <si>
    <t>RR7</t>
  </si>
  <si>
    <t>Gateshead Health NHS Foundation Trust</t>
  </si>
  <si>
    <t>RRF</t>
  </si>
  <si>
    <t>Wrightington, Wigan and Leigh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</si>
  <si>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</si>
  <si>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</si>
  <si>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</si>
  <si>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</si>
  <si>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</si>
  <si>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</si>
  <si>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RTX</t>
  </si>
  <si>
    <t>University Hospitals of Morecambe Bay NHS Foundation Trust</t>
  </si>
  <si>
    <t>RVW</t>
  </si>
  <si>
    <t>North Tees and Hartlepool NHS Foundation Trust</t>
  </si>
  <si>
    <t>RW6</t>
  </si>
  <si>
    <t>Pennine Acute Hospitals NHS Trust</t>
  </si>
  <si>
    <t>RWJ</t>
  </si>
  <si>
    <t>Stockport NHS Foundation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</si>
  <si>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</si>
  <si>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</si>
  <si>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</si>
  <si>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</si>
  <si>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</si>
  <si>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</si>
  <si>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</si>
  <si>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</si>
  <si>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</si>
  <si>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</si>
  <si>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</si>
  <si>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</si>
  <si>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</si>
  <si>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</si>
  <si>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RAN</t>
  </si>
  <si>
    <t>Royal National Orthopaedic Hospital NHS Trust</t>
  </si>
  <si>
    <t>Acute Specialist Trusts</t>
  </si>
  <si>
    <t>RBQ</t>
  </si>
  <si>
    <t>Liverpool Heart and Chest Hospital NHS Foundation Trust</t>
  </si>
  <si>
    <t>RBV</t>
  </si>
  <si>
    <t>The Christie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</si>
  <si>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</si>
  <si>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</si>
  <si>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</si>
  <si>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</si>
  <si>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</si>
  <si>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</si>
  <si>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RGM</t>
  </si>
  <si>
    <t>Royal Papworth Hospital NHS Foundation Trust</t>
  </si>
  <si>
    <t>RL1</t>
  </si>
  <si>
    <t>The Robert Jones and Agnes Hunt Orthopaedic Hospital NHS Foundation Trust</t>
  </si>
  <si>
    <t>RP4</t>
  </si>
  <si>
    <t>Great Ormond Street Hospital for Children NHS Foundation Trust</t>
  </si>
  <si>
    <t>RP6</t>
  </si>
  <si>
    <t>Moorfields Eye Hospital NHS Foundation Trust</t>
  </si>
  <si>
    <t>RPC</t>
  </si>
  <si>
    <t>Queen Victoria Hospital NHS Foundation Trust</t>
  </si>
  <si>
    <t>RPY</t>
  </si>
  <si>
    <t>The Royal Marsden NHS Foundation Trust</t>
  </si>
  <si>
    <t>RRJ</t>
  </si>
  <si>
    <t>The Royal Orthopaedic Hospital NHS Foundation Trust</t>
  </si>
  <si>
    <t>RT3</t>
  </si>
  <si>
    <t>Royal Brompton and Harefield NHS Foundation Trust</t>
  </si>
  <si>
    <t>R1F3</t>
  </si>
  <si>
    <t>Isle of Wight NHS Trust (mental health sector)</t>
  </si>
  <si>
    <t>Mental Health / Learning Disability Trusts</t>
  </si>
  <si>
    <t>RGD</t>
  </si>
  <si>
    <t>Leeds and York Partnership NHS Foundation Trust</t>
  </si>
  <si>
    <t>RLY</t>
  </si>
  <si>
    <t>North Staffordshire Combined Healthcare NHS Trust</t>
  </si>
  <si>
    <t>RMY</t>
  </si>
  <si>
    <t>Norfolk and Suffolk NHS Foundation Trust</t>
  </si>
  <si>
    <t>RNK</t>
  </si>
  <si>
    <t>Tavistock and Portman NHS Foundation Trust</t>
  </si>
  <si>
    <t>RP7</t>
  </si>
  <si>
    <t>Lincolnshire Partnership NHS Foundation Trust</t>
  </si>
  <si>
    <t>RQY</t>
  </si>
  <si>
    <t>South West London and St George's Mental Health NHS Trust</t>
  </si>
  <si>
    <t>RTQ</t>
  </si>
  <si>
    <t>2Gether NHS Foundation Trust</t>
  </si>
  <si>
    <t>RV3</t>
  </si>
  <si>
    <t>Central and North West London NHS Foundation Trust</t>
  </si>
  <si>
    <t>RV5</t>
  </si>
  <si>
    <t>South London and Maudsley NHS Foundation Trust</t>
  </si>
  <si>
    <t>RVN</t>
  </si>
  <si>
    <t>Avon and Wiltshire Mental Health Partnership NHS Trust</t>
  </si>
  <si>
    <t>RWR</t>
  </si>
  <si>
    <t>Hertfordshire Partnership University NHS Foundation Trust</t>
  </si>
  <si>
    <t>RWV</t>
  </si>
  <si>
    <t>Devon Partnership NHS Trust</t>
  </si>
  <si>
    <t>RX2</t>
  </si>
  <si>
    <t>Sussex Partnership NHS Foundation Trust</t>
  </si>
  <si>
    <t>RX3</t>
  </si>
  <si>
    <t>Tees, Esk and Wear Valleys NHS Foundation Trust</t>
  </si>
  <si>
    <t>RX4</t>
  </si>
  <si>
    <t>Northumberland, Tyne and Wear NHS Foundation Trust</t>
  </si>
  <si>
    <t>RXT</t>
  </si>
  <si>
    <t>Birmingham and Solihull Mental Health NHS Foundation Trust</t>
  </si>
  <si>
    <t>RXV</t>
  </si>
  <si>
    <t>Greater Manchester Mental Health NHS Foundation Trust</t>
  </si>
  <si>
    <t>RXX</t>
  </si>
  <si>
    <t>Surrey and Borders Partnership NHS Foundation Trust</t>
  </si>
  <si>
    <t>RXY</t>
  </si>
  <si>
    <t>Kent and Medway NHS and Social Care Partnership Trust</t>
  </si>
  <si>
    <t>RYK</t>
  </si>
  <si>
    <t>Dudley and Walsall Mental Health Partnership NHS Trust</t>
  </si>
  <si>
    <t>TAF</t>
  </si>
  <si>
    <t>Camden and Islington NHS Foundation Trust</t>
  </si>
  <si>
    <t>TAH</t>
  </si>
  <si>
    <t>Sheffield Health and Social Care NHS Foundation Trust</t>
  </si>
  <si>
    <t>R1A</t>
  </si>
  <si>
    <t>Worcestershire Health and Care NHS Trust</t>
  </si>
  <si>
    <t>Combined Mental Health / Learning Disability and Community Trusts</t>
  </si>
  <si>
    <t>R1C</t>
  </si>
  <si>
    <t>Solent NHS Trust</t>
  </si>
  <si>
    <t>R1L</t>
  </si>
  <si>
    <t>Essex Partnership University NHS Foundation Trust</t>
  </si>
  <si>
    <t>RAT</t>
  </si>
  <si>
    <t>North East London NHS Foundation Trust</t>
  </si>
  <si>
    <t>RDY</t>
  </si>
  <si>
    <t>Dorset Healthcare University NHS Foundation Trust</t>
  </si>
  <si>
    <t>RH5</t>
  </si>
  <si>
    <t>Somerset Partnership NHS Foundation Trust</t>
  </si>
  <si>
    <t>RHA</t>
  </si>
  <si>
    <t>Nottinghamshire Healthcare NHS Foundation Trust</t>
  </si>
  <si>
    <t>RJ8</t>
  </si>
  <si>
    <t>Cornwall Partnership NHS Foundation Trust</t>
  </si>
  <si>
    <t>RKL</t>
  </si>
  <si>
    <t>West London NHS Trust</t>
  </si>
  <si>
    <t>RNN</t>
  </si>
  <si>
    <t>Cumbria Partnership NHS Foundation Trust</t>
  </si>
  <si>
    <t>RNU</t>
  </si>
  <si>
    <t>Oxford Health NHS Foundation Trust</t>
  </si>
  <si>
    <t>RP1</t>
  </si>
  <si>
    <t>Northamptonshire Healthcare NHS Foundation Trust</t>
  </si>
  <si>
    <t>RPG</t>
  </si>
  <si>
    <t>Oxleas NHS Foundation Trust</t>
  </si>
  <si>
    <t>RRE</t>
  </si>
  <si>
    <t>Midlands Partnership NHS Foundation Trust</t>
  </si>
  <si>
    <t>RRP</t>
  </si>
  <si>
    <t>Barnet, Enfield and Haringey Mental Health NHS Trust</t>
  </si>
  <si>
    <t>RT1</t>
  </si>
  <si>
    <t>Cambridgeshire and Peterborough NHS Foundation Trust</t>
  </si>
  <si>
    <t>RT2</t>
  </si>
  <si>
    <t>Pennine Care NHS Foundation Trust</t>
  </si>
  <si>
    <t>RT5</t>
  </si>
  <si>
    <t>Leicestershire Partnership NHS Trust</t>
  </si>
  <si>
    <t>RTV</t>
  </si>
  <si>
    <t>North West Boroughs Healthcare NHS Foundation Trust</t>
  </si>
  <si>
    <t>RV9</t>
  </si>
  <si>
    <t>Humber Teaching NHS Foundation Trust</t>
  </si>
  <si>
    <t>RW1</t>
  </si>
  <si>
    <t>Southern Health NHS Foundation Trust</t>
  </si>
  <si>
    <t>RW4</t>
  </si>
  <si>
    <t>Mersey Care NHS Foundation Trust</t>
  </si>
  <si>
    <t>RW5</t>
  </si>
  <si>
    <t>Lancashire Care NHS Foundation Trust</t>
  </si>
  <si>
    <t>RWK</t>
  </si>
  <si>
    <t>East London NHS Foundation Trust</t>
  </si>
  <si>
    <t>RWX</t>
  </si>
  <si>
    <t>Berkshire Healthcare NHS Foundation Trust</t>
  </si>
  <si>
    <t>RXA</t>
  </si>
  <si>
    <t>Cheshire and Wirral Partnership NHS Foundation Trust</t>
  </si>
  <si>
    <t>RXE</t>
  </si>
  <si>
    <t>Rotherham Doncaster and South Humber NHS Foundation Trust</t>
  </si>
  <si>
    <t>RXG</t>
  </si>
  <si>
    <t>South West Yorkshire Partnership NHS Foundation Trust</t>
  </si>
  <si>
    <t>RXM</t>
  </si>
  <si>
    <t>Derbyshire Healthcare NHS Foundation Trust</t>
  </si>
  <si>
    <t>RYG</t>
  </si>
  <si>
    <t>Coventry and Warwickshire Partnership NHS Trust</t>
  </si>
  <si>
    <t>TAD</t>
  </si>
  <si>
    <t>Bradford District Care NHS Foundation Trust</t>
  </si>
  <si>
    <t>TAJ</t>
  </si>
  <si>
    <t>Black Country Partnership NHS Foundation Trust</t>
  </si>
  <si>
    <t>R1D</t>
  </si>
  <si>
    <t>Shropshire Community Health NHS Trust</t>
  </si>
  <si>
    <t>Community Trusts</t>
  </si>
  <si>
    <t>R1F4</t>
  </si>
  <si>
    <t>Isle of Wight NHS Trust (community sector)</t>
  </si>
  <si>
    <t>R1J</t>
  </si>
  <si>
    <t>Gloucestershire Care Services NHS Trust</t>
  </si>
  <si>
    <t>RDR</t>
  </si>
  <si>
    <t>Sussex Community NHS Foundation Trust</t>
  </si>
  <si>
    <t>RY2</t>
  </si>
  <si>
    <t>Bridgewater Community Healthcare NHS Foundation Trust</t>
  </si>
  <si>
    <t>RY3</t>
  </si>
  <si>
    <t>Norfolk Community Health and Care NHS Trust</t>
  </si>
  <si>
    <t>RY4</t>
  </si>
  <si>
    <t>Hertfordshire Community NHS Trust</t>
  </si>
  <si>
    <t>RY5</t>
  </si>
  <si>
    <t>Lincolnshire Community Health Services NHS Trust</t>
  </si>
  <si>
    <t>RY6</t>
  </si>
  <si>
    <t>Leeds Community Healthcare NHS Trust</t>
  </si>
  <si>
    <t>RY7</t>
  </si>
  <si>
    <t>Wirral Community NHS Foundation Trust</t>
  </si>
  <si>
    <t>RY8</t>
  </si>
  <si>
    <t>Derbyshire Community Health Services NHS Foundation Trust</t>
  </si>
  <si>
    <t>RY9</t>
  </si>
  <si>
    <t>Hounslow and Richmond Community Healthcare NHS Trust</t>
  </si>
  <si>
    <t>RYV</t>
  </si>
  <si>
    <t>Cambridgeshire Community Services NHS Trust</t>
  </si>
  <si>
    <t>RYW</t>
  </si>
  <si>
    <t>Birmingham Community Healthcare NHS Foundation Trust</t>
  </si>
  <si>
    <t>RYX</t>
  </si>
  <si>
    <t>Central London Community Healthcare NHS Trust</t>
  </si>
  <si>
    <t>RYY</t>
  </si>
  <si>
    <t>Kent Community Health NHS Foundation Trust</t>
  </si>
  <si>
    <t>R1F2</t>
  </si>
  <si>
    <t>Isle of Wight NHS Trust (ambulance sector)</t>
  </si>
  <si>
    <t>Ambulance Trusts</t>
  </si>
  <si>
    <t>RRU</t>
  </si>
  <si>
    <t>London Ambulance Service NHS Trust</t>
  </si>
  <si>
    <t>RX6</t>
  </si>
  <si>
    <t>North East Ambulance Service NHS Foundation Trust</t>
  </si>
  <si>
    <t>RX7</t>
  </si>
  <si>
    <t>North West Ambulance Service NHS Trust</t>
  </si>
  <si>
    <t>RX8</t>
  </si>
  <si>
    <t>Yorkshire Ambulance Service NHS Trust</t>
  </si>
  <si>
    <t>RX9</t>
  </si>
  <si>
    <t>East Midlands Ambulance Service NHS Trust</t>
  </si>
  <si>
    <t>RYA</t>
  </si>
  <si>
    <t>West Midlands Ambulance Service University NHS Foundation Trust</t>
  </si>
  <si>
    <t>RYC</t>
  </si>
  <si>
    <t>East of England Ambulance Service NHS Trust</t>
  </si>
  <si>
    <t>RYD</t>
  </si>
  <si>
    <t>South East Coast Ambulance Service NHS Foundation Trust</t>
  </si>
  <si>
    <t>RYE</t>
  </si>
  <si>
    <t>South Central Ambulance Service NHS Foundation Trust</t>
  </si>
  <si>
    <t>RYF</t>
  </si>
  <si>
    <t>South Western Ambulance Service NHS Foundation Trust</t>
  </si>
  <si>
    <r>
      <t>Comparisons</t>
    </r>
    <r>
      <rPr>
        <b/>
        <sz val="11"/>
        <color theme="1"/>
        <rFont val="Arial"/>
        <family val="2"/>
      </rPr>
      <t xml:space="preserve"> between</t>
    </r>
    <r>
      <rPr>
        <sz val="11"/>
        <color theme="1"/>
        <rFont val="Arial"/>
        <family val="2"/>
      </rPr>
      <t xml:space="preserve"> benchmark groups </t>
    </r>
    <r>
      <rPr>
        <b/>
        <sz val="11"/>
        <color theme="1"/>
        <rFont val="Arial"/>
        <family val="2"/>
      </rPr>
      <t>should not be made, nor should those groups be combined,</t>
    </r>
    <r>
      <rPr>
        <sz val="11"/>
        <color theme="1"/>
        <rFont val="Arial"/>
        <family val="2"/>
      </rPr>
      <t xml:space="preserve"> due to different staff mixes and contextual factors.</t>
    </r>
  </si>
  <si>
    <t>00C/00D/00J/00K/00M</t>
  </si>
  <si>
    <t>South Collaborative</t>
  </si>
  <si>
    <t>CCGs</t>
  </si>
  <si>
    <t>00L</t>
  </si>
  <si>
    <t>NHS Northumberland CCG</t>
  </si>
  <si>
    <t>00N</t>
  </si>
  <si>
    <t>NHS South Tyneside CCG</t>
  </si>
  <si>
    <t>00P</t>
  </si>
  <si>
    <t>NHS Sunderland CCG</t>
  </si>
  <si>
    <t>00R/02M</t>
  </si>
  <si>
    <t>NHS Fylde and Wyre CCG &amp; NHS Blackpool CCG</t>
  </si>
  <si>
    <t>01G</t>
  </si>
  <si>
    <t>NHS Salford CCG</t>
  </si>
  <si>
    <t>01H</t>
  </si>
  <si>
    <t>NHS North Cumbria CCG</t>
  </si>
  <si>
    <t>01T/01V</t>
  </si>
  <si>
    <t>NHS South Sefton CCG &amp; NHS Southport and Formby CCG</t>
  </si>
  <si>
    <t>02A</t>
  </si>
  <si>
    <t>NHS Trafford CCG</t>
  </si>
  <si>
    <t>02H</t>
  </si>
  <si>
    <t>NHS Wigan Borough CCG</t>
  </si>
  <si>
    <t>02N/02R/02W</t>
  </si>
  <si>
    <t xml:space="preserve">NHS Bradford City CCG, NHS Bradford Districts CCG &amp; Airedale, Wharfedale and Craven CCG </t>
  </si>
  <si>
    <t>02Q</t>
  </si>
  <si>
    <t>NHS Bassetlaw CCG</t>
  </si>
  <si>
    <t>02T</t>
  </si>
  <si>
    <t>NHS Calderdale CCG</t>
  </si>
  <si>
    <t>02X</t>
  </si>
  <si>
    <t>NHS Doncaster CCG</t>
  </si>
  <si>
    <t>03A/03J</t>
  </si>
  <si>
    <t>NHS Greater Huddersfield CCG &amp; NHS North Kirklees CCG</t>
  </si>
  <si>
    <t>03L</t>
  </si>
  <si>
    <t>NHS Rotherham CCG</t>
  </si>
  <si>
    <t>03R</t>
  </si>
  <si>
    <t>NHS Wakefield CCG</t>
  </si>
  <si>
    <t>03T</t>
  </si>
  <si>
    <t>NHS Lincolnshire East CCG</t>
  </si>
  <si>
    <t>03V/04G</t>
  </si>
  <si>
    <t>NHS Corby CCG and NHS Nene CCG</t>
  </si>
  <si>
    <t>04D</t>
  </si>
  <si>
    <t>NHS Lincolnshire West CCG</t>
  </si>
  <si>
    <t>04E/04H/04K/04L/04M/04N</t>
  </si>
  <si>
    <t>NHS Greater Nottingham Clinical Commissioning Partnership</t>
  </si>
  <si>
    <t>04F</t>
  </si>
  <si>
    <t>NHS Milton Keynes CCG</t>
  </si>
  <si>
    <t>04Q/99D</t>
  </si>
  <si>
    <t>NHS South West Lincolnshire CCG &amp; NHS South Lincolnshire CCG</t>
  </si>
  <si>
    <t>04V</t>
  </si>
  <si>
    <t>NHS West Leicestershire CCG</t>
  </si>
  <si>
    <t>05A</t>
  </si>
  <si>
    <t>NHS Coventry and Rugby CCG</t>
  </si>
  <si>
    <t>05H</t>
  </si>
  <si>
    <t>NHS Warwickshire North CCG</t>
  </si>
  <si>
    <t>05R</t>
  </si>
  <si>
    <t>NHS South Warwickshire CCG</t>
  </si>
  <si>
    <t>06F</t>
  </si>
  <si>
    <t>NHS Bedfordshire CCG</t>
  </si>
  <si>
    <t>06K</t>
  </si>
  <si>
    <t>NHS East and North Hertfordshire CCG</t>
  </si>
  <si>
    <t>06L</t>
  </si>
  <si>
    <t>NHS Ipswich and East Suffolk CCG</t>
  </si>
  <si>
    <t>06N</t>
  </si>
  <si>
    <t>NHS Herts Valleys CCG</t>
  </si>
  <si>
    <t>06P</t>
  </si>
  <si>
    <t>NHS Luton CCG</t>
  </si>
  <si>
    <t>06T</t>
  </si>
  <si>
    <t>NHS North East Essex CCG</t>
  </si>
  <si>
    <t>07H</t>
  </si>
  <si>
    <t>NHS West Essex CCG</t>
  </si>
  <si>
    <t>07L/07T/08F/08M/08N/08V/08W</t>
  </si>
  <si>
    <t>NELCA</t>
  </si>
  <si>
    <t>07N</t>
  </si>
  <si>
    <t>NHS Bexley CCG</t>
  </si>
  <si>
    <t>07Q</t>
  </si>
  <si>
    <t>NHS Bromley CCG</t>
  </si>
  <si>
    <t>07V</t>
  </si>
  <si>
    <t>NHS Croydon CCG</t>
  </si>
  <si>
    <t>08A</t>
  </si>
  <si>
    <t>NHS Greenwich CCG</t>
  </si>
  <si>
    <t>08J</t>
  </si>
  <si>
    <t>NHS Kingston CCG</t>
  </si>
  <si>
    <t>08K</t>
  </si>
  <si>
    <t>NHS Lambeth CCG</t>
  </si>
  <si>
    <t>08L</t>
  </si>
  <si>
    <t>NHS Lewisham CCG</t>
  </si>
  <si>
    <t>08P</t>
  </si>
  <si>
    <t>NHS Richmond CCG</t>
  </si>
  <si>
    <t>08Q</t>
  </si>
  <si>
    <t>NHS Southwark CCG, NHS South East London Commissioning Alliance and Our Healthier South East London</t>
  </si>
  <si>
    <t>08R</t>
  </si>
  <si>
    <t>NHS Merton CCG</t>
  </si>
  <si>
    <t>08T</t>
  </si>
  <si>
    <t>NHS Sutton CCG</t>
  </si>
  <si>
    <t>08X</t>
  </si>
  <si>
    <t>NHS Wandsworth CCG</t>
  </si>
  <si>
    <t>09C/09E/10A/10E</t>
  </si>
  <si>
    <t>NHS East Kent Clinical Commissioning Groups</t>
  </si>
  <si>
    <t>09J</t>
  </si>
  <si>
    <t>NHS Dartford, Gravesham and Swanley CCG</t>
  </si>
  <si>
    <t>09W</t>
  </si>
  <si>
    <t>NHS Medway CCG</t>
  </si>
  <si>
    <t>10C</t>
  </si>
  <si>
    <t>NHS Surrey Heath CCG</t>
  </si>
  <si>
    <t>10D</t>
  </si>
  <si>
    <t>NHS Swale CCG</t>
  </si>
  <si>
    <t>10X</t>
  </si>
  <si>
    <t>NHS Southampton CCG</t>
  </si>
  <si>
    <t>11A</t>
  </si>
  <si>
    <t>NHS West Hampshire CCG</t>
  </si>
  <si>
    <t>11J</t>
  </si>
  <si>
    <t>NHS Dorset CCG</t>
  </si>
  <si>
    <t>11M</t>
  </si>
  <si>
    <t>NHS Gloucestershire CCG</t>
  </si>
  <si>
    <t>11N</t>
  </si>
  <si>
    <t>NHS Kernow CCG</t>
  </si>
  <si>
    <t>13T</t>
  </si>
  <si>
    <t>NHS Newcastle Gateshead CCG</t>
  </si>
  <si>
    <t>15C</t>
  </si>
  <si>
    <t>NHS Bristol, North Somerset and South Gloucestershire CCG</t>
  </si>
  <si>
    <t>15D</t>
  </si>
  <si>
    <t>NHS East Berkshire CCG</t>
  </si>
  <si>
    <t>15F</t>
  </si>
  <si>
    <t>NHS Leeds CCG</t>
  </si>
  <si>
    <t>15M</t>
  </si>
  <si>
    <t>NHS Derby and Derbyshire CCG</t>
  </si>
  <si>
    <t>15N</t>
  </si>
  <si>
    <t>NHS Devon CCG</t>
  </si>
  <si>
    <t>99A</t>
  </si>
  <si>
    <t>NHS Liverpool CCG</t>
  </si>
  <si>
    <t>99C</t>
  </si>
  <si>
    <t>NHS North Tyneside CCG</t>
  </si>
  <si>
    <t>99J</t>
  </si>
  <si>
    <t>NHS West Kent CCG</t>
  </si>
  <si>
    <t>0CX</t>
  </si>
  <si>
    <t>NHS Midlands and Lancashire CSU</t>
  </si>
  <si>
    <t>CSUs</t>
  </si>
  <si>
    <t>NQL</t>
  </si>
  <si>
    <t>NAViGO</t>
  </si>
  <si>
    <t>Social Enterprises - Mental Health</t>
  </si>
  <si>
    <t>NDJ</t>
  </si>
  <si>
    <t>First Community Health and Care</t>
  </si>
  <si>
    <t>Social Enterprises - Community</t>
  </si>
  <si>
    <t>NR3</t>
  </si>
  <si>
    <t>Nottingham CityCare Partnership</t>
  </si>
  <si>
    <t>NXP</t>
  </si>
  <si>
    <t>Independent Health Group</t>
  </si>
  <si>
    <t>Community Surgical Services</t>
  </si>
  <si>
    <t>This sheet provides data for all organisations in the 2019 National Staff Survey, spilt by benchmarking group.</t>
  </si>
  <si>
    <t xml:space="preserve">It holds the data used to create the benchmark reports on the website </t>
  </si>
  <si>
    <t>https://www.nhsstaffsurveyresults.com/</t>
  </si>
  <si>
    <t>Additional fields with prefix un</t>
  </si>
  <si>
    <t>unweighted values used to produce the benchmark reports.</t>
  </si>
  <si>
    <t>-</t>
  </si>
  <si>
    <t>Community Surgical</t>
  </si>
  <si>
    <t>Scientific &amp; technical Orgs</t>
  </si>
  <si>
    <t>SOCIAL ENTERPRISES - MH</t>
  </si>
  <si>
    <t xml:space="preserve">CLINICAL SUPPORT UNITS (CSU'S) </t>
  </si>
  <si>
    <t>CLINICAL COMMISSIONING GROUPS (CCG'S)</t>
  </si>
  <si>
    <t xml:space="preserve">AMBULANCE </t>
  </si>
  <si>
    <t>COMMUNITY</t>
  </si>
  <si>
    <t>COMBINED MH LD AND COMMUNITY</t>
  </si>
  <si>
    <t>MENTAL HEALTH &amp;  LEARNING DIFFICULTY (MH LD)</t>
  </si>
  <si>
    <t xml:space="preserve">ACUTE SPECIALIST </t>
  </si>
  <si>
    <t xml:space="preserve">COMBINED ACUTE &amp; COMMUNITY </t>
  </si>
  <si>
    <t>theme_NNN_sig</t>
  </si>
  <si>
    <t>significance test result between 2018 and 2019 figures: -1 significant decrease, 0 no difference, 1 significant increase.</t>
  </si>
  <si>
    <t>See summary responses and calculated rates at bottom of acute and combined worksheets</t>
  </si>
  <si>
    <t>Distributed</t>
  </si>
  <si>
    <t>distributed</t>
  </si>
  <si>
    <t>count:</t>
  </si>
  <si>
    <t>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</si>
</sst>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auto="1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0" borderId="0" xfId="0" applyFont="1"/>
    <xf numFmtId="0" fontId="5" fillId="2" borderId="0" xfId="1" applyFill="1" applyBorder="1"/>
    <xf numFmtId="0" fontId="7" fillId="0" borderId="0" xfId="0" applyFont="1"/>
    <xf numFmtId="0" fontId="0" fillId="2" borderId="0" xfId="0" applyFill="1"/>
    <xf numFmtId="0" fontId="7" fillId="2" borderId="0" xfId="0" applyFont="1" applyFill="1"/>
    <xf numFmtId="0" fontId="0" fillId="2" borderId="0" xfId="0" quotePrefix="1" applyFill="1"/>
    <xf numFmtId="0" fontId="8" fillId="3" borderId="0" xfId="0" applyFont="1" applyFill="1"/>
    <xf numFmtId="0" fontId="9" fillId="3" borderId="0" xfId="0" applyFont="1" applyFill="1"/>
    <xf numFmtId="0" fontId="6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0" fillId="5" borderId="5" xfId="0" applyFont="1" applyFill="1" applyBorder="1"/>
    <xf numFmtId="0" fontId="0" fillId="5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6" fillId="4" borderId="2" xfId="0" applyFont="1" applyFill="1" applyBorder="1"/>
    <xf numFmtId="0" fontId="0" fillId="5" borderId="4" xfId="0" applyFont="1" applyFill="1" applyBorder="1"/>
    <xf numFmtId="0" fontId="0" fillId="6" borderId="4" xfId="0" applyFont="1" applyFill="1" applyBorder="1"/>
    <xf numFmtId="0" fontId="6" fillId="4" borderId="7" xfId="0" applyFont="1" applyFill="1" applyBorder="1"/>
    <xf numFmtId="0" fontId="0" fillId="6" borderId="8" xfId="0" applyFont="1" applyFill="1" applyBorder="1"/>
    <xf numFmtId="0" fontId="0" fillId="0" borderId="0" xfId="0" applyFont="1"/>
    <xf numFmtId="0" fontId="0" fillId="7" borderId="0" xfId="0" applyFont="1" applyFill="1"/>
    <xf numFmtId="0" fontId="0" fillId="7" borderId="0" xfId="0" applyFill="1"/>
    <xf numFmtId="0" fontId="10" fillId="8" borderId="2" xfId="0" applyFont="1" applyFill="1" applyBorder="1" applyAlignment="1">
      <alignment vertical="center" wrapText="1"/>
    </xf>
    <xf numFmtId="0" fontId="10" fillId="8" borderId="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hsstaffsurveyresult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workbookViewId="0"/>
  </sheetViews>
  <sheetFormatPr defaultRowHeight="15" x14ac:dyDescent="0.25"/>
  <cols>
    <col min="1" max="1" width="64.7109375" customWidth="1"/>
    <col min="2" max="2" width="158.28515625" bestFit="1" customWidth="1"/>
  </cols>
  <sheetData>
    <row r="1" spans="1:2" ht="18" x14ac:dyDescent="0.25">
      <c r="A1" s="3" t="s">
        <v>752</v>
      </c>
      <c r="B1" s="1"/>
    </row>
    <row r="2" spans="1:2" x14ac:dyDescent="0.25">
      <c r="A2" s="2" t="s">
        <v>1405</v>
      </c>
      <c r="B2" s="1"/>
    </row>
    <row r="3" spans="1:2" x14ac:dyDescent="0.25">
      <c r="A3" s="1" t="s">
        <v>1406</v>
      </c>
      <c r="B3" s="5" t="s">
        <v>1407</v>
      </c>
    </row>
    <row r="4" spans="1:2" x14ac:dyDescent="0.25">
      <c r="A4" s="1" t="s">
        <v>961</v>
      </c>
      <c r="B4" s="1"/>
    </row>
    <row r="5" spans="1:2" x14ac:dyDescent="0.25">
      <c r="A5" s="1" t="s">
        <v>1257</v>
      </c>
      <c r="B5" s="1"/>
    </row>
    <row r="7" spans="1:2" x14ac:dyDescent="0.25">
      <c r="A7" s="2" t="s">
        <v>751</v>
      </c>
      <c r="B7" s="2"/>
    </row>
    <row r="8" spans="1:2" x14ac:dyDescent="0.25">
      <c r="A8" s="2" t="s">
        <v>749</v>
      </c>
      <c r="B8" s="2" t="s">
        <v>750</v>
      </c>
    </row>
    <row r="9" spans="1:2" x14ac:dyDescent="0.25">
      <c r="A9" t="s">
        <v>0</v>
      </c>
      <c r="B9" t="s">
        <v>386</v>
      </c>
    </row>
    <row r="10" spans="1:2" x14ac:dyDescent="0.25">
      <c r="A10" t="s">
        <v>1</v>
      </c>
      <c r="B10" t="s">
        <v>387</v>
      </c>
    </row>
    <row r="11" spans="1:2" x14ac:dyDescent="0.25">
      <c r="A11" t="s">
        <v>2</v>
      </c>
      <c r="B11" t="s">
        <v>388</v>
      </c>
    </row>
    <row r="12" spans="1:2" x14ac:dyDescent="0.25">
      <c r="A12" t="s">
        <v>3</v>
      </c>
      <c r="B12" t="s">
        <v>757</v>
      </c>
    </row>
    <row r="13" spans="1:2" x14ac:dyDescent="0.25">
      <c r="A13" t="s">
        <v>4</v>
      </c>
      <c r="B13" t="s">
        <v>389</v>
      </c>
    </row>
    <row r="14" spans="1:2" x14ac:dyDescent="0.25">
      <c r="A14" t="s">
        <v>5</v>
      </c>
      <c r="B14" t="s">
        <v>390</v>
      </c>
    </row>
    <row r="15" spans="1:2" x14ac:dyDescent="0.25">
      <c r="A15" t="s">
        <v>6</v>
      </c>
      <c r="B15" s="4" t="s">
        <v>960</v>
      </c>
    </row>
    <row r="16" spans="1:2" x14ac:dyDescent="0.25">
      <c r="A16" t="s">
        <v>391</v>
      </c>
      <c r="B16" t="s">
        <v>755</v>
      </c>
    </row>
    <row r="17" spans="1:2" x14ac:dyDescent="0.25">
      <c r="A17" t="s">
        <v>392</v>
      </c>
      <c r="B17" t="s">
        <v>756</v>
      </c>
    </row>
    <row r="18" spans="1:2" x14ac:dyDescent="0.25">
      <c r="A18" t="s">
        <v>393</v>
      </c>
      <c r="B18" t="s">
        <v>756</v>
      </c>
    </row>
    <row r="19" spans="1:2" x14ac:dyDescent="0.25">
      <c r="A19" t="s">
        <v>394</v>
      </c>
      <c r="B19" t="s">
        <v>756</v>
      </c>
    </row>
    <row r="20" spans="1:2" x14ac:dyDescent="0.25">
      <c r="A20" t="s">
        <v>395</v>
      </c>
      <c r="B20" t="s">
        <v>756</v>
      </c>
    </row>
    <row r="21" spans="1:2" x14ac:dyDescent="0.25">
      <c r="A21" t="s">
        <v>396</v>
      </c>
      <c r="B21" t="s">
        <v>756</v>
      </c>
    </row>
    <row r="22" spans="1:2" x14ac:dyDescent="0.25">
      <c r="A22" t="s">
        <v>397</v>
      </c>
      <c r="B22" t="s">
        <v>756</v>
      </c>
    </row>
    <row r="23" spans="1:2" x14ac:dyDescent="0.25">
      <c r="A23" t="s">
        <v>398</v>
      </c>
      <c r="B23" t="s">
        <v>756</v>
      </c>
    </row>
    <row r="24" spans="1:2" x14ac:dyDescent="0.25">
      <c r="A24" t="s">
        <v>399</v>
      </c>
      <c r="B24" t="s">
        <v>756</v>
      </c>
    </row>
    <row r="25" spans="1:2" x14ac:dyDescent="0.25">
      <c r="A25" t="s">
        <v>400</v>
      </c>
      <c r="B25" t="s">
        <v>756</v>
      </c>
    </row>
    <row r="26" spans="1:2" x14ac:dyDescent="0.25">
      <c r="A26" t="s">
        <v>401</v>
      </c>
      <c r="B26" t="s">
        <v>756</v>
      </c>
    </row>
    <row r="27" spans="1:2" x14ac:dyDescent="0.25">
      <c r="A27" t="s">
        <v>402</v>
      </c>
      <c r="B27" t="s">
        <v>756</v>
      </c>
    </row>
    <row r="28" spans="1:2" x14ac:dyDescent="0.25">
      <c r="A28" t="s">
        <v>403</v>
      </c>
      <c r="B28" t="s">
        <v>758</v>
      </c>
    </row>
    <row r="29" spans="1:2" x14ac:dyDescent="0.25">
      <c r="A29" t="s">
        <v>404</v>
      </c>
      <c r="B29" t="s">
        <v>759</v>
      </c>
    </row>
    <row r="30" spans="1:2" x14ac:dyDescent="0.25">
      <c r="A30" t="s">
        <v>405</v>
      </c>
      <c r="B30" t="s">
        <v>759</v>
      </c>
    </row>
    <row r="31" spans="1:2" x14ac:dyDescent="0.25">
      <c r="A31" t="s">
        <v>406</v>
      </c>
      <c r="B31" t="s">
        <v>759</v>
      </c>
    </row>
    <row r="32" spans="1:2" x14ac:dyDescent="0.25">
      <c r="A32" t="s">
        <v>407</v>
      </c>
      <c r="B32" t="s">
        <v>760</v>
      </c>
    </row>
    <row r="33" spans="1:2" x14ac:dyDescent="0.25">
      <c r="A33" t="s">
        <v>408</v>
      </c>
      <c r="B33" t="s">
        <v>760</v>
      </c>
    </row>
    <row r="34" spans="1:2" x14ac:dyDescent="0.25">
      <c r="A34" t="s">
        <v>409</v>
      </c>
      <c r="B34" t="s">
        <v>760</v>
      </c>
    </row>
    <row r="35" spans="1:2" x14ac:dyDescent="0.25">
      <c r="A35" t="s">
        <v>410</v>
      </c>
      <c r="B35" t="s">
        <v>760</v>
      </c>
    </row>
    <row r="36" spans="1:2" x14ac:dyDescent="0.25">
      <c r="A36" t="s">
        <v>411</v>
      </c>
      <c r="B36" t="s">
        <v>760</v>
      </c>
    </row>
    <row r="37" spans="1:2" x14ac:dyDescent="0.25">
      <c r="A37" t="s">
        <v>412</v>
      </c>
      <c r="B37" t="s">
        <v>760</v>
      </c>
    </row>
    <row r="38" spans="1:2" x14ac:dyDescent="0.25">
      <c r="A38" t="s">
        <v>413</v>
      </c>
      <c r="B38" t="s">
        <v>760</v>
      </c>
    </row>
    <row r="39" spans="1:2" x14ac:dyDescent="0.25">
      <c r="A39" t="s">
        <v>414</v>
      </c>
      <c r="B39" t="s">
        <v>760</v>
      </c>
    </row>
    <row r="40" spans="1:2" x14ac:dyDescent="0.25">
      <c r="A40" t="s">
        <v>415</v>
      </c>
      <c r="B40" t="s">
        <v>760</v>
      </c>
    </row>
    <row r="41" spans="1:2" x14ac:dyDescent="0.25">
      <c r="A41" t="s">
        <v>416</v>
      </c>
      <c r="B41" t="s">
        <v>760</v>
      </c>
    </row>
    <row r="42" spans="1:2" x14ac:dyDescent="0.25">
      <c r="A42" t="s">
        <v>417</v>
      </c>
      <c r="B42" t="s">
        <v>760</v>
      </c>
    </row>
    <row r="43" spans="1:2" x14ac:dyDescent="0.25">
      <c r="A43" t="s">
        <v>418</v>
      </c>
      <c r="B43" t="s">
        <v>760</v>
      </c>
    </row>
    <row r="44" spans="1:2" x14ac:dyDescent="0.25">
      <c r="A44" t="s">
        <v>419</v>
      </c>
      <c r="B44" t="s">
        <v>760</v>
      </c>
    </row>
    <row r="45" spans="1:2" x14ac:dyDescent="0.25">
      <c r="A45" t="s">
        <v>420</v>
      </c>
      <c r="B45" t="s">
        <v>761</v>
      </c>
    </row>
    <row r="46" spans="1:2" x14ac:dyDescent="0.25">
      <c r="A46" t="s">
        <v>421</v>
      </c>
      <c r="B46" t="s">
        <v>761</v>
      </c>
    </row>
    <row r="47" spans="1:2" x14ac:dyDescent="0.25">
      <c r="A47" t="s">
        <v>422</v>
      </c>
      <c r="B47" t="s">
        <v>761</v>
      </c>
    </row>
    <row r="48" spans="1:2" x14ac:dyDescent="0.25">
      <c r="A48" t="s">
        <v>423</v>
      </c>
      <c r="B48" t="s">
        <v>761</v>
      </c>
    </row>
    <row r="49" spans="1:2" x14ac:dyDescent="0.25">
      <c r="A49" t="s">
        <v>424</v>
      </c>
      <c r="B49" t="s">
        <v>761</v>
      </c>
    </row>
    <row r="50" spans="1:2" x14ac:dyDescent="0.25">
      <c r="A50" t="s">
        <v>425</v>
      </c>
      <c r="B50" t="s">
        <v>761</v>
      </c>
    </row>
    <row r="51" spans="1:2" x14ac:dyDescent="0.25">
      <c r="A51" t="s">
        <v>426</v>
      </c>
      <c r="B51" t="s">
        <v>761</v>
      </c>
    </row>
    <row r="52" spans="1:2" x14ac:dyDescent="0.25">
      <c r="A52" t="s">
        <v>427</v>
      </c>
      <c r="B52" t="s">
        <v>761</v>
      </c>
    </row>
    <row r="53" spans="1:2" x14ac:dyDescent="0.25">
      <c r="A53" t="s">
        <v>428</v>
      </c>
      <c r="B53" t="s">
        <v>762</v>
      </c>
    </row>
    <row r="54" spans="1:2" x14ac:dyDescent="0.25">
      <c r="A54" t="s">
        <v>429</v>
      </c>
      <c r="B54" t="s">
        <v>759</v>
      </c>
    </row>
    <row r="55" spans="1:2" x14ac:dyDescent="0.25">
      <c r="A55" t="s">
        <v>430</v>
      </c>
      <c r="B55" t="s">
        <v>762</v>
      </c>
    </row>
    <row r="56" spans="1:2" x14ac:dyDescent="0.25">
      <c r="A56" t="s">
        <v>431</v>
      </c>
      <c r="B56" t="s">
        <v>763</v>
      </c>
    </row>
    <row r="57" spans="1:2" x14ac:dyDescent="0.25">
      <c r="A57" t="s">
        <v>432</v>
      </c>
      <c r="B57" t="s">
        <v>763</v>
      </c>
    </row>
    <row r="58" spans="1:2" x14ac:dyDescent="0.25">
      <c r="A58" t="s">
        <v>433</v>
      </c>
      <c r="B58" t="s">
        <v>763</v>
      </c>
    </row>
    <row r="59" spans="1:2" x14ac:dyDescent="0.25">
      <c r="A59" t="s">
        <v>434</v>
      </c>
      <c r="B59" t="s">
        <v>760</v>
      </c>
    </row>
    <row r="60" spans="1:2" x14ac:dyDescent="0.25">
      <c r="A60" t="s">
        <v>435</v>
      </c>
      <c r="B60" t="s">
        <v>760</v>
      </c>
    </row>
    <row r="61" spans="1:2" x14ac:dyDescent="0.25">
      <c r="A61" t="s">
        <v>436</v>
      </c>
      <c r="B61" t="s">
        <v>760</v>
      </c>
    </row>
    <row r="62" spans="1:2" x14ac:dyDescent="0.25">
      <c r="A62" t="s">
        <v>437</v>
      </c>
      <c r="B62" t="s">
        <v>760</v>
      </c>
    </row>
    <row r="63" spans="1:2" x14ac:dyDescent="0.25">
      <c r="A63" t="s">
        <v>438</v>
      </c>
      <c r="B63" t="s">
        <v>760</v>
      </c>
    </row>
    <row r="64" spans="1:2" x14ac:dyDescent="0.25">
      <c r="A64" t="s">
        <v>439</v>
      </c>
      <c r="B64" t="s">
        <v>760</v>
      </c>
    </row>
    <row r="65" spans="1:2" x14ac:dyDescent="0.25">
      <c r="A65" t="s">
        <v>440</v>
      </c>
      <c r="B65" t="s">
        <v>760</v>
      </c>
    </row>
    <row r="66" spans="1:2" x14ac:dyDescent="0.25">
      <c r="A66" t="s">
        <v>441</v>
      </c>
      <c r="B66" t="s">
        <v>760</v>
      </c>
    </row>
    <row r="67" spans="1:2" x14ac:dyDescent="0.25">
      <c r="A67" t="s">
        <v>442</v>
      </c>
      <c r="B67" t="s">
        <v>760</v>
      </c>
    </row>
    <row r="68" spans="1:2" x14ac:dyDescent="0.25">
      <c r="A68" t="s">
        <v>443</v>
      </c>
      <c r="B68" t="s">
        <v>760</v>
      </c>
    </row>
    <row r="69" spans="1:2" x14ac:dyDescent="0.25">
      <c r="A69" t="s">
        <v>444</v>
      </c>
      <c r="B69" t="s">
        <v>760</v>
      </c>
    </row>
    <row r="70" spans="1:2" x14ac:dyDescent="0.25">
      <c r="A70" t="s">
        <v>445</v>
      </c>
      <c r="B70" t="s">
        <v>764</v>
      </c>
    </row>
    <row r="71" spans="1:2" x14ac:dyDescent="0.25">
      <c r="A71" t="s">
        <v>446</v>
      </c>
      <c r="B71" t="s">
        <v>765</v>
      </c>
    </row>
    <row r="72" spans="1:2" x14ac:dyDescent="0.25">
      <c r="A72" t="s">
        <v>447</v>
      </c>
      <c r="B72" t="s">
        <v>766</v>
      </c>
    </row>
    <row r="73" spans="1:2" x14ac:dyDescent="0.25">
      <c r="A73" t="s">
        <v>448</v>
      </c>
      <c r="B73" t="s">
        <v>767</v>
      </c>
    </row>
    <row r="74" spans="1:2" x14ac:dyDescent="0.25">
      <c r="A74" t="s">
        <v>449</v>
      </c>
      <c r="B74" t="s">
        <v>768</v>
      </c>
    </row>
    <row r="75" spans="1:2" x14ac:dyDescent="0.25">
      <c r="A75" t="s">
        <v>450</v>
      </c>
      <c r="B75" t="s">
        <v>768</v>
      </c>
    </row>
    <row r="76" spans="1:2" x14ac:dyDescent="0.25">
      <c r="A76" t="s">
        <v>451</v>
      </c>
      <c r="B76" t="s">
        <v>768</v>
      </c>
    </row>
    <row r="77" spans="1:2" x14ac:dyDescent="0.25">
      <c r="A77" t="s">
        <v>452</v>
      </c>
      <c r="B77" t="s">
        <v>768</v>
      </c>
    </row>
    <row r="78" spans="1:2" x14ac:dyDescent="0.25">
      <c r="A78" t="s">
        <v>453</v>
      </c>
      <c r="B78" t="s">
        <v>768</v>
      </c>
    </row>
    <row r="79" spans="1:2" x14ac:dyDescent="0.25">
      <c r="A79" t="s">
        <v>454</v>
      </c>
      <c r="B79" t="s">
        <v>768</v>
      </c>
    </row>
    <row r="80" spans="1:2" x14ac:dyDescent="0.25">
      <c r="A80" t="s">
        <v>455</v>
      </c>
      <c r="B80" t="s">
        <v>769</v>
      </c>
    </row>
    <row r="81" spans="1:2" x14ac:dyDescent="0.25">
      <c r="A81" t="s">
        <v>456</v>
      </c>
      <c r="B81" t="s">
        <v>769</v>
      </c>
    </row>
    <row r="82" spans="1:2" x14ac:dyDescent="0.25">
      <c r="A82" t="s">
        <v>457</v>
      </c>
      <c r="B82" t="s">
        <v>769</v>
      </c>
    </row>
    <row r="83" spans="1:2" x14ac:dyDescent="0.25">
      <c r="A83" t="s">
        <v>458</v>
      </c>
      <c r="B83" t="s">
        <v>770</v>
      </c>
    </row>
    <row r="84" spans="1:2" x14ac:dyDescent="0.25">
      <c r="A84" t="s">
        <v>459</v>
      </c>
      <c r="B84" t="s">
        <v>771</v>
      </c>
    </row>
    <row r="85" spans="1:2" x14ac:dyDescent="0.25">
      <c r="A85" t="s">
        <v>460</v>
      </c>
      <c r="B85" t="s">
        <v>771</v>
      </c>
    </row>
    <row r="86" spans="1:2" x14ac:dyDescent="0.25">
      <c r="A86" t="s">
        <v>461</v>
      </c>
      <c r="B86" t="s">
        <v>771</v>
      </c>
    </row>
    <row r="87" spans="1:2" x14ac:dyDescent="0.25">
      <c r="A87" t="s">
        <v>462</v>
      </c>
      <c r="B87" t="s">
        <v>772</v>
      </c>
    </row>
    <row r="88" spans="1:2" x14ac:dyDescent="0.25">
      <c r="A88" t="s">
        <v>463</v>
      </c>
      <c r="B88" t="s">
        <v>773</v>
      </c>
    </row>
    <row r="89" spans="1:2" x14ac:dyDescent="0.25">
      <c r="A89" t="s">
        <v>464</v>
      </c>
      <c r="B89" t="s">
        <v>768</v>
      </c>
    </row>
    <row r="90" spans="1:2" x14ac:dyDescent="0.25">
      <c r="A90" t="s">
        <v>465</v>
      </c>
      <c r="B90" t="s">
        <v>768</v>
      </c>
    </row>
    <row r="91" spans="1:2" x14ac:dyDescent="0.25">
      <c r="A91" t="s">
        <v>466</v>
      </c>
      <c r="B91" t="s">
        <v>774</v>
      </c>
    </row>
    <row r="92" spans="1:2" x14ac:dyDescent="0.25">
      <c r="A92" t="s">
        <v>467</v>
      </c>
      <c r="B92" t="s">
        <v>774</v>
      </c>
    </row>
    <row r="93" spans="1:2" x14ac:dyDescent="0.25">
      <c r="A93" t="s">
        <v>468</v>
      </c>
      <c r="B93" t="s">
        <v>774</v>
      </c>
    </row>
    <row r="94" spans="1:2" x14ac:dyDescent="0.25">
      <c r="A94" t="s">
        <v>469</v>
      </c>
      <c r="B94" t="s">
        <v>774</v>
      </c>
    </row>
    <row r="95" spans="1:2" x14ac:dyDescent="0.25">
      <c r="A95" t="s">
        <v>470</v>
      </c>
      <c r="B95" t="s">
        <v>774</v>
      </c>
    </row>
    <row r="96" spans="1:2" x14ac:dyDescent="0.25">
      <c r="A96" t="s">
        <v>471</v>
      </c>
      <c r="B96" t="s">
        <v>774</v>
      </c>
    </row>
    <row r="97" spans="1:2" x14ac:dyDescent="0.25">
      <c r="A97" t="s">
        <v>472</v>
      </c>
      <c r="B97" t="s">
        <v>774</v>
      </c>
    </row>
    <row r="98" spans="1:2" x14ac:dyDescent="0.25">
      <c r="A98" t="s">
        <v>473</v>
      </c>
      <c r="B98" t="s">
        <v>768</v>
      </c>
    </row>
    <row r="99" spans="1:2" x14ac:dyDescent="0.25">
      <c r="A99" t="s">
        <v>474</v>
      </c>
      <c r="B99" t="s">
        <v>768</v>
      </c>
    </row>
    <row r="100" spans="1:2" x14ac:dyDescent="0.25">
      <c r="A100" t="s">
        <v>475</v>
      </c>
      <c r="B100" t="s">
        <v>775</v>
      </c>
    </row>
    <row r="101" spans="1:2" x14ac:dyDescent="0.25">
      <c r="A101" t="s">
        <v>476</v>
      </c>
      <c r="B101" t="s">
        <v>776</v>
      </c>
    </row>
    <row r="102" spans="1:2" x14ac:dyDescent="0.25">
      <c r="A102" t="s">
        <v>477</v>
      </c>
      <c r="B102" t="s">
        <v>776</v>
      </c>
    </row>
    <row r="103" spans="1:2" x14ac:dyDescent="0.25">
      <c r="A103" t="s">
        <v>478</v>
      </c>
      <c r="B103" t="s">
        <v>776</v>
      </c>
    </row>
    <row r="104" spans="1:2" x14ac:dyDescent="0.25">
      <c r="A104" t="s">
        <v>479</v>
      </c>
      <c r="B104" t="s">
        <v>776</v>
      </c>
    </row>
    <row r="105" spans="1:2" x14ac:dyDescent="0.25">
      <c r="A105" t="s">
        <v>480</v>
      </c>
      <c r="B105" t="s">
        <v>773</v>
      </c>
    </row>
    <row r="106" spans="1:2" x14ac:dyDescent="0.25">
      <c r="A106" t="s">
        <v>481</v>
      </c>
      <c r="B106" t="s">
        <v>760</v>
      </c>
    </row>
    <row r="107" spans="1:2" x14ac:dyDescent="0.25">
      <c r="A107" t="s">
        <v>482</v>
      </c>
      <c r="B107" t="s">
        <v>760</v>
      </c>
    </row>
    <row r="108" spans="1:2" x14ac:dyDescent="0.25">
      <c r="A108" t="s">
        <v>483</v>
      </c>
      <c r="B108" t="s">
        <v>777</v>
      </c>
    </row>
    <row r="109" spans="1:2" x14ac:dyDescent="0.25">
      <c r="A109" t="s">
        <v>484</v>
      </c>
      <c r="B109" t="s">
        <v>767</v>
      </c>
    </row>
    <row r="110" spans="1:2" x14ac:dyDescent="0.25">
      <c r="A110" t="s">
        <v>485</v>
      </c>
      <c r="B110" t="s">
        <v>767</v>
      </c>
    </row>
    <row r="111" spans="1:2" x14ac:dyDescent="0.25">
      <c r="A111" t="s">
        <v>486</v>
      </c>
      <c r="B111" t="s">
        <v>767</v>
      </c>
    </row>
    <row r="112" spans="1:2" x14ac:dyDescent="0.25">
      <c r="A112" t="s">
        <v>487</v>
      </c>
      <c r="B112" t="s">
        <v>767</v>
      </c>
    </row>
    <row r="113" spans="1:2" x14ac:dyDescent="0.25">
      <c r="A113" t="s">
        <v>488</v>
      </c>
      <c r="B113" t="s">
        <v>778</v>
      </c>
    </row>
    <row r="114" spans="1:2" x14ac:dyDescent="0.25">
      <c r="A114" t="s">
        <v>489</v>
      </c>
      <c r="B114" t="s">
        <v>767</v>
      </c>
    </row>
    <row r="115" spans="1:2" x14ac:dyDescent="0.25">
      <c r="A115" t="s">
        <v>490</v>
      </c>
      <c r="B115" t="s">
        <v>777</v>
      </c>
    </row>
    <row r="116" spans="1:2" x14ac:dyDescent="0.25">
      <c r="A116" t="s">
        <v>491</v>
      </c>
      <c r="B116" t="s">
        <v>760</v>
      </c>
    </row>
    <row r="117" spans="1:2" x14ac:dyDescent="0.25">
      <c r="A117" t="s">
        <v>492</v>
      </c>
      <c r="B117" t="s">
        <v>760</v>
      </c>
    </row>
    <row r="118" spans="1:2" x14ac:dyDescent="0.25">
      <c r="A118" t="s">
        <v>493</v>
      </c>
      <c r="B118" t="s">
        <v>760</v>
      </c>
    </row>
    <row r="119" spans="1:2" x14ac:dyDescent="0.25">
      <c r="A119" t="s">
        <v>494</v>
      </c>
      <c r="B119" t="s">
        <v>760</v>
      </c>
    </row>
    <row r="120" spans="1:2" x14ac:dyDescent="0.25">
      <c r="A120" t="s">
        <v>495</v>
      </c>
      <c r="B120" t="s">
        <v>779</v>
      </c>
    </row>
    <row r="121" spans="1:2" x14ac:dyDescent="0.25">
      <c r="A121" t="s">
        <v>496</v>
      </c>
      <c r="B121" t="s">
        <v>776</v>
      </c>
    </row>
    <row r="122" spans="1:2" x14ac:dyDescent="0.25">
      <c r="A122" t="s">
        <v>497</v>
      </c>
      <c r="B122" t="s">
        <v>776</v>
      </c>
    </row>
    <row r="123" spans="1:2" x14ac:dyDescent="0.25">
      <c r="A123" t="s">
        <v>498</v>
      </c>
      <c r="B123" t="s">
        <v>760</v>
      </c>
    </row>
    <row r="124" spans="1:2" x14ac:dyDescent="0.25">
      <c r="A124" t="s">
        <v>499</v>
      </c>
      <c r="B124" t="s">
        <v>760</v>
      </c>
    </row>
    <row r="125" spans="1:2" x14ac:dyDescent="0.25">
      <c r="A125" t="s">
        <v>500</v>
      </c>
      <c r="B125" t="s">
        <v>760</v>
      </c>
    </row>
    <row r="126" spans="1:2" x14ac:dyDescent="0.25">
      <c r="A126" t="s">
        <v>501</v>
      </c>
      <c r="B126" t="s">
        <v>780</v>
      </c>
    </row>
    <row r="127" spans="1:2" x14ac:dyDescent="0.25">
      <c r="A127" t="s">
        <v>502</v>
      </c>
      <c r="B127" t="s">
        <v>780</v>
      </c>
    </row>
    <row r="128" spans="1:2" x14ac:dyDescent="0.25">
      <c r="A128" t="s">
        <v>503</v>
      </c>
      <c r="B128" t="s">
        <v>780</v>
      </c>
    </row>
    <row r="129" spans="1:2" x14ac:dyDescent="0.25">
      <c r="A129" t="s">
        <v>504</v>
      </c>
      <c r="B129" t="s">
        <v>780</v>
      </c>
    </row>
    <row r="130" spans="1:2" x14ac:dyDescent="0.25">
      <c r="A130" t="s">
        <v>505</v>
      </c>
      <c r="B130" t="s">
        <v>780</v>
      </c>
    </row>
    <row r="131" spans="1:2" x14ac:dyDescent="0.25">
      <c r="A131" t="s">
        <v>506</v>
      </c>
      <c r="B131" t="s">
        <v>780</v>
      </c>
    </row>
    <row r="132" spans="1:2" x14ac:dyDescent="0.25">
      <c r="A132" t="s">
        <v>507</v>
      </c>
      <c r="B132" t="s">
        <v>781</v>
      </c>
    </row>
    <row r="133" spans="1:2" x14ac:dyDescent="0.25">
      <c r="A133" t="s">
        <v>508</v>
      </c>
      <c r="B133" t="s">
        <v>781</v>
      </c>
    </row>
    <row r="134" spans="1:2" x14ac:dyDescent="0.25">
      <c r="A134" t="s">
        <v>509</v>
      </c>
      <c r="B134" t="s">
        <v>781</v>
      </c>
    </row>
    <row r="135" spans="1:2" x14ac:dyDescent="0.25">
      <c r="A135" t="s">
        <v>510</v>
      </c>
      <c r="B135" t="s">
        <v>781</v>
      </c>
    </row>
    <row r="136" spans="1:2" x14ac:dyDescent="0.25">
      <c r="A136" t="s">
        <v>511</v>
      </c>
      <c r="B136" t="s">
        <v>781</v>
      </c>
    </row>
    <row r="137" spans="1:2" x14ac:dyDescent="0.25">
      <c r="A137" t="s">
        <v>512</v>
      </c>
      <c r="B137" t="s">
        <v>781</v>
      </c>
    </row>
    <row r="138" spans="1:2" x14ac:dyDescent="0.25">
      <c r="A138" t="s">
        <v>513</v>
      </c>
      <c r="B138" t="s">
        <v>781</v>
      </c>
    </row>
    <row r="139" spans="1:2" x14ac:dyDescent="0.25">
      <c r="A139" t="s">
        <v>514</v>
      </c>
      <c r="B139" t="s">
        <v>781</v>
      </c>
    </row>
    <row r="140" spans="1:2" x14ac:dyDescent="0.25">
      <c r="A140" t="s">
        <v>515</v>
      </c>
      <c r="B140" t="s">
        <v>781</v>
      </c>
    </row>
    <row r="141" spans="1:2" x14ac:dyDescent="0.25">
      <c r="A141" t="s">
        <v>516</v>
      </c>
      <c r="B141" t="s">
        <v>781</v>
      </c>
    </row>
    <row r="142" spans="1:2" x14ac:dyDescent="0.25">
      <c r="A142" t="s">
        <v>517</v>
      </c>
      <c r="B142" t="s">
        <v>781</v>
      </c>
    </row>
    <row r="143" spans="1:2" x14ac:dyDescent="0.25">
      <c r="A143" t="s">
        <v>518</v>
      </c>
      <c r="B143" t="s">
        <v>781</v>
      </c>
    </row>
    <row r="144" spans="1:2" x14ac:dyDescent="0.25">
      <c r="A144" t="s">
        <v>519</v>
      </c>
      <c r="B144" t="s">
        <v>781</v>
      </c>
    </row>
    <row r="145" spans="1:2" x14ac:dyDescent="0.25">
      <c r="A145" t="s">
        <v>520</v>
      </c>
      <c r="B145" t="s">
        <v>781</v>
      </c>
    </row>
    <row r="146" spans="1:2" x14ac:dyDescent="0.25">
      <c r="A146" t="s">
        <v>521</v>
      </c>
      <c r="B146" t="s">
        <v>781</v>
      </c>
    </row>
    <row r="147" spans="1:2" x14ac:dyDescent="0.25">
      <c r="A147" t="s">
        <v>522</v>
      </c>
      <c r="B147" t="s">
        <v>781</v>
      </c>
    </row>
    <row r="148" spans="1:2" x14ac:dyDescent="0.25">
      <c r="A148" t="s">
        <v>523</v>
      </c>
      <c r="B148" t="s">
        <v>781</v>
      </c>
    </row>
    <row r="149" spans="1:2" x14ac:dyDescent="0.25">
      <c r="A149" t="s">
        <v>524</v>
      </c>
      <c r="B149" t="s">
        <v>781</v>
      </c>
    </row>
    <row r="150" spans="1:2" x14ac:dyDescent="0.25">
      <c r="A150" t="s">
        <v>525</v>
      </c>
      <c r="B150" t="s">
        <v>781</v>
      </c>
    </row>
    <row r="151" spans="1:2" x14ac:dyDescent="0.25">
      <c r="A151" t="s">
        <v>526</v>
      </c>
      <c r="B151" t="s">
        <v>781</v>
      </c>
    </row>
    <row r="152" spans="1:2" x14ac:dyDescent="0.25">
      <c r="A152" t="s">
        <v>527</v>
      </c>
      <c r="B152" t="s">
        <v>781</v>
      </c>
    </row>
    <row r="153" spans="1:2" x14ac:dyDescent="0.25">
      <c r="A153" t="s">
        <v>528</v>
      </c>
      <c r="B153" t="s">
        <v>781</v>
      </c>
    </row>
    <row r="154" spans="1:2" x14ac:dyDescent="0.25">
      <c r="A154" t="s">
        <v>529</v>
      </c>
      <c r="B154" t="s">
        <v>781</v>
      </c>
    </row>
    <row r="155" spans="1:2" x14ac:dyDescent="0.25">
      <c r="A155" t="s">
        <v>530</v>
      </c>
      <c r="B155" t="s">
        <v>781</v>
      </c>
    </row>
    <row r="156" spans="1:2" x14ac:dyDescent="0.25">
      <c r="A156" t="s">
        <v>531</v>
      </c>
      <c r="B156" t="s">
        <v>781</v>
      </c>
    </row>
    <row r="157" spans="1:2" x14ac:dyDescent="0.25">
      <c r="A157" t="s">
        <v>532</v>
      </c>
      <c r="B157" t="s">
        <v>781</v>
      </c>
    </row>
    <row r="158" spans="1:2" x14ac:dyDescent="0.25">
      <c r="A158" t="s">
        <v>533</v>
      </c>
      <c r="B158" t="s">
        <v>781</v>
      </c>
    </row>
    <row r="159" spans="1:2" x14ac:dyDescent="0.25">
      <c r="A159" t="s">
        <v>534</v>
      </c>
      <c r="B159" t="s">
        <v>781</v>
      </c>
    </row>
    <row r="160" spans="1:2" x14ac:dyDescent="0.25">
      <c r="A160" t="s">
        <v>535</v>
      </c>
      <c r="B160" t="s">
        <v>781</v>
      </c>
    </row>
    <row r="161" spans="1:2" x14ac:dyDescent="0.25">
      <c r="A161" t="s">
        <v>536</v>
      </c>
      <c r="B161" t="s">
        <v>781</v>
      </c>
    </row>
    <row r="162" spans="1:2" x14ac:dyDescent="0.25">
      <c r="A162" t="s">
        <v>537</v>
      </c>
      <c r="B162" t="s">
        <v>781</v>
      </c>
    </row>
    <row r="163" spans="1:2" x14ac:dyDescent="0.25">
      <c r="A163" t="s">
        <v>538</v>
      </c>
      <c r="B163" t="s">
        <v>768</v>
      </c>
    </row>
    <row r="164" spans="1:2" x14ac:dyDescent="0.25">
      <c r="A164" t="s">
        <v>539</v>
      </c>
      <c r="B164" t="s">
        <v>782</v>
      </c>
    </row>
    <row r="165" spans="1:2" x14ac:dyDescent="0.25">
      <c r="A165" t="s">
        <v>540</v>
      </c>
      <c r="B165" t="s">
        <v>781</v>
      </c>
    </row>
    <row r="166" spans="1:2" x14ac:dyDescent="0.25">
      <c r="A166" t="s">
        <v>541</v>
      </c>
      <c r="B166" t="s">
        <v>781</v>
      </c>
    </row>
    <row r="167" spans="1:2" x14ac:dyDescent="0.25">
      <c r="A167" t="s">
        <v>542</v>
      </c>
      <c r="B167" t="s">
        <v>781</v>
      </c>
    </row>
    <row r="168" spans="1:2" x14ac:dyDescent="0.25">
      <c r="A168" t="s">
        <v>543</v>
      </c>
      <c r="B168" t="s">
        <v>781</v>
      </c>
    </row>
    <row r="169" spans="1:2" x14ac:dyDescent="0.25">
      <c r="A169" t="s">
        <v>544</v>
      </c>
      <c r="B169" t="s">
        <v>781</v>
      </c>
    </row>
    <row r="170" spans="1:2" x14ac:dyDescent="0.25">
      <c r="A170" t="s">
        <v>545</v>
      </c>
      <c r="B170" t="s">
        <v>781</v>
      </c>
    </row>
    <row r="171" spans="1:2" x14ac:dyDescent="0.25">
      <c r="A171" t="s">
        <v>546</v>
      </c>
      <c r="B171" t="s">
        <v>783</v>
      </c>
    </row>
    <row r="172" spans="1:2" x14ac:dyDescent="0.25">
      <c r="A172" t="s">
        <v>547</v>
      </c>
      <c r="B172" t="s">
        <v>783</v>
      </c>
    </row>
    <row r="173" spans="1:2" x14ac:dyDescent="0.25">
      <c r="A173" t="s">
        <v>548</v>
      </c>
      <c r="B173" t="s">
        <v>783</v>
      </c>
    </row>
    <row r="174" spans="1:2" x14ac:dyDescent="0.25">
      <c r="A174" t="s">
        <v>549</v>
      </c>
      <c r="B174" t="s">
        <v>783</v>
      </c>
    </row>
    <row r="175" spans="1:2" x14ac:dyDescent="0.25">
      <c r="A175" t="s">
        <v>550</v>
      </c>
      <c r="B175" t="s">
        <v>783</v>
      </c>
    </row>
    <row r="176" spans="1:2" x14ac:dyDescent="0.25">
      <c r="A176" t="s">
        <v>551</v>
      </c>
      <c r="B176" t="s">
        <v>783</v>
      </c>
    </row>
    <row r="177" spans="1:2" x14ac:dyDescent="0.25">
      <c r="A177" t="s">
        <v>552</v>
      </c>
      <c r="B177" t="s">
        <v>783</v>
      </c>
    </row>
    <row r="178" spans="1:2" x14ac:dyDescent="0.25">
      <c r="A178" t="s">
        <v>553</v>
      </c>
      <c r="B178" t="s">
        <v>783</v>
      </c>
    </row>
    <row r="179" spans="1:2" x14ac:dyDescent="0.25">
      <c r="A179" t="s">
        <v>554</v>
      </c>
      <c r="B179" t="s">
        <v>783</v>
      </c>
    </row>
    <row r="180" spans="1:2" x14ac:dyDescent="0.25">
      <c r="A180" t="s">
        <v>555</v>
      </c>
      <c r="B180" t="s">
        <v>783</v>
      </c>
    </row>
    <row r="181" spans="1:2" x14ac:dyDescent="0.25">
      <c r="A181" t="s">
        <v>556</v>
      </c>
      <c r="B181" t="s">
        <v>783</v>
      </c>
    </row>
    <row r="182" spans="1:2" x14ac:dyDescent="0.25">
      <c r="A182" t="s">
        <v>557</v>
      </c>
      <c r="B182" t="s">
        <v>783</v>
      </c>
    </row>
    <row r="183" spans="1:2" x14ac:dyDescent="0.25">
      <c r="A183" t="s">
        <v>558</v>
      </c>
      <c r="B183" t="s">
        <v>783</v>
      </c>
    </row>
    <row r="184" spans="1:2" x14ac:dyDescent="0.25">
      <c r="A184" t="s">
        <v>559</v>
      </c>
      <c r="B184" t="s">
        <v>783</v>
      </c>
    </row>
    <row r="185" spans="1:2" x14ac:dyDescent="0.25">
      <c r="A185" t="s">
        <v>560</v>
      </c>
      <c r="B185" t="s">
        <v>783</v>
      </c>
    </row>
    <row r="186" spans="1:2" x14ac:dyDescent="0.25">
      <c r="A186" t="s">
        <v>561</v>
      </c>
      <c r="B186" t="s">
        <v>783</v>
      </c>
    </row>
    <row r="187" spans="1:2" x14ac:dyDescent="0.25">
      <c r="A187" t="s">
        <v>562</v>
      </c>
      <c r="B187" t="s">
        <v>783</v>
      </c>
    </row>
    <row r="188" spans="1:2" x14ac:dyDescent="0.25">
      <c r="A188" t="s">
        <v>563</v>
      </c>
      <c r="B188" t="s">
        <v>783</v>
      </c>
    </row>
    <row r="189" spans="1:2" x14ac:dyDescent="0.25">
      <c r="A189" t="s">
        <v>564</v>
      </c>
      <c r="B189" t="s">
        <v>783</v>
      </c>
    </row>
    <row r="190" spans="1:2" x14ac:dyDescent="0.25">
      <c r="A190" t="s">
        <v>565</v>
      </c>
      <c r="B190" t="s">
        <v>768</v>
      </c>
    </row>
    <row r="191" spans="1:2" x14ac:dyDescent="0.25">
      <c r="A191" t="s">
        <v>566</v>
      </c>
      <c r="B191" t="s">
        <v>781</v>
      </c>
    </row>
    <row r="192" spans="1:2" x14ac:dyDescent="0.25">
      <c r="A192" t="s">
        <v>567</v>
      </c>
      <c r="B192" t="s">
        <v>781</v>
      </c>
    </row>
    <row r="193" spans="1:2" x14ac:dyDescent="0.25">
      <c r="A193" t="s">
        <v>568</v>
      </c>
      <c r="B193" t="s">
        <v>781</v>
      </c>
    </row>
    <row r="194" spans="1:2" x14ac:dyDescent="0.25">
      <c r="A194" t="s">
        <v>569</v>
      </c>
      <c r="B194" t="s">
        <v>781</v>
      </c>
    </row>
    <row r="195" spans="1:2" x14ac:dyDescent="0.25">
      <c r="A195" t="s">
        <v>570</v>
      </c>
      <c r="B195" t="s">
        <v>754</v>
      </c>
    </row>
    <row r="196" spans="1:2" x14ac:dyDescent="0.25">
      <c r="A196" t="s">
        <v>571</v>
      </c>
      <c r="B196" t="s">
        <v>754</v>
      </c>
    </row>
    <row r="197" spans="1:2" x14ac:dyDescent="0.25">
      <c r="A197" t="s">
        <v>572</v>
      </c>
      <c r="B197" t="s">
        <v>754</v>
      </c>
    </row>
    <row r="198" spans="1:2" x14ac:dyDescent="0.25">
      <c r="A198" t="s">
        <v>573</v>
      </c>
      <c r="B198" t="s">
        <v>754</v>
      </c>
    </row>
    <row r="199" spans="1:2" x14ac:dyDescent="0.25">
      <c r="A199" t="s">
        <v>574</v>
      </c>
      <c r="B199" t="s">
        <v>754</v>
      </c>
    </row>
    <row r="200" spans="1:2" x14ac:dyDescent="0.25">
      <c r="A200" t="s">
        <v>575</v>
      </c>
      <c r="B200" t="s">
        <v>754</v>
      </c>
    </row>
    <row r="201" spans="1:2" x14ac:dyDescent="0.25">
      <c r="A201" t="s">
        <v>576</v>
      </c>
      <c r="B201" t="s">
        <v>754</v>
      </c>
    </row>
    <row r="202" spans="1:2" x14ac:dyDescent="0.25">
      <c r="A202" t="s">
        <v>577</v>
      </c>
      <c r="B202" t="s">
        <v>754</v>
      </c>
    </row>
    <row r="203" spans="1:2" x14ac:dyDescent="0.25">
      <c r="A203" t="s">
        <v>578</v>
      </c>
      <c r="B203" t="s">
        <v>754</v>
      </c>
    </row>
    <row r="204" spans="1:2" x14ac:dyDescent="0.25">
      <c r="A204" t="s">
        <v>579</v>
      </c>
      <c r="B204" t="s">
        <v>754</v>
      </c>
    </row>
    <row r="205" spans="1:2" x14ac:dyDescent="0.25">
      <c r="A205" t="s">
        <v>580</v>
      </c>
      <c r="B205" t="s">
        <v>754</v>
      </c>
    </row>
    <row r="206" spans="1:2" x14ac:dyDescent="0.25">
      <c r="A206" t="s">
        <v>581</v>
      </c>
      <c r="B206" t="s">
        <v>748</v>
      </c>
    </row>
    <row r="207" spans="1:2" x14ac:dyDescent="0.25">
      <c r="A207" t="s">
        <v>582</v>
      </c>
      <c r="B207" t="s">
        <v>748</v>
      </c>
    </row>
    <row r="208" spans="1:2" x14ac:dyDescent="0.25">
      <c r="A208" t="s">
        <v>583</v>
      </c>
      <c r="B208" t="s">
        <v>748</v>
      </c>
    </row>
    <row r="209" spans="1:2" x14ac:dyDescent="0.25">
      <c r="A209" t="s">
        <v>584</v>
      </c>
      <c r="B209" t="s">
        <v>748</v>
      </c>
    </row>
    <row r="210" spans="1:2" x14ac:dyDescent="0.25">
      <c r="A210" t="s">
        <v>585</v>
      </c>
      <c r="B210" t="s">
        <v>748</v>
      </c>
    </row>
    <row r="211" spans="1:2" x14ac:dyDescent="0.25">
      <c r="A211" t="s">
        <v>586</v>
      </c>
      <c r="B211" t="s">
        <v>748</v>
      </c>
    </row>
    <row r="212" spans="1:2" x14ac:dyDescent="0.25">
      <c r="A212" t="s">
        <v>587</v>
      </c>
      <c r="B212" t="s">
        <v>748</v>
      </c>
    </row>
    <row r="213" spans="1:2" x14ac:dyDescent="0.25">
      <c r="A213" t="s">
        <v>588</v>
      </c>
      <c r="B213" t="s">
        <v>748</v>
      </c>
    </row>
    <row r="214" spans="1:2" x14ac:dyDescent="0.25">
      <c r="A214" t="s">
        <v>589</v>
      </c>
      <c r="B214" t="s">
        <v>748</v>
      </c>
    </row>
    <row r="215" spans="1:2" x14ac:dyDescent="0.25">
      <c r="A215" t="s">
        <v>590</v>
      </c>
      <c r="B215" t="s">
        <v>748</v>
      </c>
    </row>
    <row r="216" spans="1:2" x14ac:dyDescent="0.25">
      <c r="A216" t="s">
        <v>591</v>
      </c>
      <c r="B216" t="s">
        <v>748</v>
      </c>
    </row>
    <row r="217" spans="1:2" x14ac:dyDescent="0.25">
      <c r="A217" t="s">
        <v>592</v>
      </c>
      <c r="B217" t="s">
        <v>748</v>
      </c>
    </row>
    <row r="218" spans="1:2" x14ac:dyDescent="0.25">
      <c r="A218" t="s">
        <v>593</v>
      </c>
      <c r="B218" t="s">
        <v>748</v>
      </c>
    </row>
    <row r="219" spans="1:2" x14ac:dyDescent="0.25">
      <c r="A219" t="s">
        <v>594</v>
      </c>
      <c r="B219" t="s">
        <v>748</v>
      </c>
    </row>
    <row r="220" spans="1:2" x14ac:dyDescent="0.25">
      <c r="A220" t="s">
        <v>595</v>
      </c>
      <c r="B220" t="s">
        <v>748</v>
      </c>
    </row>
    <row r="221" spans="1:2" x14ac:dyDescent="0.25">
      <c r="A221" t="s">
        <v>596</v>
      </c>
      <c r="B221" t="s">
        <v>748</v>
      </c>
    </row>
    <row r="222" spans="1:2" x14ac:dyDescent="0.25">
      <c r="A222" t="s">
        <v>597</v>
      </c>
      <c r="B222" t="s">
        <v>748</v>
      </c>
    </row>
    <row r="223" spans="1:2" x14ac:dyDescent="0.25">
      <c r="A223" t="s">
        <v>598</v>
      </c>
      <c r="B223" t="s">
        <v>748</v>
      </c>
    </row>
    <row r="224" spans="1:2" x14ac:dyDescent="0.25">
      <c r="A224" t="s">
        <v>599</v>
      </c>
      <c r="B224" t="s">
        <v>748</v>
      </c>
    </row>
    <row r="225" spans="1:2" x14ac:dyDescent="0.25">
      <c r="A225" t="s">
        <v>600</v>
      </c>
      <c r="B225" t="s">
        <v>748</v>
      </c>
    </row>
    <row r="226" spans="1:2" x14ac:dyDescent="0.25">
      <c r="A226" t="s">
        <v>601</v>
      </c>
      <c r="B226" t="s">
        <v>748</v>
      </c>
    </row>
    <row r="227" spans="1:2" x14ac:dyDescent="0.25">
      <c r="A227" t="s">
        <v>602</v>
      </c>
      <c r="B227" t="s">
        <v>748</v>
      </c>
    </row>
    <row r="228" spans="1:2" x14ac:dyDescent="0.25">
      <c r="A228" t="s">
        <v>603</v>
      </c>
      <c r="B228" t="s">
        <v>748</v>
      </c>
    </row>
    <row r="229" spans="1:2" x14ac:dyDescent="0.25">
      <c r="A229" t="s">
        <v>604</v>
      </c>
      <c r="B229" t="s">
        <v>748</v>
      </c>
    </row>
    <row r="230" spans="1:2" x14ac:dyDescent="0.25">
      <c r="A230" t="s">
        <v>605</v>
      </c>
      <c r="B230" t="s">
        <v>748</v>
      </c>
    </row>
    <row r="231" spans="1:2" x14ac:dyDescent="0.25">
      <c r="A231" t="s">
        <v>606</v>
      </c>
      <c r="B231" t="s">
        <v>748</v>
      </c>
    </row>
    <row r="232" spans="1:2" x14ac:dyDescent="0.25">
      <c r="A232" t="s">
        <v>607</v>
      </c>
      <c r="B232" t="s">
        <v>748</v>
      </c>
    </row>
    <row r="233" spans="1:2" x14ac:dyDescent="0.25">
      <c r="A233" t="s">
        <v>608</v>
      </c>
      <c r="B233" t="s">
        <v>748</v>
      </c>
    </row>
    <row r="234" spans="1:2" x14ac:dyDescent="0.25">
      <c r="A234" t="s">
        <v>609</v>
      </c>
      <c r="B234" t="s">
        <v>748</v>
      </c>
    </row>
    <row r="235" spans="1:2" x14ac:dyDescent="0.25">
      <c r="A235" t="s">
        <v>610</v>
      </c>
      <c r="B235" t="s">
        <v>748</v>
      </c>
    </row>
    <row r="236" spans="1:2" x14ac:dyDescent="0.25">
      <c r="A236" t="s">
        <v>611</v>
      </c>
      <c r="B236" t="s">
        <v>748</v>
      </c>
    </row>
    <row r="237" spans="1:2" x14ac:dyDescent="0.25">
      <c r="A237" t="s">
        <v>612</v>
      </c>
      <c r="B237" t="s">
        <v>748</v>
      </c>
    </row>
    <row r="238" spans="1:2" x14ac:dyDescent="0.25">
      <c r="A238" t="s">
        <v>613</v>
      </c>
      <c r="B238" t="s">
        <v>748</v>
      </c>
    </row>
    <row r="239" spans="1:2" x14ac:dyDescent="0.25">
      <c r="A239" t="s">
        <v>614</v>
      </c>
      <c r="B239" t="s">
        <v>748</v>
      </c>
    </row>
    <row r="240" spans="1:2" x14ac:dyDescent="0.25">
      <c r="A240" t="s">
        <v>615</v>
      </c>
      <c r="B240" t="s">
        <v>748</v>
      </c>
    </row>
    <row r="241" spans="1:2" x14ac:dyDescent="0.25">
      <c r="A241" t="s">
        <v>616</v>
      </c>
      <c r="B241" t="s">
        <v>748</v>
      </c>
    </row>
    <row r="242" spans="1:2" x14ac:dyDescent="0.25">
      <c r="A242" t="s">
        <v>617</v>
      </c>
      <c r="B242" t="s">
        <v>748</v>
      </c>
    </row>
    <row r="243" spans="1:2" x14ac:dyDescent="0.25">
      <c r="A243" t="s">
        <v>618</v>
      </c>
      <c r="B243" t="s">
        <v>748</v>
      </c>
    </row>
    <row r="244" spans="1:2" x14ac:dyDescent="0.25">
      <c r="A244" t="s">
        <v>619</v>
      </c>
      <c r="B244" t="s">
        <v>748</v>
      </c>
    </row>
    <row r="245" spans="1:2" x14ac:dyDescent="0.25">
      <c r="A245" t="s">
        <v>620</v>
      </c>
      <c r="B245" t="s">
        <v>748</v>
      </c>
    </row>
    <row r="246" spans="1:2" x14ac:dyDescent="0.25">
      <c r="A246" t="s">
        <v>621</v>
      </c>
      <c r="B246" t="s">
        <v>748</v>
      </c>
    </row>
    <row r="247" spans="1:2" x14ac:dyDescent="0.25">
      <c r="A247" t="s">
        <v>622</v>
      </c>
      <c r="B247" t="s">
        <v>748</v>
      </c>
    </row>
    <row r="248" spans="1:2" x14ac:dyDescent="0.25">
      <c r="A248" t="s">
        <v>623</v>
      </c>
      <c r="B248" t="s">
        <v>748</v>
      </c>
    </row>
    <row r="249" spans="1:2" x14ac:dyDescent="0.25">
      <c r="A249" t="s">
        <v>624</v>
      </c>
      <c r="B249" t="s">
        <v>748</v>
      </c>
    </row>
    <row r="250" spans="1:2" x14ac:dyDescent="0.25">
      <c r="A250" t="s">
        <v>625</v>
      </c>
      <c r="B250" t="s">
        <v>748</v>
      </c>
    </row>
    <row r="251" spans="1:2" x14ac:dyDescent="0.25">
      <c r="A251" t="s">
        <v>626</v>
      </c>
      <c r="B251" t="s">
        <v>748</v>
      </c>
    </row>
    <row r="252" spans="1:2" x14ac:dyDescent="0.25">
      <c r="A252" t="s">
        <v>627</v>
      </c>
      <c r="B252" t="s">
        <v>748</v>
      </c>
    </row>
    <row r="253" spans="1:2" x14ac:dyDescent="0.25">
      <c r="A253" t="s">
        <v>628</v>
      </c>
      <c r="B253" t="s">
        <v>748</v>
      </c>
    </row>
    <row r="254" spans="1:2" x14ac:dyDescent="0.25">
      <c r="A254" t="s">
        <v>629</v>
      </c>
      <c r="B254" t="s">
        <v>748</v>
      </c>
    </row>
    <row r="255" spans="1:2" x14ac:dyDescent="0.25">
      <c r="A255" t="s">
        <v>630</v>
      </c>
      <c r="B255" t="s">
        <v>748</v>
      </c>
    </row>
    <row r="256" spans="1:2" x14ac:dyDescent="0.25">
      <c r="A256" t="s">
        <v>631</v>
      </c>
      <c r="B256" t="s">
        <v>748</v>
      </c>
    </row>
    <row r="257" spans="1:2" x14ac:dyDescent="0.25">
      <c r="A257" t="s">
        <v>632</v>
      </c>
      <c r="B257" t="s">
        <v>748</v>
      </c>
    </row>
    <row r="258" spans="1:2" x14ac:dyDescent="0.25">
      <c r="A258" t="s">
        <v>633</v>
      </c>
      <c r="B258" t="s">
        <v>748</v>
      </c>
    </row>
    <row r="259" spans="1:2" x14ac:dyDescent="0.25">
      <c r="A259" t="s">
        <v>634</v>
      </c>
      <c r="B259" t="s">
        <v>748</v>
      </c>
    </row>
    <row r="260" spans="1:2" x14ac:dyDescent="0.25">
      <c r="A260" t="s">
        <v>635</v>
      </c>
      <c r="B260" t="s">
        <v>748</v>
      </c>
    </row>
    <row r="261" spans="1:2" x14ac:dyDescent="0.25">
      <c r="A261" t="s">
        <v>636</v>
      </c>
      <c r="B261" t="s">
        <v>748</v>
      </c>
    </row>
    <row r="262" spans="1:2" x14ac:dyDescent="0.25">
      <c r="A262" t="s">
        <v>637</v>
      </c>
      <c r="B262" t="s">
        <v>748</v>
      </c>
    </row>
    <row r="263" spans="1:2" x14ac:dyDescent="0.25">
      <c r="A263" t="s">
        <v>638</v>
      </c>
      <c r="B263" t="s">
        <v>748</v>
      </c>
    </row>
    <row r="264" spans="1:2" x14ac:dyDescent="0.25">
      <c r="A264" t="s">
        <v>639</v>
      </c>
      <c r="B264" t="s">
        <v>748</v>
      </c>
    </row>
    <row r="265" spans="1:2" x14ac:dyDescent="0.25">
      <c r="A265" t="s">
        <v>640</v>
      </c>
      <c r="B265" t="s">
        <v>748</v>
      </c>
    </row>
    <row r="266" spans="1:2" x14ac:dyDescent="0.25">
      <c r="A266" t="s">
        <v>641</v>
      </c>
      <c r="B266" t="s">
        <v>748</v>
      </c>
    </row>
    <row r="267" spans="1:2" x14ac:dyDescent="0.25">
      <c r="A267" t="s">
        <v>642</v>
      </c>
      <c r="B267" t="s">
        <v>748</v>
      </c>
    </row>
    <row r="268" spans="1:2" x14ac:dyDescent="0.25">
      <c r="A268" t="s">
        <v>643</v>
      </c>
      <c r="B268" t="s">
        <v>748</v>
      </c>
    </row>
    <row r="269" spans="1:2" x14ac:dyDescent="0.25">
      <c r="A269" t="s">
        <v>644</v>
      </c>
      <c r="B269" t="s">
        <v>748</v>
      </c>
    </row>
    <row r="270" spans="1:2" x14ac:dyDescent="0.25">
      <c r="A270" t="s">
        <v>645</v>
      </c>
      <c r="B270" t="s">
        <v>748</v>
      </c>
    </row>
    <row r="271" spans="1:2" x14ac:dyDescent="0.25">
      <c r="A271" t="s">
        <v>646</v>
      </c>
      <c r="B271" t="s">
        <v>748</v>
      </c>
    </row>
    <row r="272" spans="1:2" x14ac:dyDescent="0.25">
      <c r="A272" t="s">
        <v>647</v>
      </c>
      <c r="B272" t="s">
        <v>748</v>
      </c>
    </row>
    <row r="273" spans="1:2" x14ac:dyDescent="0.25">
      <c r="A273" t="s">
        <v>648</v>
      </c>
      <c r="B273" t="s">
        <v>748</v>
      </c>
    </row>
    <row r="274" spans="1:2" x14ac:dyDescent="0.25">
      <c r="A274" t="s">
        <v>649</v>
      </c>
      <c r="B274" t="s">
        <v>748</v>
      </c>
    </row>
    <row r="275" spans="1:2" x14ac:dyDescent="0.25">
      <c r="A275" t="s">
        <v>650</v>
      </c>
      <c r="B275" t="s">
        <v>748</v>
      </c>
    </row>
    <row r="276" spans="1:2" x14ac:dyDescent="0.25">
      <c r="A276" t="s">
        <v>651</v>
      </c>
      <c r="B276" t="s">
        <v>748</v>
      </c>
    </row>
    <row r="277" spans="1:2" x14ac:dyDescent="0.25">
      <c r="A277" t="s">
        <v>652</v>
      </c>
      <c r="B277" t="s">
        <v>748</v>
      </c>
    </row>
    <row r="278" spans="1:2" x14ac:dyDescent="0.25">
      <c r="A278" t="s">
        <v>653</v>
      </c>
      <c r="B278" t="s">
        <v>748</v>
      </c>
    </row>
    <row r="279" spans="1:2" x14ac:dyDescent="0.25">
      <c r="A279" t="s">
        <v>654</v>
      </c>
      <c r="B279" t="s">
        <v>748</v>
      </c>
    </row>
    <row r="280" spans="1:2" x14ac:dyDescent="0.25">
      <c r="A280" t="s">
        <v>655</v>
      </c>
      <c r="B280" t="s">
        <v>748</v>
      </c>
    </row>
    <row r="281" spans="1:2" x14ac:dyDescent="0.25">
      <c r="A281" t="s">
        <v>656</v>
      </c>
      <c r="B281" t="s">
        <v>748</v>
      </c>
    </row>
    <row r="282" spans="1:2" x14ac:dyDescent="0.25">
      <c r="A282" t="s">
        <v>657</v>
      </c>
      <c r="B282" t="s">
        <v>748</v>
      </c>
    </row>
    <row r="283" spans="1:2" x14ac:dyDescent="0.25">
      <c r="A283" t="s">
        <v>658</v>
      </c>
      <c r="B283" t="s">
        <v>748</v>
      </c>
    </row>
    <row r="284" spans="1:2" x14ac:dyDescent="0.25">
      <c r="A284" t="s">
        <v>659</v>
      </c>
      <c r="B284" t="s">
        <v>748</v>
      </c>
    </row>
    <row r="285" spans="1:2" x14ac:dyDescent="0.25">
      <c r="A285" t="s">
        <v>660</v>
      </c>
      <c r="B285" t="s">
        <v>748</v>
      </c>
    </row>
    <row r="286" spans="1:2" x14ac:dyDescent="0.25">
      <c r="A286" t="s">
        <v>661</v>
      </c>
      <c r="B286" t="s">
        <v>748</v>
      </c>
    </row>
    <row r="287" spans="1:2" x14ac:dyDescent="0.25">
      <c r="A287" t="s">
        <v>662</v>
      </c>
      <c r="B287" t="s">
        <v>748</v>
      </c>
    </row>
    <row r="288" spans="1:2" x14ac:dyDescent="0.25">
      <c r="A288" t="s">
        <v>663</v>
      </c>
      <c r="B288" t="s">
        <v>748</v>
      </c>
    </row>
    <row r="289" spans="1:2" x14ac:dyDescent="0.25">
      <c r="A289" t="s">
        <v>664</v>
      </c>
      <c r="B289" t="s">
        <v>748</v>
      </c>
    </row>
    <row r="290" spans="1:2" x14ac:dyDescent="0.25">
      <c r="A290" t="s">
        <v>665</v>
      </c>
      <c r="B290" t="s">
        <v>748</v>
      </c>
    </row>
    <row r="291" spans="1:2" x14ac:dyDescent="0.25">
      <c r="A291" t="s">
        <v>666</v>
      </c>
      <c r="B291" t="s">
        <v>748</v>
      </c>
    </row>
    <row r="292" spans="1:2" x14ac:dyDescent="0.25">
      <c r="A292" t="s">
        <v>667</v>
      </c>
      <c r="B292" t="s">
        <v>748</v>
      </c>
    </row>
    <row r="293" spans="1:2" x14ac:dyDescent="0.25">
      <c r="A293" t="s">
        <v>668</v>
      </c>
      <c r="B293" t="s">
        <v>748</v>
      </c>
    </row>
    <row r="294" spans="1:2" x14ac:dyDescent="0.25">
      <c r="A294" t="s">
        <v>669</v>
      </c>
      <c r="B294" t="s">
        <v>748</v>
      </c>
    </row>
    <row r="295" spans="1:2" x14ac:dyDescent="0.25">
      <c r="A295" t="s">
        <v>670</v>
      </c>
      <c r="B295" t="s">
        <v>748</v>
      </c>
    </row>
    <row r="296" spans="1:2" x14ac:dyDescent="0.25">
      <c r="A296" t="s">
        <v>671</v>
      </c>
      <c r="B296" t="s">
        <v>748</v>
      </c>
    </row>
    <row r="297" spans="1:2" x14ac:dyDescent="0.25">
      <c r="A297" t="s">
        <v>672</v>
      </c>
      <c r="B297" t="s">
        <v>748</v>
      </c>
    </row>
    <row r="298" spans="1:2" x14ac:dyDescent="0.25">
      <c r="A298" t="s">
        <v>673</v>
      </c>
      <c r="B298" t="s">
        <v>748</v>
      </c>
    </row>
    <row r="299" spans="1:2" x14ac:dyDescent="0.25">
      <c r="A299" t="s">
        <v>674</v>
      </c>
      <c r="B299" t="s">
        <v>748</v>
      </c>
    </row>
    <row r="300" spans="1:2" x14ac:dyDescent="0.25">
      <c r="A300" t="s">
        <v>675</v>
      </c>
      <c r="B300" t="s">
        <v>748</v>
      </c>
    </row>
    <row r="301" spans="1:2" x14ac:dyDescent="0.25">
      <c r="A301" t="s">
        <v>676</v>
      </c>
      <c r="B301" t="s">
        <v>748</v>
      </c>
    </row>
    <row r="302" spans="1:2" x14ac:dyDescent="0.25">
      <c r="A302" t="s">
        <v>677</v>
      </c>
      <c r="B302" t="s">
        <v>748</v>
      </c>
    </row>
    <row r="303" spans="1:2" x14ac:dyDescent="0.25">
      <c r="A303" t="s">
        <v>678</v>
      </c>
      <c r="B303" t="s">
        <v>748</v>
      </c>
    </row>
    <row r="304" spans="1:2" x14ac:dyDescent="0.25">
      <c r="A304" t="s">
        <v>679</v>
      </c>
      <c r="B304" t="s">
        <v>748</v>
      </c>
    </row>
    <row r="305" spans="1:2" x14ac:dyDescent="0.25">
      <c r="A305" t="s">
        <v>680</v>
      </c>
      <c r="B305" t="s">
        <v>748</v>
      </c>
    </row>
    <row r="306" spans="1:2" x14ac:dyDescent="0.25">
      <c r="A306" t="s">
        <v>681</v>
      </c>
      <c r="B306" t="s">
        <v>748</v>
      </c>
    </row>
    <row r="307" spans="1:2" x14ac:dyDescent="0.25">
      <c r="A307" t="s">
        <v>682</v>
      </c>
      <c r="B307" t="s">
        <v>748</v>
      </c>
    </row>
    <row r="308" spans="1:2" x14ac:dyDescent="0.25">
      <c r="A308" t="s">
        <v>683</v>
      </c>
      <c r="B308" t="s">
        <v>748</v>
      </c>
    </row>
    <row r="309" spans="1:2" x14ac:dyDescent="0.25">
      <c r="A309" t="s">
        <v>684</v>
      </c>
      <c r="B309" t="s">
        <v>748</v>
      </c>
    </row>
    <row r="310" spans="1:2" x14ac:dyDescent="0.25">
      <c r="A310" t="s">
        <v>685</v>
      </c>
      <c r="B310" t="s">
        <v>748</v>
      </c>
    </row>
    <row r="311" spans="1:2" x14ac:dyDescent="0.25">
      <c r="A311" t="s">
        <v>686</v>
      </c>
      <c r="B311" t="s">
        <v>748</v>
      </c>
    </row>
    <row r="312" spans="1:2" x14ac:dyDescent="0.25">
      <c r="A312" t="s">
        <v>687</v>
      </c>
      <c r="B312" t="s">
        <v>748</v>
      </c>
    </row>
    <row r="313" spans="1:2" x14ac:dyDescent="0.25">
      <c r="A313" t="s">
        <v>688</v>
      </c>
      <c r="B313" t="s">
        <v>748</v>
      </c>
    </row>
    <row r="314" spans="1:2" x14ac:dyDescent="0.25">
      <c r="A314" t="s">
        <v>689</v>
      </c>
      <c r="B314" t="s">
        <v>748</v>
      </c>
    </row>
    <row r="315" spans="1:2" x14ac:dyDescent="0.25">
      <c r="A315" t="s">
        <v>690</v>
      </c>
      <c r="B315" t="s">
        <v>748</v>
      </c>
    </row>
    <row r="316" spans="1:2" x14ac:dyDescent="0.25">
      <c r="A316" t="s">
        <v>691</v>
      </c>
      <c r="B316" t="s">
        <v>748</v>
      </c>
    </row>
    <row r="317" spans="1:2" x14ac:dyDescent="0.25">
      <c r="A317" t="s">
        <v>692</v>
      </c>
      <c r="B317" t="s">
        <v>748</v>
      </c>
    </row>
    <row r="318" spans="1:2" x14ac:dyDescent="0.25">
      <c r="A318" t="s">
        <v>693</v>
      </c>
      <c r="B318" t="s">
        <v>748</v>
      </c>
    </row>
    <row r="319" spans="1:2" x14ac:dyDescent="0.25">
      <c r="A319" t="s">
        <v>694</v>
      </c>
      <c r="B319" t="s">
        <v>748</v>
      </c>
    </row>
    <row r="320" spans="1:2" x14ac:dyDescent="0.25">
      <c r="A320" t="s">
        <v>695</v>
      </c>
      <c r="B320" t="s">
        <v>748</v>
      </c>
    </row>
    <row r="321" spans="1:2" x14ac:dyDescent="0.25">
      <c r="A321" t="s">
        <v>696</v>
      </c>
      <c r="B321" t="s">
        <v>748</v>
      </c>
    </row>
    <row r="322" spans="1:2" x14ac:dyDescent="0.25">
      <c r="A322" t="s">
        <v>697</v>
      </c>
      <c r="B322" t="s">
        <v>748</v>
      </c>
    </row>
    <row r="323" spans="1:2" x14ac:dyDescent="0.25">
      <c r="A323" t="s">
        <v>698</v>
      </c>
      <c r="B323" t="s">
        <v>748</v>
      </c>
    </row>
    <row r="324" spans="1:2" x14ac:dyDescent="0.25">
      <c r="A324" t="s">
        <v>699</v>
      </c>
      <c r="B324" t="s">
        <v>748</v>
      </c>
    </row>
    <row r="325" spans="1:2" x14ac:dyDescent="0.25">
      <c r="A325" t="s">
        <v>700</v>
      </c>
      <c r="B325" t="s">
        <v>748</v>
      </c>
    </row>
    <row r="326" spans="1:2" x14ac:dyDescent="0.25">
      <c r="A326" t="s">
        <v>701</v>
      </c>
      <c r="B326" t="s">
        <v>748</v>
      </c>
    </row>
    <row r="327" spans="1:2" x14ac:dyDescent="0.25">
      <c r="A327" t="s">
        <v>702</v>
      </c>
      <c r="B327" t="s">
        <v>748</v>
      </c>
    </row>
    <row r="328" spans="1:2" x14ac:dyDescent="0.25">
      <c r="A328" t="s">
        <v>703</v>
      </c>
      <c r="B328" t="s">
        <v>748</v>
      </c>
    </row>
    <row r="329" spans="1:2" x14ac:dyDescent="0.25">
      <c r="A329" t="s">
        <v>704</v>
      </c>
      <c r="B329" t="s">
        <v>748</v>
      </c>
    </row>
    <row r="330" spans="1:2" x14ac:dyDescent="0.25">
      <c r="A330" t="s">
        <v>705</v>
      </c>
      <c r="B330" t="s">
        <v>748</v>
      </c>
    </row>
    <row r="331" spans="1:2" x14ac:dyDescent="0.25">
      <c r="A331" t="s">
        <v>706</v>
      </c>
      <c r="B331" t="s">
        <v>748</v>
      </c>
    </row>
    <row r="332" spans="1:2" x14ac:dyDescent="0.25">
      <c r="A332" t="s">
        <v>707</v>
      </c>
      <c r="B332" t="s">
        <v>748</v>
      </c>
    </row>
    <row r="333" spans="1:2" x14ac:dyDescent="0.25">
      <c r="A333" t="s">
        <v>708</v>
      </c>
      <c r="B333" t="s">
        <v>748</v>
      </c>
    </row>
    <row r="334" spans="1:2" x14ac:dyDescent="0.25">
      <c r="A334" t="s">
        <v>709</v>
      </c>
      <c r="B334" t="s">
        <v>748</v>
      </c>
    </row>
    <row r="335" spans="1:2" x14ac:dyDescent="0.25">
      <c r="A335" t="s">
        <v>710</v>
      </c>
      <c r="B335" t="s">
        <v>748</v>
      </c>
    </row>
    <row r="336" spans="1:2" x14ac:dyDescent="0.25">
      <c r="A336" t="s">
        <v>711</v>
      </c>
      <c r="B336" t="s">
        <v>748</v>
      </c>
    </row>
    <row r="337" spans="1:2" x14ac:dyDescent="0.25">
      <c r="A337" t="s">
        <v>712</v>
      </c>
      <c r="B337" t="s">
        <v>748</v>
      </c>
    </row>
    <row r="338" spans="1:2" x14ac:dyDescent="0.25">
      <c r="A338" t="s">
        <v>713</v>
      </c>
      <c r="B338" t="s">
        <v>748</v>
      </c>
    </row>
    <row r="339" spans="1:2" x14ac:dyDescent="0.25">
      <c r="A339" t="s">
        <v>714</v>
      </c>
      <c r="B339" t="s">
        <v>748</v>
      </c>
    </row>
    <row r="340" spans="1:2" x14ac:dyDescent="0.25">
      <c r="A340" t="s">
        <v>715</v>
      </c>
      <c r="B340" t="s">
        <v>748</v>
      </c>
    </row>
    <row r="341" spans="1:2" x14ac:dyDescent="0.25">
      <c r="A341" t="s">
        <v>716</v>
      </c>
      <c r="B341" t="s">
        <v>748</v>
      </c>
    </row>
    <row r="342" spans="1:2" x14ac:dyDescent="0.25">
      <c r="A342" t="s">
        <v>717</v>
      </c>
      <c r="B342" t="s">
        <v>748</v>
      </c>
    </row>
    <row r="343" spans="1:2" x14ac:dyDescent="0.25">
      <c r="A343" t="s">
        <v>718</v>
      </c>
      <c r="B343" t="s">
        <v>748</v>
      </c>
    </row>
    <row r="344" spans="1:2" x14ac:dyDescent="0.25">
      <c r="A344" t="s">
        <v>719</v>
      </c>
      <c r="B344" t="s">
        <v>748</v>
      </c>
    </row>
    <row r="345" spans="1:2" x14ac:dyDescent="0.25">
      <c r="A345" t="s">
        <v>720</v>
      </c>
      <c r="B345" t="s">
        <v>748</v>
      </c>
    </row>
    <row r="346" spans="1:2" x14ac:dyDescent="0.25">
      <c r="A346" t="s">
        <v>721</v>
      </c>
      <c r="B346" t="s">
        <v>748</v>
      </c>
    </row>
    <row r="347" spans="1:2" x14ac:dyDescent="0.25">
      <c r="A347" t="s">
        <v>722</v>
      </c>
      <c r="B347" t="s">
        <v>748</v>
      </c>
    </row>
    <row r="348" spans="1:2" x14ac:dyDescent="0.25">
      <c r="A348" t="s">
        <v>723</v>
      </c>
      <c r="B348" t="s">
        <v>748</v>
      </c>
    </row>
    <row r="349" spans="1:2" x14ac:dyDescent="0.25">
      <c r="A349" t="s">
        <v>724</v>
      </c>
      <c r="B349" t="s">
        <v>748</v>
      </c>
    </row>
    <row r="350" spans="1:2" x14ac:dyDescent="0.25">
      <c r="A350" t="s">
        <v>725</v>
      </c>
      <c r="B350" t="s">
        <v>748</v>
      </c>
    </row>
    <row r="351" spans="1:2" x14ac:dyDescent="0.25">
      <c r="A351" t="s">
        <v>726</v>
      </c>
      <c r="B351" t="s">
        <v>748</v>
      </c>
    </row>
    <row r="352" spans="1:2" x14ac:dyDescent="0.25">
      <c r="A352" t="s">
        <v>727</v>
      </c>
      <c r="B352" t="s">
        <v>748</v>
      </c>
    </row>
    <row r="353" spans="1:2" x14ac:dyDescent="0.25">
      <c r="A353" t="s">
        <v>728</v>
      </c>
      <c r="B353" t="s">
        <v>748</v>
      </c>
    </row>
    <row r="354" spans="1:2" x14ac:dyDescent="0.25">
      <c r="A354" t="s">
        <v>729</v>
      </c>
      <c r="B354" t="s">
        <v>748</v>
      </c>
    </row>
    <row r="355" spans="1:2" x14ac:dyDescent="0.25">
      <c r="A355" t="s">
        <v>730</v>
      </c>
      <c r="B355" t="s">
        <v>748</v>
      </c>
    </row>
    <row r="356" spans="1:2" x14ac:dyDescent="0.25">
      <c r="A356" t="s">
        <v>731</v>
      </c>
      <c r="B356" t="s">
        <v>748</v>
      </c>
    </row>
    <row r="357" spans="1:2" x14ac:dyDescent="0.25">
      <c r="A357" t="s">
        <v>732</v>
      </c>
      <c r="B357" t="s">
        <v>748</v>
      </c>
    </row>
    <row r="358" spans="1:2" x14ac:dyDescent="0.25">
      <c r="A358" t="s">
        <v>733</v>
      </c>
      <c r="B358" t="s">
        <v>748</v>
      </c>
    </row>
    <row r="359" spans="1:2" x14ac:dyDescent="0.25">
      <c r="A359" t="s">
        <v>734</v>
      </c>
      <c r="B359" t="s">
        <v>748</v>
      </c>
    </row>
    <row r="360" spans="1:2" x14ac:dyDescent="0.25">
      <c r="A360" t="s">
        <v>735</v>
      </c>
      <c r="B360" t="s">
        <v>748</v>
      </c>
    </row>
    <row r="361" spans="1:2" x14ac:dyDescent="0.25">
      <c r="A361" t="s">
        <v>736</v>
      </c>
      <c r="B361" t="s">
        <v>748</v>
      </c>
    </row>
    <row r="362" spans="1:2" x14ac:dyDescent="0.25">
      <c r="A362" t="s">
        <v>737</v>
      </c>
      <c r="B362" t="s">
        <v>748</v>
      </c>
    </row>
    <row r="363" spans="1:2" x14ac:dyDescent="0.25">
      <c r="A363" t="s">
        <v>738</v>
      </c>
      <c r="B363" t="s">
        <v>748</v>
      </c>
    </row>
    <row r="364" spans="1:2" x14ac:dyDescent="0.25">
      <c r="A364" t="s">
        <v>739</v>
      </c>
      <c r="B364" t="s">
        <v>748</v>
      </c>
    </row>
    <row r="365" spans="1:2" x14ac:dyDescent="0.25">
      <c r="A365" t="s">
        <v>740</v>
      </c>
      <c r="B365" t="s">
        <v>748</v>
      </c>
    </row>
    <row r="366" spans="1:2" x14ac:dyDescent="0.25">
      <c r="A366" t="s">
        <v>741</v>
      </c>
      <c r="B366" t="s">
        <v>748</v>
      </c>
    </row>
    <row r="367" spans="1:2" x14ac:dyDescent="0.25">
      <c r="A367" t="s">
        <v>742</v>
      </c>
      <c r="B367" t="s">
        <v>748</v>
      </c>
    </row>
    <row r="368" spans="1:2" x14ac:dyDescent="0.25">
      <c r="A368" t="s">
        <v>743</v>
      </c>
      <c r="B368" t="s">
        <v>748</v>
      </c>
    </row>
    <row r="369" spans="1:2" x14ac:dyDescent="0.25">
      <c r="A369" t="s">
        <v>744</v>
      </c>
      <c r="B369" t="s">
        <v>748</v>
      </c>
    </row>
    <row r="370" spans="1:2" x14ac:dyDescent="0.25">
      <c r="A370" t="s">
        <v>745</v>
      </c>
      <c r="B370" t="s">
        <v>748</v>
      </c>
    </row>
    <row r="371" spans="1:2" x14ac:dyDescent="0.25">
      <c r="A371" t="s">
        <v>746</v>
      </c>
      <c r="B371" t="s">
        <v>748</v>
      </c>
    </row>
    <row r="372" spans="1:2" x14ac:dyDescent="0.25">
      <c r="A372" t="s">
        <v>747</v>
      </c>
      <c r="B372" t="s">
        <v>748</v>
      </c>
    </row>
    <row r="373" spans="1:2" x14ac:dyDescent="0.25">
      <c r="A373" t="s">
        <v>1408</v>
      </c>
      <c r="B373" t="s">
        <v>1409</v>
      </c>
    </row>
    <row r="374" spans="1:2" x14ac:dyDescent="0.25">
      <c r="A374" t="s">
        <v>1422</v>
      </c>
      <c r="B374" t="s">
        <v>1423</v>
      </c>
    </row>
  </sheetData>
  <hyperlinks>
    <hyperlink ref="B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67"/>
  <sheetViews>
    <sheetView workbookViewId="0"/>
  </sheetViews>
  <sheetFormatPr defaultRowHeight="15" x14ac:dyDescent="0.25"/>
  <cols>
    <col min="1" max="1" width="11.28515625" style="6" customWidth="1"/>
    <col min="2" max="6" width="11" customWidth="1"/>
    <col min="7" max="7" width="9.140625" style="6"/>
    <col min="16" max="16" width="9.140625" style="6"/>
    <col min="24" max="24" width="9.140625" style="6"/>
    <col min="32" max="32" width="9.140625" style="6"/>
    <col min="40" max="40" width="9.140625" style="6"/>
    <col min="48" max="48" width="30.28515625" style="6" customWidth="1"/>
    <col min="58" max="58" width="9.140625" style="6"/>
    <col min="63" max="63" width="9.140625" style="6"/>
  </cols>
  <sheetData>
    <row r="1" spans="1:77" s="10" customFormat="1" ht="23.25" customHeight="1" x14ac:dyDescent="0.25">
      <c r="A1" s="11" t="s">
        <v>1421</v>
      </c>
      <c r="G1" s="11" t="s">
        <v>1420</v>
      </c>
      <c r="P1" s="11" t="s">
        <v>1419</v>
      </c>
      <c r="X1" s="11" t="s">
        <v>1418</v>
      </c>
      <c r="AF1" s="11" t="s">
        <v>1417</v>
      </c>
      <c r="AN1" s="11" t="s">
        <v>1416</v>
      </c>
      <c r="AV1" s="11" t="s">
        <v>1415</v>
      </c>
      <c r="BF1" s="11" t="s">
        <v>1414</v>
      </c>
      <c r="BK1" s="11" t="s">
        <v>1413</v>
      </c>
      <c r="BO1" s="11" t="s">
        <v>1412</v>
      </c>
      <c r="BS1" s="11" t="s">
        <v>1399</v>
      </c>
      <c r="BX1" s="11" t="s">
        <v>1411</v>
      </c>
    </row>
    <row r="2" spans="1:77" s="7" customFormat="1" x14ac:dyDescent="0.25">
      <c r="A2" s="8" t="s">
        <v>962</v>
      </c>
      <c r="B2" s="7" t="s">
        <v>963</v>
      </c>
      <c r="G2" s="8" t="s">
        <v>1060</v>
      </c>
      <c r="H2" s="7" t="s">
        <v>1061</v>
      </c>
      <c r="P2" s="8" t="s">
        <v>1089</v>
      </c>
      <c r="Q2" s="7" t="s">
        <v>1090</v>
      </c>
      <c r="X2" s="8" t="s">
        <v>1136</v>
      </c>
      <c r="Y2" s="7" t="s">
        <v>1137</v>
      </c>
      <c r="AF2" s="8" t="s">
        <v>1201</v>
      </c>
      <c r="AG2" s="7" t="s">
        <v>1202</v>
      </c>
      <c r="AN2" s="8" t="s">
        <v>1234</v>
      </c>
      <c r="AO2" s="7" t="s">
        <v>1235</v>
      </c>
      <c r="AV2" s="8" t="s">
        <v>1258</v>
      </c>
      <c r="AW2" s="7" t="s">
        <v>1259</v>
      </c>
      <c r="BF2" s="8" t="s">
        <v>1391</v>
      </c>
      <c r="BG2" s="7" t="s">
        <v>1392</v>
      </c>
      <c r="BK2" s="8" t="s">
        <v>1394</v>
      </c>
      <c r="BL2" s="7" t="s">
        <v>1395</v>
      </c>
      <c r="BO2" s="9" t="s">
        <v>1410</v>
      </c>
      <c r="BS2" s="8" t="s">
        <v>1397</v>
      </c>
      <c r="BT2" s="7" t="s">
        <v>1398</v>
      </c>
      <c r="BX2" s="8" t="s">
        <v>1402</v>
      </c>
      <c r="BY2" s="7" t="s">
        <v>1403</v>
      </c>
    </row>
    <row r="3" spans="1:77" s="7" customFormat="1" x14ac:dyDescent="0.25">
      <c r="A3" s="8" t="s">
        <v>965</v>
      </c>
      <c r="B3" s="7" t="s">
        <v>966</v>
      </c>
      <c r="G3" s="8" t="s">
        <v>1063</v>
      </c>
      <c r="H3" s="7" t="s">
        <v>1064</v>
      </c>
      <c r="P3" s="8" t="s">
        <v>1092</v>
      </c>
      <c r="Q3" s="7" t="s">
        <v>1093</v>
      </c>
      <c r="X3" s="8" t="s">
        <v>1139</v>
      </c>
      <c r="Y3" s="7" t="s">
        <v>1140</v>
      </c>
      <c r="AF3" s="8" t="s">
        <v>1204</v>
      </c>
      <c r="AG3" s="7" t="s">
        <v>1205</v>
      </c>
      <c r="AN3" s="8" t="s">
        <v>1237</v>
      </c>
      <c r="AO3" s="7" t="s">
        <v>1238</v>
      </c>
      <c r="AV3" s="8" t="s">
        <v>1261</v>
      </c>
      <c r="AW3" s="7" t="s">
        <v>1262</v>
      </c>
      <c r="BF3" s="8"/>
      <c r="BK3" s="8"/>
      <c r="BS3" s="8" t="s">
        <v>1400</v>
      </c>
      <c r="BT3" s="7" t="s">
        <v>1401</v>
      </c>
    </row>
    <row r="4" spans="1:77" s="7" customFormat="1" x14ac:dyDescent="0.25">
      <c r="A4" s="8" t="s">
        <v>967</v>
      </c>
      <c r="B4" s="7" t="s">
        <v>968</v>
      </c>
      <c r="G4" s="8" t="s">
        <v>1065</v>
      </c>
      <c r="H4" s="7" t="s">
        <v>1066</v>
      </c>
      <c r="P4" s="8" t="s">
        <v>1094</v>
      </c>
      <c r="Q4" s="7" t="s">
        <v>1095</v>
      </c>
      <c r="X4" s="8" t="s">
        <v>1141</v>
      </c>
      <c r="Y4" s="7" t="s">
        <v>1142</v>
      </c>
      <c r="AF4" s="8" t="s">
        <v>1206</v>
      </c>
      <c r="AG4" s="7" t="s">
        <v>1207</v>
      </c>
      <c r="AN4" s="8" t="s">
        <v>1239</v>
      </c>
      <c r="AO4" s="7" t="s">
        <v>1240</v>
      </c>
      <c r="AV4" s="8" t="s">
        <v>1263</v>
      </c>
      <c r="AW4" s="7" t="s">
        <v>1264</v>
      </c>
      <c r="BF4" s="8"/>
      <c r="BK4" s="8"/>
    </row>
    <row r="5" spans="1:77" s="7" customFormat="1" x14ac:dyDescent="0.25">
      <c r="A5" s="8" t="s">
        <v>969</v>
      </c>
      <c r="B5" s="7" t="s">
        <v>970</v>
      </c>
      <c r="G5" s="8" t="s">
        <v>1067</v>
      </c>
      <c r="H5" s="7" t="s">
        <v>1068</v>
      </c>
      <c r="P5" s="8" t="s">
        <v>1096</v>
      </c>
      <c r="Q5" s="7" t="s">
        <v>1097</v>
      </c>
      <c r="X5" s="8" t="s">
        <v>1143</v>
      </c>
      <c r="Y5" s="7" t="s">
        <v>1144</v>
      </c>
      <c r="AF5" s="8" t="s">
        <v>1208</v>
      </c>
      <c r="AG5" s="7" t="s">
        <v>1209</v>
      </c>
      <c r="AN5" s="8" t="s">
        <v>1241</v>
      </c>
      <c r="AO5" s="7" t="s">
        <v>1242</v>
      </c>
      <c r="AV5" s="8" t="s">
        <v>1265</v>
      </c>
      <c r="AW5" s="7" t="s">
        <v>1266</v>
      </c>
      <c r="BF5" s="8"/>
      <c r="BK5" s="8"/>
    </row>
    <row r="6" spans="1:77" s="7" customFormat="1" x14ac:dyDescent="0.25">
      <c r="A6" s="8" t="s">
        <v>971</v>
      </c>
      <c r="B6" s="7" t="s">
        <v>972</v>
      </c>
      <c r="G6" s="8" t="s">
        <v>1069</v>
      </c>
      <c r="H6" s="7" t="s">
        <v>1070</v>
      </c>
      <c r="P6" s="8" t="s">
        <v>1098</v>
      </c>
      <c r="Q6" s="7" t="s">
        <v>1099</v>
      </c>
      <c r="X6" s="8" t="s">
        <v>1145</v>
      </c>
      <c r="Y6" s="7" t="s">
        <v>1146</v>
      </c>
      <c r="AF6" s="8" t="s">
        <v>1210</v>
      </c>
      <c r="AG6" s="7" t="s">
        <v>1211</v>
      </c>
      <c r="AN6" s="8" t="s">
        <v>1243</v>
      </c>
      <c r="AO6" s="7" t="s">
        <v>1244</v>
      </c>
      <c r="AV6" s="8" t="s">
        <v>1267</v>
      </c>
      <c r="AW6" s="7" t="s">
        <v>1268</v>
      </c>
      <c r="BF6" s="8"/>
      <c r="BK6" s="8"/>
    </row>
    <row r="7" spans="1:77" s="7" customFormat="1" x14ac:dyDescent="0.25">
      <c r="A7" s="8" t="s">
        <v>973</v>
      </c>
      <c r="B7" s="7" t="s">
        <v>974</v>
      </c>
      <c r="G7" s="8" t="s">
        <v>1071</v>
      </c>
      <c r="H7" s="7" t="s">
        <v>1072</v>
      </c>
      <c r="P7" s="8" t="s">
        <v>1100</v>
      </c>
      <c r="Q7" s="7" t="s">
        <v>1101</v>
      </c>
      <c r="X7" s="8" t="s">
        <v>1147</v>
      </c>
      <c r="Y7" s="7" t="s">
        <v>1148</v>
      </c>
      <c r="AF7" s="8" t="s">
        <v>1212</v>
      </c>
      <c r="AG7" s="7" t="s">
        <v>1213</v>
      </c>
      <c r="AN7" s="8" t="s">
        <v>1245</v>
      </c>
      <c r="AO7" s="7" t="s">
        <v>1246</v>
      </c>
      <c r="AV7" s="8" t="s">
        <v>1269</v>
      </c>
      <c r="AW7" s="7" t="s">
        <v>1270</v>
      </c>
      <c r="BF7" s="8"/>
      <c r="BK7" s="8"/>
    </row>
    <row r="8" spans="1:77" s="7" customFormat="1" x14ac:dyDescent="0.25">
      <c r="A8" s="8" t="s">
        <v>975</v>
      </c>
      <c r="B8" s="7" t="s">
        <v>976</v>
      </c>
      <c r="G8" s="8" t="s">
        <v>1073</v>
      </c>
      <c r="H8" s="7" t="s">
        <v>1074</v>
      </c>
      <c r="P8" s="8" t="s">
        <v>1102</v>
      </c>
      <c r="Q8" s="7" t="s">
        <v>1103</v>
      </c>
      <c r="X8" s="8" t="s">
        <v>1149</v>
      </c>
      <c r="Y8" s="7" t="s">
        <v>1150</v>
      </c>
      <c r="AF8" s="8" t="s">
        <v>1214</v>
      </c>
      <c r="AG8" s="7" t="s">
        <v>1215</v>
      </c>
      <c r="AN8" s="8" t="s">
        <v>1247</v>
      </c>
      <c r="AO8" s="7" t="s">
        <v>1248</v>
      </c>
      <c r="AV8" s="8" t="s">
        <v>1271</v>
      </c>
      <c r="AW8" s="7" t="s">
        <v>1272</v>
      </c>
      <c r="BF8" s="8"/>
      <c r="BK8" s="8"/>
    </row>
    <row r="9" spans="1:77" s="7" customFormat="1" x14ac:dyDescent="0.25">
      <c r="A9" s="8" t="s">
        <v>977</v>
      </c>
      <c r="B9" s="7" t="s">
        <v>978</v>
      </c>
      <c r="G9" s="8" t="s">
        <v>1075</v>
      </c>
      <c r="H9" s="7" t="s">
        <v>1076</v>
      </c>
      <c r="P9" s="8" t="s">
        <v>1104</v>
      </c>
      <c r="Q9" s="7" t="s">
        <v>1105</v>
      </c>
      <c r="X9" s="8" t="s">
        <v>1151</v>
      </c>
      <c r="Y9" s="7" t="s">
        <v>1152</v>
      </c>
      <c r="AF9" s="8" t="s">
        <v>1216</v>
      </c>
      <c r="AG9" s="7" t="s">
        <v>1217</v>
      </c>
      <c r="AN9" s="8" t="s">
        <v>1249</v>
      </c>
      <c r="AO9" s="7" t="s">
        <v>1250</v>
      </c>
      <c r="AV9" s="8" t="s">
        <v>1273</v>
      </c>
      <c r="AW9" s="7" t="s">
        <v>1274</v>
      </c>
      <c r="BF9" s="8"/>
      <c r="BK9" s="8"/>
    </row>
    <row r="10" spans="1:77" s="7" customFormat="1" x14ac:dyDescent="0.25">
      <c r="A10" s="8" t="s">
        <v>979</v>
      </c>
      <c r="B10" s="7" t="s">
        <v>980</v>
      </c>
      <c r="G10" s="8" t="s">
        <v>1077</v>
      </c>
      <c r="H10" s="7" t="s">
        <v>1078</v>
      </c>
      <c r="P10" s="8" t="s">
        <v>1106</v>
      </c>
      <c r="Q10" s="7" t="s">
        <v>1107</v>
      </c>
      <c r="X10" s="8" t="s">
        <v>1153</v>
      </c>
      <c r="Y10" s="7" t="s">
        <v>1154</v>
      </c>
      <c r="AF10" s="8" t="s">
        <v>1218</v>
      </c>
      <c r="AG10" s="7" t="s">
        <v>1219</v>
      </c>
      <c r="AN10" s="8" t="s">
        <v>1251</v>
      </c>
      <c r="AO10" s="7" t="s">
        <v>1252</v>
      </c>
      <c r="AV10" s="8" t="s">
        <v>1275</v>
      </c>
      <c r="AW10" s="7" t="s">
        <v>1276</v>
      </c>
      <c r="BF10" s="8"/>
      <c r="BK10" s="8"/>
    </row>
    <row r="11" spans="1:77" s="7" customFormat="1" x14ac:dyDescent="0.25">
      <c r="A11" s="8" t="s">
        <v>981</v>
      </c>
      <c r="B11" s="7" t="s">
        <v>982</v>
      </c>
      <c r="G11" s="8" t="s">
        <v>1079</v>
      </c>
      <c r="H11" s="7" t="s">
        <v>1080</v>
      </c>
      <c r="P11" s="8" t="s">
        <v>1108</v>
      </c>
      <c r="Q11" s="7" t="s">
        <v>1109</v>
      </c>
      <c r="X11" s="8" t="s">
        <v>1155</v>
      </c>
      <c r="Y11" s="7" t="s">
        <v>1156</v>
      </c>
      <c r="AF11" s="8" t="s">
        <v>1220</v>
      </c>
      <c r="AG11" s="7" t="s">
        <v>1221</v>
      </c>
      <c r="AN11" s="8" t="s">
        <v>1253</v>
      </c>
      <c r="AO11" s="7" t="s">
        <v>1254</v>
      </c>
      <c r="AV11" s="8" t="s">
        <v>1277</v>
      </c>
      <c r="AW11" s="7" t="s">
        <v>1278</v>
      </c>
      <c r="BF11" s="8"/>
      <c r="BK11" s="8"/>
    </row>
    <row r="12" spans="1:77" s="7" customFormat="1" x14ac:dyDescent="0.25">
      <c r="A12" s="8" t="s">
        <v>983</v>
      </c>
      <c r="B12" s="7" t="s">
        <v>984</v>
      </c>
      <c r="G12" s="8" t="s">
        <v>1081</v>
      </c>
      <c r="H12" s="7" t="s">
        <v>1082</v>
      </c>
      <c r="P12" s="8" t="s">
        <v>1110</v>
      </c>
      <c r="Q12" s="7" t="s">
        <v>1111</v>
      </c>
      <c r="X12" s="8" t="s">
        <v>1157</v>
      </c>
      <c r="Y12" s="7" t="s">
        <v>1158</v>
      </c>
      <c r="AF12" s="8" t="s">
        <v>1222</v>
      </c>
      <c r="AG12" s="7" t="s">
        <v>1223</v>
      </c>
      <c r="AN12" s="8" t="s">
        <v>1255</v>
      </c>
      <c r="AO12" s="7" t="s">
        <v>1256</v>
      </c>
      <c r="AV12" s="8" t="s">
        <v>1279</v>
      </c>
      <c r="AW12" s="7" t="s">
        <v>1280</v>
      </c>
      <c r="BF12" s="8"/>
      <c r="BK12" s="8"/>
    </row>
    <row r="13" spans="1:77" s="7" customFormat="1" x14ac:dyDescent="0.25">
      <c r="A13" s="8" t="s">
        <v>985</v>
      </c>
      <c r="B13" s="7" t="s">
        <v>986</v>
      </c>
      <c r="G13" s="8" t="s">
        <v>1083</v>
      </c>
      <c r="H13" s="7" t="s">
        <v>1084</v>
      </c>
      <c r="P13" s="8" t="s">
        <v>1112</v>
      </c>
      <c r="Q13" s="7" t="s">
        <v>1113</v>
      </c>
      <c r="X13" s="8" t="s">
        <v>1159</v>
      </c>
      <c r="Y13" s="7" t="s">
        <v>1160</v>
      </c>
      <c r="AF13" s="8" t="s">
        <v>1224</v>
      </c>
      <c r="AG13" s="7" t="s">
        <v>1225</v>
      </c>
      <c r="AN13" s="8"/>
      <c r="AV13" s="8" t="s">
        <v>1281</v>
      </c>
      <c r="AW13" s="7" t="s">
        <v>1282</v>
      </c>
      <c r="BF13" s="8"/>
      <c r="BK13" s="8"/>
    </row>
    <row r="14" spans="1:77" s="7" customFormat="1" x14ac:dyDescent="0.25">
      <c r="A14" s="8" t="s">
        <v>987</v>
      </c>
      <c r="B14" s="7" t="s">
        <v>988</v>
      </c>
      <c r="G14" s="8" t="s">
        <v>1085</v>
      </c>
      <c r="H14" s="7" t="s">
        <v>1086</v>
      </c>
      <c r="P14" s="8" t="s">
        <v>1114</v>
      </c>
      <c r="Q14" s="7" t="s">
        <v>1115</v>
      </c>
      <c r="X14" s="8" t="s">
        <v>1161</v>
      </c>
      <c r="Y14" s="7" t="s">
        <v>1162</v>
      </c>
      <c r="AF14" s="8" t="s">
        <v>1226</v>
      </c>
      <c r="AG14" s="7" t="s">
        <v>1227</v>
      </c>
      <c r="AN14" s="8"/>
      <c r="AV14" s="8" t="s">
        <v>1283</v>
      </c>
      <c r="AW14" s="7" t="s">
        <v>1284</v>
      </c>
      <c r="BF14" s="8"/>
      <c r="BK14" s="8"/>
    </row>
    <row r="15" spans="1:77" s="7" customFormat="1" x14ac:dyDescent="0.25">
      <c r="A15" s="8" t="s">
        <v>989</v>
      </c>
      <c r="B15" s="7" t="s">
        <v>990</v>
      </c>
      <c r="G15" s="8" t="s">
        <v>1087</v>
      </c>
      <c r="H15" s="7" t="s">
        <v>1088</v>
      </c>
      <c r="P15" s="8" t="s">
        <v>1116</v>
      </c>
      <c r="Q15" s="7" t="s">
        <v>1117</v>
      </c>
      <c r="X15" s="8" t="s">
        <v>1163</v>
      </c>
      <c r="Y15" s="7" t="s">
        <v>1164</v>
      </c>
      <c r="AF15" s="8" t="s">
        <v>1228</v>
      </c>
      <c r="AG15" s="7" t="s">
        <v>1229</v>
      </c>
      <c r="AN15" s="8"/>
      <c r="AV15" s="8" t="s">
        <v>1285</v>
      </c>
      <c r="AW15" s="7" t="s">
        <v>1286</v>
      </c>
      <c r="BF15" s="8"/>
      <c r="BK15" s="8"/>
    </row>
    <row r="16" spans="1:77" s="7" customFormat="1" x14ac:dyDescent="0.25">
      <c r="A16" s="8" t="s">
        <v>991</v>
      </c>
      <c r="B16" s="7" t="s">
        <v>992</v>
      </c>
      <c r="G16" s="8"/>
      <c r="P16" s="8" t="s">
        <v>1118</v>
      </c>
      <c r="Q16" s="7" t="s">
        <v>1119</v>
      </c>
      <c r="X16" s="8" t="s">
        <v>1165</v>
      </c>
      <c r="Y16" s="7" t="s">
        <v>1166</v>
      </c>
      <c r="AF16" s="8" t="s">
        <v>1230</v>
      </c>
      <c r="AG16" s="7" t="s">
        <v>1231</v>
      </c>
      <c r="AN16" s="8"/>
      <c r="AV16" s="8" t="s">
        <v>1287</v>
      </c>
      <c r="AW16" s="7" t="s">
        <v>1288</v>
      </c>
      <c r="BF16" s="8"/>
      <c r="BK16" s="8"/>
    </row>
    <row r="17" spans="1:63" s="7" customFormat="1" x14ac:dyDescent="0.25">
      <c r="A17" s="8" t="s">
        <v>994</v>
      </c>
      <c r="B17" s="7" t="s">
        <v>995</v>
      </c>
      <c r="G17" s="8"/>
      <c r="P17" s="8" t="s">
        <v>1120</v>
      </c>
      <c r="Q17" s="7" t="s">
        <v>1121</v>
      </c>
      <c r="X17" s="8" t="s">
        <v>1167</v>
      </c>
      <c r="Y17" s="7" t="s">
        <v>1168</v>
      </c>
      <c r="AF17" s="8" t="s">
        <v>1232</v>
      </c>
      <c r="AG17" s="7" t="s">
        <v>1233</v>
      </c>
      <c r="AN17" s="8"/>
      <c r="AV17" s="8" t="s">
        <v>1289</v>
      </c>
      <c r="AW17" s="7" t="s">
        <v>1290</v>
      </c>
      <c r="BF17" s="8"/>
      <c r="BK17" s="8"/>
    </row>
    <row r="18" spans="1:63" s="7" customFormat="1" x14ac:dyDescent="0.25">
      <c r="A18" s="8" t="s">
        <v>996</v>
      </c>
      <c r="B18" s="7" t="s">
        <v>997</v>
      </c>
      <c r="G18" s="8"/>
      <c r="P18" s="8" t="s">
        <v>1122</v>
      </c>
      <c r="Q18" s="7" t="s">
        <v>1123</v>
      </c>
      <c r="X18" s="8" t="s">
        <v>1169</v>
      </c>
      <c r="Y18" s="7" t="s">
        <v>1170</v>
      </c>
      <c r="AF18" s="8"/>
      <c r="AN18" s="8"/>
      <c r="AV18" s="8" t="s">
        <v>1291</v>
      </c>
      <c r="AW18" s="7" t="s">
        <v>1292</v>
      </c>
      <c r="BF18" s="8"/>
      <c r="BK18" s="8"/>
    </row>
    <row r="19" spans="1:63" s="7" customFormat="1" x14ac:dyDescent="0.25">
      <c r="A19" s="8" t="s">
        <v>998</v>
      </c>
      <c r="B19" s="7" t="s">
        <v>999</v>
      </c>
      <c r="G19" s="8"/>
      <c r="P19" s="8" t="s">
        <v>1124</v>
      </c>
      <c r="Q19" s="7" t="s">
        <v>1125</v>
      </c>
      <c r="X19" s="8" t="s">
        <v>1171</v>
      </c>
      <c r="Y19" s="7" t="s">
        <v>1172</v>
      </c>
      <c r="AF19" s="8"/>
      <c r="AN19" s="8"/>
      <c r="AV19" s="8" t="s">
        <v>1293</v>
      </c>
      <c r="AW19" s="7" t="s">
        <v>1294</v>
      </c>
      <c r="BF19" s="8"/>
      <c r="BK19" s="8"/>
    </row>
    <row r="20" spans="1:63" s="7" customFormat="1" x14ac:dyDescent="0.25">
      <c r="A20" s="8" t="s">
        <v>1000</v>
      </c>
      <c r="B20" s="7" t="s">
        <v>1001</v>
      </c>
      <c r="G20" s="8"/>
      <c r="P20" s="8" t="s">
        <v>1126</v>
      </c>
      <c r="Q20" s="7" t="s">
        <v>1127</v>
      </c>
      <c r="X20" s="8" t="s">
        <v>1173</v>
      </c>
      <c r="Y20" s="7" t="s">
        <v>1174</v>
      </c>
      <c r="AF20" s="8"/>
      <c r="AN20" s="8"/>
      <c r="AV20" s="8" t="s">
        <v>1295</v>
      </c>
      <c r="AW20" s="7" t="s">
        <v>1296</v>
      </c>
      <c r="BF20" s="8"/>
      <c r="BK20" s="8"/>
    </row>
    <row r="21" spans="1:63" s="7" customFormat="1" x14ac:dyDescent="0.25">
      <c r="A21" s="8" t="s">
        <v>1002</v>
      </c>
      <c r="B21" s="7" t="s">
        <v>1003</v>
      </c>
      <c r="G21" s="8"/>
      <c r="P21" s="8" t="s">
        <v>1128</v>
      </c>
      <c r="Q21" s="7" t="s">
        <v>1129</v>
      </c>
      <c r="X21" s="8" t="s">
        <v>1175</v>
      </c>
      <c r="Y21" s="7" t="s">
        <v>1176</v>
      </c>
      <c r="AF21" s="8"/>
      <c r="AN21" s="8"/>
      <c r="AV21" s="8" t="s">
        <v>1297</v>
      </c>
      <c r="AW21" s="7" t="s">
        <v>1298</v>
      </c>
      <c r="BF21" s="8"/>
      <c r="BK21" s="8"/>
    </row>
    <row r="22" spans="1:63" s="7" customFormat="1" x14ac:dyDescent="0.25">
      <c r="A22" s="8" t="s">
        <v>1004</v>
      </c>
      <c r="B22" s="7" t="s">
        <v>1005</v>
      </c>
      <c r="G22" s="8"/>
      <c r="P22" s="8" t="s">
        <v>1130</v>
      </c>
      <c r="Q22" s="7" t="s">
        <v>1131</v>
      </c>
      <c r="X22" s="8" t="s">
        <v>1177</v>
      </c>
      <c r="Y22" s="7" t="s">
        <v>1178</v>
      </c>
      <c r="AF22" s="8"/>
      <c r="AN22" s="8"/>
      <c r="AV22" s="8" t="s">
        <v>1299</v>
      </c>
      <c r="AW22" s="7" t="s">
        <v>1300</v>
      </c>
      <c r="BF22" s="8"/>
      <c r="BK22" s="8"/>
    </row>
    <row r="23" spans="1:63" s="7" customFormat="1" x14ac:dyDescent="0.25">
      <c r="A23" s="8" t="s">
        <v>1006</v>
      </c>
      <c r="B23" s="7" t="s">
        <v>1007</v>
      </c>
      <c r="G23" s="8"/>
      <c r="P23" s="8" t="s">
        <v>1132</v>
      </c>
      <c r="Q23" s="7" t="s">
        <v>1133</v>
      </c>
      <c r="X23" s="8" t="s">
        <v>1179</v>
      </c>
      <c r="Y23" s="7" t="s">
        <v>1180</v>
      </c>
      <c r="AF23" s="8"/>
      <c r="AN23" s="8"/>
      <c r="AV23" s="8" t="s">
        <v>1301</v>
      </c>
      <c r="AW23" s="7" t="s">
        <v>1302</v>
      </c>
      <c r="BF23" s="8"/>
      <c r="BK23" s="8"/>
    </row>
    <row r="24" spans="1:63" s="7" customFormat="1" x14ac:dyDescent="0.25">
      <c r="A24" s="8" t="s">
        <v>1008</v>
      </c>
      <c r="B24" s="7" t="s">
        <v>1009</v>
      </c>
      <c r="G24" s="8"/>
      <c r="P24" s="8" t="s">
        <v>1134</v>
      </c>
      <c r="Q24" s="7" t="s">
        <v>1135</v>
      </c>
      <c r="X24" s="8" t="s">
        <v>1181</v>
      </c>
      <c r="Y24" s="7" t="s">
        <v>1182</v>
      </c>
      <c r="AF24" s="8"/>
      <c r="AN24" s="8"/>
      <c r="AV24" s="8" t="s">
        <v>1303</v>
      </c>
      <c r="AW24" s="7" t="s">
        <v>1304</v>
      </c>
      <c r="BF24" s="8"/>
      <c r="BK24" s="8"/>
    </row>
    <row r="25" spans="1:63" s="7" customFormat="1" x14ac:dyDescent="0.25">
      <c r="A25" s="8" t="s">
        <v>1010</v>
      </c>
      <c r="B25" s="7" t="s">
        <v>1011</v>
      </c>
      <c r="G25" s="8"/>
      <c r="P25" s="8"/>
      <c r="X25" s="8" t="s">
        <v>1183</v>
      </c>
      <c r="Y25" s="7" t="s">
        <v>1184</v>
      </c>
      <c r="AF25" s="8"/>
      <c r="AN25" s="8"/>
      <c r="AV25" s="8" t="s">
        <v>1305</v>
      </c>
      <c r="AW25" s="7" t="s">
        <v>1306</v>
      </c>
      <c r="BF25" s="8"/>
      <c r="BK25" s="8"/>
    </row>
    <row r="26" spans="1:63" s="7" customFormat="1" x14ac:dyDescent="0.25">
      <c r="A26" s="8" t="s">
        <v>1012</v>
      </c>
      <c r="B26" s="7" t="s">
        <v>1013</v>
      </c>
      <c r="G26" s="8"/>
      <c r="P26" s="8"/>
      <c r="X26" s="8" t="s">
        <v>1185</v>
      </c>
      <c r="Y26" s="7" t="s">
        <v>1186</v>
      </c>
      <c r="AF26" s="8"/>
      <c r="AN26" s="8"/>
      <c r="AV26" s="8" t="s">
        <v>1307</v>
      </c>
      <c r="AW26" s="7" t="s">
        <v>1308</v>
      </c>
      <c r="BF26" s="8"/>
      <c r="BK26" s="8"/>
    </row>
    <row r="27" spans="1:63" s="7" customFormat="1" x14ac:dyDescent="0.25">
      <c r="A27" s="8" t="s">
        <v>1014</v>
      </c>
      <c r="B27" s="7" t="s">
        <v>1015</v>
      </c>
      <c r="G27" s="8"/>
      <c r="P27" s="8"/>
      <c r="X27" s="8" t="s">
        <v>1187</v>
      </c>
      <c r="Y27" s="7" t="s">
        <v>1188</v>
      </c>
      <c r="AF27" s="8"/>
      <c r="AN27" s="8"/>
      <c r="AV27" s="8" t="s">
        <v>1309</v>
      </c>
      <c r="AW27" s="7" t="s">
        <v>1310</v>
      </c>
      <c r="BF27" s="8"/>
      <c r="BK27" s="8"/>
    </row>
    <row r="28" spans="1:63" s="7" customFormat="1" x14ac:dyDescent="0.25">
      <c r="A28" s="8" t="s">
        <v>1016</v>
      </c>
      <c r="B28" s="7" t="s">
        <v>1017</v>
      </c>
      <c r="G28" s="8"/>
      <c r="P28" s="8"/>
      <c r="X28" s="8" t="s">
        <v>1189</v>
      </c>
      <c r="Y28" s="7" t="s">
        <v>1190</v>
      </c>
      <c r="AF28" s="8"/>
      <c r="AN28" s="8"/>
      <c r="AV28" s="8" t="s">
        <v>1311</v>
      </c>
      <c r="AW28" s="7" t="s">
        <v>1312</v>
      </c>
      <c r="BF28" s="8"/>
      <c r="BK28" s="8"/>
    </row>
    <row r="29" spans="1:63" s="7" customFormat="1" x14ac:dyDescent="0.25">
      <c r="A29" s="8" t="s">
        <v>1018</v>
      </c>
      <c r="B29" s="7" t="s">
        <v>1019</v>
      </c>
      <c r="G29" s="8"/>
      <c r="P29" s="8"/>
      <c r="X29" s="8" t="s">
        <v>1191</v>
      </c>
      <c r="Y29" s="7" t="s">
        <v>1192</v>
      </c>
      <c r="AF29" s="8"/>
      <c r="AN29" s="8"/>
      <c r="AV29" s="8" t="s">
        <v>1313</v>
      </c>
      <c r="AW29" s="7" t="s">
        <v>1314</v>
      </c>
      <c r="BF29" s="8"/>
      <c r="BK29" s="8"/>
    </row>
    <row r="30" spans="1:63" s="7" customFormat="1" x14ac:dyDescent="0.25">
      <c r="A30" s="8" t="s">
        <v>1020</v>
      </c>
      <c r="B30" s="7" t="s">
        <v>1021</v>
      </c>
      <c r="G30" s="8"/>
      <c r="P30" s="8"/>
      <c r="X30" s="8" t="s">
        <v>1193</v>
      </c>
      <c r="Y30" s="7" t="s">
        <v>1194</v>
      </c>
      <c r="AF30" s="8"/>
      <c r="AN30" s="8"/>
      <c r="AV30" s="8" t="s">
        <v>1315</v>
      </c>
      <c r="AW30" s="7" t="s">
        <v>1316</v>
      </c>
      <c r="BF30" s="8"/>
      <c r="BK30" s="8"/>
    </row>
    <row r="31" spans="1:63" s="7" customFormat="1" x14ac:dyDescent="0.25">
      <c r="A31" s="8" t="s">
        <v>1022</v>
      </c>
      <c r="B31" s="7" t="s">
        <v>1023</v>
      </c>
      <c r="G31" s="8"/>
      <c r="P31" s="8"/>
      <c r="X31" s="8" t="s">
        <v>1195</v>
      </c>
      <c r="Y31" s="7" t="s">
        <v>1196</v>
      </c>
      <c r="AF31" s="8"/>
      <c r="AN31" s="8"/>
      <c r="AV31" s="8" t="s">
        <v>1317</v>
      </c>
      <c r="AW31" s="7" t="s">
        <v>1318</v>
      </c>
      <c r="BF31" s="8"/>
      <c r="BK31" s="8"/>
    </row>
    <row r="32" spans="1:63" s="7" customFormat="1" x14ac:dyDescent="0.25">
      <c r="A32" s="8" t="s">
        <v>1024</v>
      </c>
      <c r="B32" s="7" t="s">
        <v>1025</v>
      </c>
      <c r="G32" s="8"/>
      <c r="P32" s="8"/>
      <c r="X32" s="8" t="s">
        <v>1197</v>
      </c>
      <c r="Y32" s="7" t="s">
        <v>1198</v>
      </c>
      <c r="AF32" s="8"/>
      <c r="AN32" s="8"/>
      <c r="AV32" s="8" t="s">
        <v>1319</v>
      </c>
      <c r="AW32" s="7" t="s">
        <v>1320</v>
      </c>
      <c r="BF32" s="8"/>
      <c r="BK32" s="8"/>
    </row>
    <row r="33" spans="1:63" s="7" customFormat="1" x14ac:dyDescent="0.25">
      <c r="A33" s="8" t="s">
        <v>1026</v>
      </c>
      <c r="B33" s="7" t="s">
        <v>1027</v>
      </c>
      <c r="G33" s="8"/>
      <c r="P33" s="8"/>
      <c r="X33" s="8" t="s">
        <v>1199</v>
      </c>
      <c r="Y33" s="7" t="s">
        <v>1200</v>
      </c>
      <c r="AF33" s="8"/>
      <c r="AN33" s="8"/>
      <c r="AV33" s="8" t="s">
        <v>1321</v>
      </c>
      <c r="AW33" s="7" t="s">
        <v>1322</v>
      </c>
      <c r="BF33" s="8"/>
      <c r="BK33" s="8"/>
    </row>
    <row r="34" spans="1:63" s="7" customFormat="1" x14ac:dyDescent="0.25">
      <c r="A34" s="8" t="s">
        <v>1028</v>
      </c>
      <c r="B34" s="7" t="s">
        <v>1029</v>
      </c>
      <c r="G34" s="8"/>
      <c r="P34" s="8"/>
      <c r="X34" s="8"/>
      <c r="AF34" s="8"/>
      <c r="AN34" s="8"/>
      <c r="AV34" s="8" t="s">
        <v>1323</v>
      </c>
      <c r="AW34" s="7" t="s">
        <v>1324</v>
      </c>
      <c r="BF34" s="8"/>
      <c r="BK34" s="8"/>
    </row>
    <row r="35" spans="1:63" s="7" customFormat="1" x14ac:dyDescent="0.25">
      <c r="A35" s="8" t="s">
        <v>1030</v>
      </c>
      <c r="B35" s="7" t="s">
        <v>1031</v>
      </c>
      <c r="G35" s="8"/>
      <c r="P35" s="8"/>
      <c r="X35" s="8"/>
      <c r="AF35" s="8"/>
      <c r="AN35" s="8"/>
      <c r="AV35" s="8" t="s">
        <v>1325</v>
      </c>
      <c r="AW35" s="7" t="s">
        <v>1326</v>
      </c>
      <c r="BF35" s="8"/>
      <c r="BK35" s="8"/>
    </row>
    <row r="36" spans="1:63" s="7" customFormat="1" x14ac:dyDescent="0.25">
      <c r="A36" s="8" t="s">
        <v>1032</v>
      </c>
      <c r="B36" s="7" t="s">
        <v>1033</v>
      </c>
      <c r="G36" s="8"/>
      <c r="P36" s="8"/>
      <c r="X36" s="8"/>
      <c r="AF36" s="8"/>
      <c r="AN36" s="8"/>
      <c r="AV36" s="8" t="s">
        <v>1327</v>
      </c>
      <c r="AW36" s="7" t="s">
        <v>1328</v>
      </c>
      <c r="BF36" s="8"/>
      <c r="BK36" s="8"/>
    </row>
    <row r="37" spans="1:63" s="7" customFormat="1" x14ac:dyDescent="0.25">
      <c r="A37" s="8" t="s">
        <v>1034</v>
      </c>
      <c r="B37" s="7" t="s">
        <v>1035</v>
      </c>
      <c r="G37" s="8"/>
      <c r="P37" s="8"/>
      <c r="X37" s="8"/>
      <c r="AF37" s="8"/>
      <c r="AN37" s="8"/>
      <c r="AV37" s="8" t="s">
        <v>1329</v>
      </c>
      <c r="AW37" s="7" t="s">
        <v>1330</v>
      </c>
      <c r="BF37" s="8"/>
      <c r="BK37" s="8"/>
    </row>
    <row r="38" spans="1:63" s="7" customFormat="1" x14ac:dyDescent="0.25">
      <c r="A38" s="8" t="s">
        <v>1036</v>
      </c>
      <c r="B38" s="7" t="s">
        <v>1037</v>
      </c>
      <c r="G38" s="8"/>
      <c r="P38" s="8"/>
      <c r="X38" s="8"/>
      <c r="AF38" s="8"/>
      <c r="AN38" s="8"/>
      <c r="AV38" s="8" t="s">
        <v>1331</v>
      </c>
      <c r="AW38" s="7" t="s">
        <v>1332</v>
      </c>
      <c r="BF38" s="8"/>
      <c r="BK38" s="8"/>
    </row>
    <row r="39" spans="1:63" s="7" customFormat="1" x14ac:dyDescent="0.25">
      <c r="A39" s="8" t="s">
        <v>1038</v>
      </c>
      <c r="B39" s="7" t="s">
        <v>1039</v>
      </c>
      <c r="G39" s="8"/>
      <c r="P39" s="8"/>
      <c r="X39" s="8"/>
      <c r="AF39" s="8"/>
      <c r="AN39" s="8"/>
      <c r="AV39" s="8" t="s">
        <v>1333</v>
      </c>
      <c r="AW39" s="7" t="s">
        <v>1334</v>
      </c>
      <c r="BF39" s="8"/>
      <c r="BK39" s="8"/>
    </row>
    <row r="40" spans="1:63" s="7" customFormat="1" x14ac:dyDescent="0.25">
      <c r="A40" s="8" t="s">
        <v>1040</v>
      </c>
      <c r="B40" s="7" t="s">
        <v>1041</v>
      </c>
      <c r="G40" s="8"/>
      <c r="P40" s="8"/>
      <c r="X40" s="8"/>
      <c r="AF40" s="8"/>
      <c r="AN40" s="8"/>
      <c r="AV40" s="8" t="s">
        <v>1335</v>
      </c>
      <c r="AW40" s="7" t="s">
        <v>1336</v>
      </c>
      <c r="BF40" s="8"/>
      <c r="BK40" s="8"/>
    </row>
    <row r="41" spans="1:63" s="7" customFormat="1" x14ac:dyDescent="0.25">
      <c r="A41" s="8" t="s">
        <v>1042</v>
      </c>
      <c r="B41" s="7" t="s">
        <v>1043</v>
      </c>
      <c r="G41" s="8"/>
      <c r="P41" s="8"/>
      <c r="X41" s="8"/>
      <c r="AF41" s="8"/>
      <c r="AN41" s="8"/>
      <c r="AV41" s="8" t="s">
        <v>1337</v>
      </c>
      <c r="AW41" s="7" t="s">
        <v>1338</v>
      </c>
      <c r="BF41" s="8"/>
      <c r="BK41" s="8"/>
    </row>
    <row r="42" spans="1:63" s="7" customFormat="1" x14ac:dyDescent="0.25">
      <c r="A42" s="8" t="s">
        <v>1044</v>
      </c>
      <c r="B42" s="7" t="s">
        <v>1045</v>
      </c>
      <c r="G42" s="8"/>
      <c r="P42" s="8"/>
      <c r="X42" s="8"/>
      <c r="AF42" s="8"/>
      <c r="AN42" s="8"/>
      <c r="AV42" s="8" t="s">
        <v>1339</v>
      </c>
      <c r="AW42" s="7" t="s">
        <v>1340</v>
      </c>
      <c r="BF42" s="8"/>
      <c r="BK42" s="8"/>
    </row>
    <row r="43" spans="1:63" s="7" customFormat="1" x14ac:dyDescent="0.25">
      <c r="A43" s="8" t="s">
        <v>1046</v>
      </c>
      <c r="B43" s="7" t="s">
        <v>1047</v>
      </c>
      <c r="G43" s="8"/>
      <c r="P43" s="8"/>
      <c r="X43" s="8"/>
      <c r="AF43" s="8"/>
      <c r="AN43" s="8"/>
      <c r="AV43" s="8" t="s">
        <v>1341</v>
      </c>
      <c r="AW43" s="7" t="s">
        <v>1342</v>
      </c>
      <c r="BF43" s="8"/>
      <c r="BK43" s="8"/>
    </row>
    <row r="44" spans="1:63" s="7" customFormat="1" x14ac:dyDescent="0.25">
      <c r="A44" s="8" t="s">
        <v>1048</v>
      </c>
      <c r="B44" s="7" t="s">
        <v>1049</v>
      </c>
      <c r="G44" s="8"/>
      <c r="P44" s="8"/>
      <c r="X44" s="8"/>
      <c r="AF44" s="8"/>
      <c r="AN44" s="8"/>
      <c r="AV44" s="8" t="s">
        <v>1343</v>
      </c>
      <c r="AW44" s="7" t="s">
        <v>1344</v>
      </c>
      <c r="BF44" s="8"/>
      <c r="BK44" s="8"/>
    </row>
    <row r="45" spans="1:63" s="7" customFormat="1" x14ac:dyDescent="0.25">
      <c r="A45" s="8" t="s">
        <v>1050</v>
      </c>
      <c r="B45" s="7" t="s">
        <v>1051</v>
      </c>
      <c r="G45" s="8"/>
      <c r="P45" s="8"/>
      <c r="X45" s="8"/>
      <c r="AF45" s="8"/>
      <c r="AN45" s="8"/>
      <c r="AV45" s="8" t="s">
        <v>1345</v>
      </c>
      <c r="AW45" s="7" t="s">
        <v>1346</v>
      </c>
      <c r="BF45" s="8"/>
      <c r="BK45" s="8"/>
    </row>
    <row r="46" spans="1:63" s="7" customFormat="1" x14ac:dyDescent="0.25">
      <c r="A46" s="8" t="s">
        <v>1052</v>
      </c>
      <c r="B46" s="7" t="s">
        <v>1053</v>
      </c>
      <c r="G46" s="8"/>
      <c r="P46" s="8"/>
      <c r="X46" s="8"/>
      <c r="AF46" s="8"/>
      <c r="AN46" s="8"/>
      <c r="AV46" s="8" t="s">
        <v>1347</v>
      </c>
      <c r="AW46" s="7" t="s">
        <v>1348</v>
      </c>
      <c r="BF46" s="8"/>
      <c r="BK46" s="8"/>
    </row>
    <row r="47" spans="1:63" s="7" customFormat="1" x14ac:dyDescent="0.25">
      <c r="A47" s="8" t="s">
        <v>1054</v>
      </c>
      <c r="B47" s="7" t="s">
        <v>1055</v>
      </c>
      <c r="G47" s="8"/>
      <c r="P47" s="8"/>
      <c r="X47" s="8"/>
      <c r="AF47" s="8"/>
      <c r="AN47" s="8"/>
      <c r="AV47" s="8" t="s">
        <v>1349</v>
      </c>
      <c r="AW47" s="7" t="s">
        <v>1350</v>
      </c>
      <c r="BF47" s="8"/>
      <c r="BK47" s="8"/>
    </row>
    <row r="48" spans="1:63" s="7" customFormat="1" x14ac:dyDescent="0.25">
      <c r="A48" s="8" t="s">
        <v>1056</v>
      </c>
      <c r="B48" s="7" t="s">
        <v>1057</v>
      </c>
      <c r="G48" s="8"/>
      <c r="P48" s="8"/>
      <c r="X48" s="8"/>
      <c r="AF48" s="8"/>
      <c r="AN48" s="8"/>
      <c r="AV48" s="8" t="s">
        <v>1351</v>
      </c>
      <c r="AW48" s="7" t="s">
        <v>1352</v>
      </c>
      <c r="BF48" s="8"/>
      <c r="BK48" s="8"/>
    </row>
    <row r="49" spans="1:63" s="7" customFormat="1" x14ac:dyDescent="0.25">
      <c r="A49" s="8" t="s">
        <v>1058</v>
      </c>
      <c r="B49" s="7" t="s">
        <v>1059</v>
      </c>
      <c r="G49" s="8"/>
      <c r="P49" s="8"/>
      <c r="X49" s="8"/>
      <c r="AF49" s="8"/>
      <c r="AN49" s="8"/>
      <c r="AV49" s="8" t="s">
        <v>1353</v>
      </c>
      <c r="AW49" s="7" t="s">
        <v>1354</v>
      </c>
      <c r="BF49" s="8"/>
      <c r="BK49" s="8"/>
    </row>
    <row r="50" spans="1:63" x14ac:dyDescent="0.25">
      <c r="AV50" s="6" t="s">
        <v>1355</v>
      </c>
      <c r="AW50" t="s">
        <v>1356</v>
      </c>
    </row>
    <row r="51" spans="1:63" x14ac:dyDescent="0.25">
      <c r="AV51" s="6" t="s">
        <v>1357</v>
      </c>
      <c r="AW51" t="s">
        <v>1358</v>
      </c>
    </row>
    <row r="52" spans="1:63" x14ac:dyDescent="0.25">
      <c r="AV52" s="6" t="s">
        <v>1359</v>
      </c>
      <c r="AW52" t="s">
        <v>1360</v>
      </c>
    </row>
    <row r="53" spans="1:63" x14ac:dyDescent="0.25">
      <c r="AV53" s="6" t="s">
        <v>1361</v>
      </c>
      <c r="AW53" t="s">
        <v>1362</v>
      </c>
    </row>
    <row r="54" spans="1:63" x14ac:dyDescent="0.25">
      <c r="AV54" s="6" t="s">
        <v>1363</v>
      </c>
      <c r="AW54" t="s">
        <v>1364</v>
      </c>
    </row>
    <row r="55" spans="1:63" x14ac:dyDescent="0.25">
      <c r="AV55" s="6" t="s">
        <v>1365</v>
      </c>
      <c r="AW55" t="s">
        <v>1366</v>
      </c>
    </row>
    <row r="56" spans="1:63" x14ac:dyDescent="0.25">
      <c r="AV56" s="6" t="s">
        <v>1367</v>
      </c>
      <c r="AW56" t="s">
        <v>1368</v>
      </c>
    </row>
    <row r="57" spans="1:63" x14ac:dyDescent="0.25">
      <c r="AV57" s="6" t="s">
        <v>1369</v>
      </c>
      <c r="AW57" t="s">
        <v>1370</v>
      </c>
    </row>
    <row r="58" spans="1:63" x14ac:dyDescent="0.25">
      <c r="AV58" s="6" t="s">
        <v>1371</v>
      </c>
      <c r="AW58" t="s">
        <v>1372</v>
      </c>
    </row>
    <row r="59" spans="1:63" x14ac:dyDescent="0.25">
      <c r="AV59" s="6" t="s">
        <v>1373</v>
      </c>
      <c r="AW59" t="s">
        <v>1374</v>
      </c>
    </row>
    <row r="60" spans="1:63" x14ac:dyDescent="0.25">
      <c r="AV60" s="6" t="s">
        <v>1375</v>
      </c>
      <c r="AW60" t="s">
        <v>1376</v>
      </c>
    </row>
    <row r="61" spans="1:63" x14ac:dyDescent="0.25">
      <c r="AV61" s="6" t="s">
        <v>1377</v>
      </c>
      <c r="AW61" t="s">
        <v>1378</v>
      </c>
    </row>
    <row r="62" spans="1:63" x14ac:dyDescent="0.25">
      <c r="AV62" s="6" t="s">
        <v>1379</v>
      </c>
      <c r="AW62" t="s">
        <v>1380</v>
      </c>
    </row>
    <row r="63" spans="1:63" x14ac:dyDescent="0.25">
      <c r="AV63" s="6" t="s">
        <v>1381</v>
      </c>
      <c r="AW63" t="s">
        <v>1382</v>
      </c>
    </row>
    <row r="64" spans="1:63" x14ac:dyDescent="0.25">
      <c r="AV64" s="6" t="s">
        <v>1383</v>
      </c>
      <c r="AW64" t="s">
        <v>1384</v>
      </c>
    </row>
    <row r="65" spans="48:49" x14ac:dyDescent="0.25">
      <c r="AV65" s="6" t="s">
        <v>1385</v>
      </c>
      <c r="AW65" t="s">
        <v>1386</v>
      </c>
    </row>
    <row r="66" spans="48:49" x14ac:dyDescent="0.25">
      <c r="AV66" s="6" t="s">
        <v>1387</v>
      </c>
      <c r="AW66" t="s">
        <v>1388</v>
      </c>
    </row>
    <row r="67" spans="48:49" x14ac:dyDescent="0.25">
      <c r="AV67" s="6" t="s">
        <v>1389</v>
      </c>
      <c r="AW67" t="s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W90"/>
  <sheetViews>
    <sheetView tabSelected="1" topLeftCell="A61" workbookViewId="0">
      <selection activeCell="A90" sqref="A90"/>
    </sheetView>
  </sheetViews>
  <sheetFormatPr defaultRowHeight="15" x14ac:dyDescent="0.25"/>
  <cols>
    <col min="1" max="1" width="9.140625" style="24"/>
    <col min="4" max="4" width="11.85546875" bestFit="1" customWidth="1"/>
  </cols>
  <sheetData>
    <row r="1" spans="1:387" x14ac:dyDescent="0.25">
      <c r="A1" s="25" t="s">
        <v>1424</v>
      </c>
      <c r="B1" s="26"/>
      <c r="C1" s="26"/>
      <c r="D1" s="26"/>
      <c r="E1" s="26"/>
      <c r="F1" s="26"/>
      <c r="G1" s="26"/>
      <c r="H1" s="26"/>
      <c r="I1" s="26"/>
      <c r="J1" s="26"/>
    </row>
    <row r="2" spans="1:387" ht="60.75" thickBot="1" x14ac:dyDescent="0.3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4" t="s">
        <v>6</v>
      </c>
      <c r="H2" s="13" t="s">
        <v>7</v>
      </c>
      <c r="I2" s="27" t="s">
        <v>1425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47</v>
      </c>
      <c r="AX2" s="13" t="s">
        <v>48</v>
      </c>
      <c r="AY2" s="13" t="s">
        <v>49</v>
      </c>
      <c r="AZ2" s="13" t="s">
        <v>50</v>
      </c>
      <c r="BA2" s="13" t="s">
        <v>51</v>
      </c>
      <c r="BB2" s="13" t="s">
        <v>52</v>
      </c>
      <c r="BC2" s="13" t="s">
        <v>53</v>
      </c>
      <c r="BD2" s="13" t="s">
        <v>54</v>
      </c>
      <c r="BE2" s="13" t="s">
        <v>55</v>
      </c>
      <c r="BF2" s="13" t="s">
        <v>56</v>
      </c>
      <c r="BG2" s="13" t="s">
        <v>57</v>
      </c>
      <c r="BH2" s="13" t="s">
        <v>58</v>
      </c>
      <c r="BI2" s="13" t="s">
        <v>59</v>
      </c>
      <c r="BJ2" s="13" t="s">
        <v>60</v>
      </c>
      <c r="BK2" s="13" t="s">
        <v>61</v>
      </c>
      <c r="BL2" s="13" t="s">
        <v>62</v>
      </c>
      <c r="BM2" s="13" t="s">
        <v>63</v>
      </c>
      <c r="BN2" s="13" t="s">
        <v>64</v>
      </c>
      <c r="BO2" s="13" t="s">
        <v>65</v>
      </c>
      <c r="BP2" s="13" t="s">
        <v>66</v>
      </c>
      <c r="BQ2" s="13" t="s">
        <v>67</v>
      </c>
      <c r="BR2" s="13" t="s">
        <v>68</v>
      </c>
      <c r="BS2" s="13" t="s">
        <v>69</v>
      </c>
      <c r="BT2" s="13" t="s">
        <v>70</v>
      </c>
      <c r="BU2" s="13" t="s">
        <v>71</v>
      </c>
      <c r="BV2" s="13" t="s">
        <v>72</v>
      </c>
      <c r="BW2" s="13" t="s">
        <v>73</v>
      </c>
      <c r="BX2" s="13" t="s">
        <v>74</v>
      </c>
      <c r="BY2" s="13" t="s">
        <v>75</v>
      </c>
      <c r="BZ2" s="13" t="s">
        <v>76</v>
      </c>
      <c r="CA2" s="13" t="s">
        <v>77</v>
      </c>
      <c r="CB2" s="13" t="s">
        <v>78</v>
      </c>
      <c r="CC2" s="13" t="s">
        <v>79</v>
      </c>
      <c r="CD2" s="13" t="s">
        <v>80</v>
      </c>
      <c r="CE2" s="13" t="s">
        <v>81</v>
      </c>
      <c r="CF2" s="13" t="s">
        <v>82</v>
      </c>
      <c r="CG2" s="13" t="s">
        <v>83</v>
      </c>
      <c r="CH2" s="13" t="s">
        <v>84</v>
      </c>
      <c r="CI2" s="13" t="s">
        <v>85</v>
      </c>
      <c r="CJ2" s="13" t="s">
        <v>86</v>
      </c>
      <c r="CK2" s="13" t="s">
        <v>87</v>
      </c>
      <c r="CL2" s="13" t="s">
        <v>88</v>
      </c>
      <c r="CM2" s="13" t="s">
        <v>89</v>
      </c>
      <c r="CN2" s="13" t="s">
        <v>90</v>
      </c>
      <c r="CO2" s="13" t="s">
        <v>91</v>
      </c>
      <c r="CP2" s="13" t="s">
        <v>92</v>
      </c>
      <c r="CQ2" s="13" t="s">
        <v>93</v>
      </c>
      <c r="CR2" s="13" t="s">
        <v>94</v>
      </c>
      <c r="CS2" s="13" t="s">
        <v>95</v>
      </c>
      <c r="CT2" s="13" t="s">
        <v>96</v>
      </c>
      <c r="CU2" s="13" t="s">
        <v>97</v>
      </c>
      <c r="CV2" s="13" t="s">
        <v>98</v>
      </c>
      <c r="CW2" s="13" t="s">
        <v>99</v>
      </c>
      <c r="CX2" s="13" t="s">
        <v>100</v>
      </c>
      <c r="CY2" s="13" t="s">
        <v>101</v>
      </c>
      <c r="CZ2" s="13" t="s">
        <v>102</v>
      </c>
      <c r="DA2" s="13" t="s">
        <v>103</v>
      </c>
      <c r="DB2" s="13" t="s">
        <v>104</v>
      </c>
      <c r="DC2" s="13" t="s">
        <v>105</v>
      </c>
      <c r="DD2" s="13" t="s">
        <v>106</v>
      </c>
      <c r="DE2" s="13" t="s">
        <v>107</v>
      </c>
      <c r="DF2" s="13" t="s">
        <v>108</v>
      </c>
      <c r="DG2" s="13" t="s">
        <v>109</v>
      </c>
      <c r="DH2" s="13" t="s">
        <v>110</v>
      </c>
      <c r="DI2" s="13" t="s">
        <v>111</v>
      </c>
      <c r="DJ2" s="13" t="s">
        <v>112</v>
      </c>
      <c r="DK2" s="13" t="s">
        <v>113</v>
      </c>
      <c r="DL2" s="13" t="s">
        <v>114</v>
      </c>
      <c r="DM2" s="13" t="s">
        <v>115</v>
      </c>
      <c r="DN2" s="13" t="s">
        <v>116</v>
      </c>
      <c r="DO2" s="13" t="s">
        <v>117</v>
      </c>
      <c r="DP2" s="13" t="s">
        <v>118</v>
      </c>
      <c r="DQ2" s="13" t="s">
        <v>119</v>
      </c>
      <c r="DR2" s="13" t="s">
        <v>120</v>
      </c>
      <c r="DS2" s="13" t="s">
        <v>121</v>
      </c>
      <c r="DT2" s="13" t="s">
        <v>122</v>
      </c>
      <c r="DU2" s="13" t="s">
        <v>123</v>
      </c>
      <c r="DV2" s="13" t="s">
        <v>124</v>
      </c>
      <c r="DW2" s="13" t="s">
        <v>125</v>
      </c>
      <c r="DX2" s="13" t="s">
        <v>126</v>
      </c>
      <c r="DY2" s="13" t="s">
        <v>127</v>
      </c>
      <c r="DZ2" s="13" t="s">
        <v>128</v>
      </c>
      <c r="EA2" s="13" t="s">
        <v>129</v>
      </c>
      <c r="EB2" s="13" t="s">
        <v>130</v>
      </c>
      <c r="EC2" s="13" t="s">
        <v>131</v>
      </c>
      <c r="ED2" s="13" t="s">
        <v>132</v>
      </c>
      <c r="EE2" s="13" t="s">
        <v>133</v>
      </c>
      <c r="EF2" s="13" t="s">
        <v>134</v>
      </c>
      <c r="EG2" s="13" t="s">
        <v>135</v>
      </c>
      <c r="EH2" s="13" t="s">
        <v>136</v>
      </c>
      <c r="EI2" s="13" t="s">
        <v>137</v>
      </c>
      <c r="EJ2" s="13" t="s">
        <v>138</v>
      </c>
      <c r="EK2" s="13" t="s">
        <v>139</v>
      </c>
      <c r="EL2" s="13" t="s">
        <v>140</v>
      </c>
      <c r="EM2" s="13" t="s">
        <v>141</v>
      </c>
      <c r="EN2" s="13" t="s">
        <v>142</v>
      </c>
      <c r="EO2" s="13" t="s">
        <v>143</v>
      </c>
      <c r="EP2" s="13" t="s">
        <v>144</v>
      </c>
      <c r="EQ2" s="13" t="s">
        <v>145</v>
      </c>
      <c r="ER2" s="13" t="s">
        <v>146</v>
      </c>
      <c r="ES2" s="13" t="s">
        <v>147</v>
      </c>
      <c r="ET2" s="13" t="s">
        <v>148</v>
      </c>
      <c r="EU2" s="13" t="s">
        <v>149</v>
      </c>
      <c r="EV2" s="13" t="s">
        <v>150</v>
      </c>
      <c r="EW2" s="13" t="s">
        <v>151</v>
      </c>
      <c r="EX2" s="13" t="s">
        <v>152</v>
      </c>
      <c r="EY2" s="13" t="s">
        <v>153</v>
      </c>
      <c r="EZ2" s="13" t="s">
        <v>154</v>
      </c>
      <c r="FA2" s="13" t="s">
        <v>155</v>
      </c>
      <c r="FB2" s="13" t="s">
        <v>156</v>
      </c>
      <c r="FC2" s="13" t="s">
        <v>157</v>
      </c>
      <c r="FD2" s="13" t="s">
        <v>158</v>
      </c>
      <c r="FE2" s="13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 t="s">
        <v>165</v>
      </c>
      <c r="FL2" s="13" t="s">
        <v>166</v>
      </c>
      <c r="FM2" s="13" t="s">
        <v>167</v>
      </c>
      <c r="FN2" s="13" t="s">
        <v>168</v>
      </c>
      <c r="FO2" s="13" t="s">
        <v>169</v>
      </c>
      <c r="FP2" s="13" t="s">
        <v>170</v>
      </c>
      <c r="FQ2" s="13" t="s">
        <v>171</v>
      </c>
      <c r="FR2" s="13" t="s">
        <v>172</v>
      </c>
      <c r="FS2" s="13" t="s">
        <v>173</v>
      </c>
      <c r="FT2" s="13" t="s">
        <v>174</v>
      </c>
      <c r="FU2" s="13" t="s">
        <v>175</v>
      </c>
      <c r="FV2" s="13" t="s">
        <v>176</v>
      </c>
      <c r="FW2" s="13" t="s">
        <v>177</v>
      </c>
      <c r="FX2" s="13" t="s">
        <v>178</v>
      </c>
      <c r="FY2" s="13" t="s">
        <v>179</v>
      </c>
      <c r="FZ2" s="13" t="s">
        <v>180</v>
      </c>
      <c r="GA2" s="13" t="s">
        <v>181</v>
      </c>
      <c r="GB2" s="13" t="s">
        <v>182</v>
      </c>
      <c r="GC2" s="13" t="s">
        <v>183</v>
      </c>
      <c r="GD2" s="13" t="s">
        <v>184</v>
      </c>
      <c r="GE2" s="13" t="s">
        <v>185</v>
      </c>
      <c r="GF2" s="13" t="s">
        <v>186</v>
      </c>
      <c r="GG2" s="13" t="s">
        <v>187</v>
      </c>
      <c r="GH2" s="13" t="s">
        <v>188</v>
      </c>
      <c r="GI2" s="13" t="s">
        <v>189</v>
      </c>
      <c r="GJ2" s="13" t="s">
        <v>190</v>
      </c>
      <c r="GK2" s="13" t="s">
        <v>191</v>
      </c>
      <c r="GL2" s="13" t="s">
        <v>192</v>
      </c>
      <c r="GM2" s="13" t="s">
        <v>193</v>
      </c>
      <c r="GN2" s="13" t="s">
        <v>194</v>
      </c>
      <c r="GO2" s="13" t="s">
        <v>195</v>
      </c>
      <c r="GP2" s="13" t="s">
        <v>196</v>
      </c>
      <c r="GQ2" s="13" t="s">
        <v>197</v>
      </c>
      <c r="GR2" s="13" t="s">
        <v>198</v>
      </c>
      <c r="GS2" s="13" t="s">
        <v>199</v>
      </c>
      <c r="GT2" s="13" t="s">
        <v>200</v>
      </c>
      <c r="GU2" s="13" t="s">
        <v>201</v>
      </c>
      <c r="GV2" s="13" t="s">
        <v>202</v>
      </c>
      <c r="GW2" s="13" t="s">
        <v>203</v>
      </c>
      <c r="GX2" s="13" t="s">
        <v>204</v>
      </c>
      <c r="GY2" s="13" t="s">
        <v>205</v>
      </c>
      <c r="GZ2" s="13" t="s">
        <v>206</v>
      </c>
      <c r="HA2" s="13" t="s">
        <v>207</v>
      </c>
      <c r="HB2" s="13" t="s">
        <v>208</v>
      </c>
      <c r="HC2" s="13" t="s">
        <v>209</v>
      </c>
      <c r="HD2" s="13" t="s">
        <v>210</v>
      </c>
      <c r="HE2" s="13" t="s">
        <v>211</v>
      </c>
      <c r="HF2" s="13" t="s">
        <v>212</v>
      </c>
      <c r="HG2" s="13" t="s">
        <v>213</v>
      </c>
      <c r="HH2" s="13" t="s">
        <v>214</v>
      </c>
      <c r="HI2" s="13" t="s">
        <v>215</v>
      </c>
      <c r="HJ2" s="13" t="s">
        <v>216</v>
      </c>
      <c r="HK2" s="13" t="s">
        <v>217</v>
      </c>
      <c r="HL2" s="13" t="s">
        <v>218</v>
      </c>
      <c r="HM2" s="13" t="s">
        <v>219</v>
      </c>
      <c r="HN2" s="13" t="s">
        <v>220</v>
      </c>
      <c r="HO2" s="13" t="s">
        <v>221</v>
      </c>
      <c r="HP2" s="13" t="s">
        <v>222</v>
      </c>
      <c r="HQ2" s="13" t="s">
        <v>223</v>
      </c>
      <c r="HR2" s="13" t="s">
        <v>224</v>
      </c>
      <c r="HS2" s="13" t="s">
        <v>225</v>
      </c>
      <c r="HT2" s="13" t="s">
        <v>226</v>
      </c>
      <c r="HU2" s="13" t="s">
        <v>227</v>
      </c>
      <c r="HV2" s="13" t="s">
        <v>228</v>
      </c>
      <c r="HW2" s="13" t="s">
        <v>229</v>
      </c>
      <c r="HX2" s="13" t="s">
        <v>230</v>
      </c>
      <c r="HY2" s="13" t="s">
        <v>231</v>
      </c>
      <c r="HZ2" s="13" t="s">
        <v>232</v>
      </c>
      <c r="IA2" s="13" t="s">
        <v>233</v>
      </c>
      <c r="IB2" s="13" t="s">
        <v>234</v>
      </c>
      <c r="IC2" s="13" t="s">
        <v>235</v>
      </c>
      <c r="ID2" s="13" t="s">
        <v>236</v>
      </c>
      <c r="IE2" s="13" t="s">
        <v>237</v>
      </c>
      <c r="IF2" s="13" t="s">
        <v>238</v>
      </c>
      <c r="IG2" s="13" t="s">
        <v>239</v>
      </c>
      <c r="IH2" s="13" t="s">
        <v>240</v>
      </c>
      <c r="II2" s="13" t="s">
        <v>241</v>
      </c>
      <c r="IJ2" s="13" t="s">
        <v>242</v>
      </c>
      <c r="IK2" s="13" t="s">
        <v>243</v>
      </c>
      <c r="IL2" s="13" t="s">
        <v>244</v>
      </c>
      <c r="IM2" s="13" t="s">
        <v>245</v>
      </c>
      <c r="IN2" s="13" t="s">
        <v>246</v>
      </c>
      <c r="IO2" s="13" t="s">
        <v>247</v>
      </c>
      <c r="IP2" s="13" t="s">
        <v>248</v>
      </c>
      <c r="IQ2" s="13" t="s">
        <v>249</v>
      </c>
      <c r="IR2" s="13" t="s">
        <v>250</v>
      </c>
      <c r="IS2" s="13" t="s">
        <v>251</v>
      </c>
      <c r="IT2" s="13" t="s">
        <v>252</v>
      </c>
      <c r="IU2" s="13" t="s">
        <v>253</v>
      </c>
      <c r="IV2" s="13" t="s">
        <v>254</v>
      </c>
      <c r="IW2" s="13" t="s">
        <v>255</v>
      </c>
      <c r="IX2" s="13" t="s">
        <v>256</v>
      </c>
      <c r="IY2" s="13" t="s">
        <v>257</v>
      </c>
      <c r="IZ2" s="13" t="s">
        <v>258</v>
      </c>
      <c r="JA2" s="13" t="s">
        <v>259</v>
      </c>
      <c r="JB2" s="13" t="s">
        <v>260</v>
      </c>
      <c r="JC2" s="13" t="s">
        <v>261</v>
      </c>
      <c r="JD2" s="13" t="s">
        <v>262</v>
      </c>
      <c r="JE2" s="13" t="s">
        <v>263</v>
      </c>
      <c r="JF2" s="13" t="s">
        <v>264</v>
      </c>
      <c r="JG2" s="13" t="s">
        <v>265</v>
      </c>
      <c r="JH2" s="13" t="s">
        <v>266</v>
      </c>
      <c r="JI2" s="13" t="s">
        <v>267</v>
      </c>
      <c r="JJ2" s="13" t="s">
        <v>268</v>
      </c>
      <c r="JK2" s="13" t="s">
        <v>269</v>
      </c>
      <c r="JL2" s="13" t="s">
        <v>270</v>
      </c>
      <c r="JM2" s="13" t="s">
        <v>271</v>
      </c>
      <c r="JN2" s="13" t="s">
        <v>272</v>
      </c>
      <c r="JO2" s="13" t="s">
        <v>273</v>
      </c>
      <c r="JP2" s="13" t="s">
        <v>274</v>
      </c>
      <c r="JQ2" s="13" t="s">
        <v>275</v>
      </c>
      <c r="JR2" s="13" t="s">
        <v>276</v>
      </c>
      <c r="JS2" s="13" t="s">
        <v>277</v>
      </c>
      <c r="JT2" s="13" t="s">
        <v>278</v>
      </c>
      <c r="JU2" s="13" t="s">
        <v>279</v>
      </c>
      <c r="JV2" s="13" t="s">
        <v>280</v>
      </c>
      <c r="JW2" s="13" t="s">
        <v>281</v>
      </c>
      <c r="JX2" s="13" t="s">
        <v>282</v>
      </c>
      <c r="JY2" s="13" t="s">
        <v>283</v>
      </c>
      <c r="JZ2" s="13" t="s">
        <v>284</v>
      </c>
      <c r="KA2" s="13" t="s">
        <v>285</v>
      </c>
      <c r="KB2" s="13" t="s">
        <v>286</v>
      </c>
      <c r="KC2" s="13" t="s">
        <v>287</v>
      </c>
      <c r="KD2" s="13" t="s">
        <v>288</v>
      </c>
      <c r="KE2" s="13" t="s">
        <v>289</v>
      </c>
      <c r="KF2" s="13" t="s">
        <v>290</v>
      </c>
      <c r="KG2" s="13" t="s">
        <v>291</v>
      </c>
      <c r="KH2" s="13" t="s">
        <v>292</v>
      </c>
      <c r="KI2" s="13" t="s">
        <v>293</v>
      </c>
      <c r="KJ2" s="13" t="s">
        <v>294</v>
      </c>
      <c r="KK2" s="13" t="s">
        <v>295</v>
      </c>
      <c r="KL2" s="13" t="s">
        <v>296</v>
      </c>
      <c r="KM2" s="13" t="s">
        <v>297</v>
      </c>
      <c r="KN2" s="13" t="s">
        <v>298</v>
      </c>
      <c r="KO2" s="13" t="s">
        <v>299</v>
      </c>
      <c r="KP2" s="13" t="s">
        <v>300</v>
      </c>
      <c r="KQ2" s="13" t="s">
        <v>301</v>
      </c>
      <c r="KR2" s="13" t="s">
        <v>302</v>
      </c>
      <c r="KS2" s="13" t="s">
        <v>303</v>
      </c>
      <c r="KT2" s="13" t="s">
        <v>304</v>
      </c>
      <c r="KU2" s="13" t="s">
        <v>305</v>
      </c>
      <c r="KV2" s="13" t="s">
        <v>306</v>
      </c>
      <c r="KW2" s="13" t="s">
        <v>307</v>
      </c>
      <c r="KX2" s="13" t="s">
        <v>308</v>
      </c>
      <c r="KY2" s="13" t="s">
        <v>309</v>
      </c>
      <c r="KZ2" s="13" t="s">
        <v>310</v>
      </c>
      <c r="LA2" s="13" t="s">
        <v>311</v>
      </c>
      <c r="LB2" s="13" t="s">
        <v>312</v>
      </c>
      <c r="LC2" s="13" t="s">
        <v>313</v>
      </c>
      <c r="LD2" s="13" t="s">
        <v>314</v>
      </c>
      <c r="LE2" s="13" t="s">
        <v>315</v>
      </c>
      <c r="LF2" s="13" t="s">
        <v>316</v>
      </c>
      <c r="LG2" s="13" t="s">
        <v>317</v>
      </c>
      <c r="LH2" s="13" t="s">
        <v>318</v>
      </c>
      <c r="LI2" s="13" t="s">
        <v>319</v>
      </c>
      <c r="LJ2" s="13" t="s">
        <v>320</v>
      </c>
      <c r="LK2" s="13" t="s">
        <v>321</v>
      </c>
      <c r="LL2" s="13" t="s">
        <v>322</v>
      </c>
      <c r="LM2" s="13" t="s">
        <v>323</v>
      </c>
      <c r="LN2" s="13" t="s">
        <v>324</v>
      </c>
      <c r="LO2" s="13" t="s">
        <v>325</v>
      </c>
      <c r="LP2" s="13" t="s">
        <v>326</v>
      </c>
      <c r="LQ2" s="13" t="s">
        <v>327</v>
      </c>
      <c r="LR2" s="13" t="s">
        <v>328</v>
      </c>
      <c r="LS2" s="13" t="s">
        <v>329</v>
      </c>
      <c r="LT2" s="13" t="s">
        <v>330</v>
      </c>
      <c r="LU2" s="13" t="s">
        <v>331</v>
      </c>
      <c r="LV2" s="13" t="s">
        <v>332</v>
      </c>
      <c r="LW2" s="13" t="s">
        <v>333</v>
      </c>
      <c r="LX2" s="13" t="s">
        <v>334</v>
      </c>
      <c r="LY2" s="13" t="s">
        <v>335</v>
      </c>
      <c r="LZ2" s="13" t="s">
        <v>336</v>
      </c>
      <c r="MA2" s="13" t="s">
        <v>337</v>
      </c>
      <c r="MB2" s="13" t="s">
        <v>338</v>
      </c>
      <c r="MC2" s="13" t="s">
        <v>339</v>
      </c>
      <c r="MD2" s="13" t="s">
        <v>340</v>
      </c>
      <c r="ME2" s="13" t="s">
        <v>341</v>
      </c>
      <c r="MF2" s="13" t="s">
        <v>342</v>
      </c>
      <c r="MG2" s="13" t="s">
        <v>343</v>
      </c>
      <c r="MH2" s="13" t="s">
        <v>344</v>
      </c>
      <c r="MI2" s="13" t="s">
        <v>345</v>
      </c>
      <c r="MJ2" s="13" t="s">
        <v>346</v>
      </c>
      <c r="MK2" s="13" t="s">
        <v>347</v>
      </c>
      <c r="ML2" s="13" t="s">
        <v>348</v>
      </c>
      <c r="MM2" s="13" t="s">
        <v>349</v>
      </c>
      <c r="MN2" s="13" t="s">
        <v>350</v>
      </c>
      <c r="MO2" s="13" t="s">
        <v>351</v>
      </c>
      <c r="MP2" s="13" t="s">
        <v>352</v>
      </c>
      <c r="MQ2" s="13" t="s">
        <v>353</v>
      </c>
      <c r="MR2" s="13" t="s">
        <v>354</v>
      </c>
      <c r="MS2" s="13" t="s">
        <v>355</v>
      </c>
      <c r="MT2" s="13" t="s">
        <v>356</v>
      </c>
      <c r="MU2" s="13" t="s">
        <v>357</v>
      </c>
      <c r="MV2" s="13" t="s">
        <v>358</v>
      </c>
      <c r="MW2" s="13" t="s">
        <v>359</v>
      </c>
      <c r="MX2" s="13" t="s">
        <v>360</v>
      </c>
      <c r="MY2" s="13" t="s">
        <v>361</v>
      </c>
      <c r="MZ2" s="13" t="s">
        <v>362</v>
      </c>
      <c r="NA2" s="13" t="s">
        <v>363</v>
      </c>
      <c r="NB2" s="13" t="s">
        <v>364</v>
      </c>
      <c r="NC2" s="13" t="s">
        <v>365</v>
      </c>
      <c r="ND2" s="13" t="s">
        <v>366</v>
      </c>
      <c r="NE2" s="13" t="s">
        <v>367</v>
      </c>
      <c r="NF2" s="13" t="s">
        <v>368</v>
      </c>
      <c r="NG2" s="13" t="s">
        <v>369</v>
      </c>
      <c r="NH2" s="13" t="s">
        <v>370</v>
      </c>
      <c r="NI2" s="13" t="s">
        <v>371</v>
      </c>
      <c r="NJ2" s="13" t="s">
        <v>372</v>
      </c>
      <c r="NK2" s="13" t="s">
        <v>373</v>
      </c>
      <c r="NL2" s="13" t="s">
        <v>374</v>
      </c>
      <c r="NM2" s="13" t="s">
        <v>375</v>
      </c>
      <c r="NN2" s="13" t="s">
        <v>376</v>
      </c>
      <c r="NO2" s="13" t="s">
        <v>377</v>
      </c>
      <c r="NP2" s="13" t="s">
        <v>378</v>
      </c>
      <c r="NQ2" s="13" t="s">
        <v>379</v>
      </c>
      <c r="NR2" s="13" t="s">
        <v>380</v>
      </c>
      <c r="NS2" s="13" t="s">
        <v>381</v>
      </c>
      <c r="NT2" s="13" t="s">
        <v>382</v>
      </c>
      <c r="NU2" s="13" t="s">
        <v>383</v>
      </c>
      <c r="NV2" s="13" t="s">
        <v>384</v>
      </c>
      <c r="NW2" s="13" t="s">
        <v>385</v>
      </c>
    </row>
    <row r="3" spans="1:387" ht="15.75" thickTop="1" x14ac:dyDescent="0.25">
      <c r="A3" s="20" t="s">
        <v>784</v>
      </c>
      <c r="B3" s="15" t="s">
        <v>785</v>
      </c>
      <c r="C3" s="15">
        <v>1</v>
      </c>
      <c r="D3" s="15" t="s">
        <v>786</v>
      </c>
      <c r="E3" s="15" t="s">
        <v>787</v>
      </c>
      <c r="F3" s="15" t="s">
        <v>788</v>
      </c>
      <c r="G3" s="16">
        <v>848</v>
      </c>
      <c r="H3" s="15">
        <v>0.41205053400000002</v>
      </c>
      <c r="I3" s="15">
        <f>ROUND(G3/H3,0)</f>
        <v>2058</v>
      </c>
      <c r="J3" s="15">
        <v>9.125156209</v>
      </c>
      <c r="K3" s="15">
        <v>6.3526906040000002</v>
      </c>
      <c r="L3" s="15">
        <v>5.5229620549999998</v>
      </c>
      <c r="M3" s="15">
        <v>6.6804418659999998</v>
      </c>
      <c r="N3" s="15">
        <v>5.3105131310000004</v>
      </c>
      <c r="O3" s="15">
        <v>7.2580666120000004</v>
      </c>
      <c r="P3" s="15">
        <v>6.0048742700000002</v>
      </c>
      <c r="Q3" s="15">
        <v>6.644305385</v>
      </c>
      <c r="R3" s="15">
        <v>7.3614100579999997</v>
      </c>
      <c r="S3" s="15">
        <v>9.4822637350000001</v>
      </c>
      <c r="T3" s="15">
        <v>6.5419508830000002</v>
      </c>
      <c r="U3" s="15">
        <v>0.78461538500000005</v>
      </c>
      <c r="V3" s="15">
        <v>0.54615075999999996</v>
      </c>
      <c r="W3" s="15">
        <v>0.72690452400000005</v>
      </c>
      <c r="X3" s="15">
        <v>0.74764030299999995</v>
      </c>
      <c r="Y3" s="15">
        <v>0.84103598899999998</v>
      </c>
      <c r="Z3" s="15">
        <v>0.88340478</v>
      </c>
      <c r="AA3" s="15">
        <v>0.73247401999999995</v>
      </c>
      <c r="AB3" s="15">
        <v>0.72851379599999999</v>
      </c>
      <c r="AC3" s="15">
        <v>0.73261330700000005</v>
      </c>
      <c r="AD3" s="15">
        <v>0.53083297299999999</v>
      </c>
      <c r="AE3" s="15">
        <v>0.54254501600000005</v>
      </c>
      <c r="AF3" s="15">
        <v>0.39560092200000002</v>
      </c>
      <c r="AG3" s="15">
        <v>0.463376128</v>
      </c>
      <c r="AH3" s="15">
        <v>0.23585099000000001</v>
      </c>
      <c r="AI3" s="15">
        <v>0.67890227800000003</v>
      </c>
      <c r="AJ3" s="15">
        <v>0.61887425399999996</v>
      </c>
      <c r="AK3" s="15">
        <v>0.68826460599999995</v>
      </c>
      <c r="AL3" s="15">
        <v>0.55170318399999996</v>
      </c>
      <c r="AM3" s="15">
        <v>0.66273700899999999</v>
      </c>
      <c r="AN3" s="15">
        <v>0.80230761799999994</v>
      </c>
      <c r="AO3" s="15">
        <v>0.75131529200000002</v>
      </c>
      <c r="AP3" s="15">
        <v>0.71413983199999997</v>
      </c>
      <c r="AQ3" s="15">
        <v>0.42216263599999998</v>
      </c>
      <c r="AR3" s="15">
        <v>0.41354974500000002</v>
      </c>
      <c r="AS3" s="15">
        <v>0.50124189299999999</v>
      </c>
      <c r="AT3" s="15">
        <v>0.20953477100000001</v>
      </c>
      <c r="AU3" s="15">
        <v>0.53198627700000001</v>
      </c>
      <c r="AV3" s="15">
        <v>0.38823803200000001</v>
      </c>
      <c r="AW3" s="15">
        <v>0.78144518399999996</v>
      </c>
      <c r="AX3" s="15">
        <v>0.87109223000000002</v>
      </c>
      <c r="AY3" s="15">
        <v>0.63223034700000003</v>
      </c>
      <c r="AZ3" s="15">
        <v>0.66522846499999999</v>
      </c>
      <c r="BA3" s="15">
        <v>0.660040666</v>
      </c>
      <c r="BB3" s="15">
        <v>0.57985291400000005</v>
      </c>
      <c r="BC3" s="15">
        <v>0.51142865000000004</v>
      </c>
      <c r="BD3" s="15">
        <v>0.71440375499999997</v>
      </c>
      <c r="BE3" s="15">
        <v>0.63979985500000003</v>
      </c>
      <c r="BF3" s="15">
        <v>0.684523875</v>
      </c>
      <c r="BG3" s="15">
        <v>0.72809873700000005</v>
      </c>
      <c r="BH3" s="15">
        <v>0.279447587</v>
      </c>
      <c r="BI3" s="15">
        <v>0.27156767599999998</v>
      </c>
      <c r="BJ3" s="15">
        <v>0.26028601000000001</v>
      </c>
      <c r="BK3" s="15">
        <v>0.18280871700000001</v>
      </c>
      <c r="BL3" s="15">
        <v>0.39657785200000001</v>
      </c>
      <c r="BM3" s="15">
        <v>0.57445380800000001</v>
      </c>
      <c r="BN3" s="15">
        <v>0.212517334</v>
      </c>
      <c r="BO3" s="15">
        <v>0.32752220500000001</v>
      </c>
      <c r="BP3" s="15">
        <v>0.45426895099999998</v>
      </c>
      <c r="BQ3" s="15">
        <v>0.58887144400000002</v>
      </c>
      <c r="BR3" s="15">
        <v>0.243757531</v>
      </c>
      <c r="BS3" s="15">
        <v>0.23649442500000001</v>
      </c>
      <c r="BT3" s="15">
        <v>0.94393372799999997</v>
      </c>
      <c r="BU3" s="15">
        <v>0.13296461100000001</v>
      </c>
      <c r="BV3" s="15">
        <v>3.9006710000000001E-3</v>
      </c>
      <c r="BW3" s="15">
        <v>1.8553812999999999E-2</v>
      </c>
      <c r="BX3" s="15">
        <v>0.74945228500000005</v>
      </c>
      <c r="BY3" s="15">
        <v>0.31218046100000002</v>
      </c>
      <c r="BZ3" s="15">
        <v>0.21555093</v>
      </c>
      <c r="CA3" s="15">
        <v>0.26518642599999998</v>
      </c>
      <c r="CB3" s="15">
        <v>0.46414596400000002</v>
      </c>
      <c r="CC3" s="15">
        <v>0.84178626199999995</v>
      </c>
      <c r="CD3" s="15">
        <v>5.5823517000000003E-2</v>
      </c>
      <c r="CE3" s="15">
        <v>7.4721459000000004E-2</v>
      </c>
      <c r="CF3" s="15">
        <v>0.32937107300000001</v>
      </c>
      <c r="CG3" s="15">
        <v>0.28439185900000002</v>
      </c>
      <c r="CH3" s="15">
        <v>1.8202653999999999E-2</v>
      </c>
      <c r="CI3" s="15">
        <v>3.9921598000000003E-2</v>
      </c>
      <c r="CJ3" s="15">
        <v>5.7883147000000003E-2</v>
      </c>
      <c r="CK3" s="15">
        <v>0.22704280600000001</v>
      </c>
      <c r="CL3" s="15">
        <v>0.339937563</v>
      </c>
      <c r="CM3" s="15">
        <v>0.21968717400000001</v>
      </c>
      <c r="CN3" s="15">
        <v>0.346587378</v>
      </c>
      <c r="CO3" s="15">
        <v>0.93933218900000004</v>
      </c>
      <c r="CP3" s="15">
        <v>0.51987056200000004</v>
      </c>
      <c r="CQ3" s="15">
        <v>0.86473118299999996</v>
      </c>
      <c r="CR3" s="15">
        <v>0.62277764599999996</v>
      </c>
      <c r="CS3" s="15">
        <v>0.55474873499999999</v>
      </c>
      <c r="CT3" s="15">
        <v>0.96354540700000002</v>
      </c>
      <c r="CU3" s="15">
        <v>0.67900360400000004</v>
      </c>
      <c r="CV3" s="15">
        <v>0.48314365100000001</v>
      </c>
      <c r="CW3" s="15">
        <v>0.91978119199999997</v>
      </c>
      <c r="CX3" s="15">
        <v>0.20138953000000001</v>
      </c>
      <c r="CY3" s="15">
        <v>0.34576227999999998</v>
      </c>
      <c r="CZ3" s="15">
        <v>0.28113821300000003</v>
      </c>
      <c r="DA3" s="15">
        <v>0.34413748900000002</v>
      </c>
      <c r="DB3" s="15">
        <v>0.742738589</v>
      </c>
      <c r="DC3" s="15">
        <v>0.47228120899999998</v>
      </c>
      <c r="DD3" s="15">
        <v>0.67769425400000005</v>
      </c>
      <c r="DE3" s="15">
        <v>0.67487455200000002</v>
      </c>
      <c r="DF3" s="15">
        <v>0.62804710500000005</v>
      </c>
      <c r="DG3" s="15">
        <v>0.46819300699999999</v>
      </c>
      <c r="DH3" s="15">
        <v>0.43255160999999998</v>
      </c>
      <c r="DI3" s="15">
        <v>0.917127319</v>
      </c>
      <c r="DJ3" s="15">
        <v>0.60554490900000002</v>
      </c>
      <c r="DK3" s="15">
        <v>0.54569962500000002</v>
      </c>
      <c r="DL3" s="15">
        <v>0.33564905699999997</v>
      </c>
      <c r="DM3" s="15">
        <v>0.172171413</v>
      </c>
      <c r="DN3" s="15">
        <v>0.13477597399999999</v>
      </c>
      <c r="DO3" s="15">
        <v>0.12077922100000001</v>
      </c>
      <c r="DP3" s="15">
        <v>0.13116883100000001</v>
      </c>
      <c r="DQ3" s="15">
        <v>4.0259740000000002E-2</v>
      </c>
      <c r="DR3" s="15">
        <v>0.103896104</v>
      </c>
      <c r="DS3" s="15">
        <v>0.115584416</v>
      </c>
      <c r="DT3" s="15">
        <v>0.48831168800000002</v>
      </c>
      <c r="DU3" s="15">
        <v>0.253623188</v>
      </c>
      <c r="DV3" s="15">
        <v>0.69806763299999997</v>
      </c>
      <c r="DW3" s="15">
        <v>4.830918E-3</v>
      </c>
      <c r="DX3" s="15">
        <v>4.3478260999999997E-2</v>
      </c>
      <c r="DY3" s="15">
        <v>8.6206900000000003E-3</v>
      </c>
      <c r="DZ3" s="15">
        <v>0.11206896600000001</v>
      </c>
      <c r="EA3" s="15">
        <v>0.17241379300000001</v>
      </c>
      <c r="EB3" s="15">
        <v>0.26108374400000001</v>
      </c>
      <c r="EC3" s="15">
        <v>0.42118226600000003</v>
      </c>
      <c r="ED3" s="15">
        <v>2.4630541999999998E-2</v>
      </c>
      <c r="EE3" s="15">
        <v>0.91439205999999995</v>
      </c>
      <c r="EF3" s="15">
        <v>9.9255579999999993E-3</v>
      </c>
      <c r="EG3" s="15">
        <v>5.2109180999999997E-2</v>
      </c>
      <c r="EH3" s="15">
        <v>1.9851117000000001E-2</v>
      </c>
      <c r="EI3" s="15">
        <v>0</v>
      </c>
      <c r="EJ3" s="15">
        <v>3.7220840000000001E-3</v>
      </c>
      <c r="EK3" s="15">
        <v>0.89743589700000004</v>
      </c>
      <c r="EL3" s="15">
        <v>8.5470089999999995E-3</v>
      </c>
      <c r="EM3" s="15">
        <v>3.6630040000000001E-3</v>
      </c>
      <c r="EN3" s="15">
        <v>4.8840050000000003E-3</v>
      </c>
      <c r="EO3" s="15">
        <v>2.442002E-3</v>
      </c>
      <c r="EP3" s="15">
        <v>8.3028083000000003E-2</v>
      </c>
      <c r="EQ3" s="15">
        <v>0.39684466000000002</v>
      </c>
      <c r="ER3" s="15">
        <v>0.47815533999999998</v>
      </c>
      <c r="ES3" s="15">
        <v>2.4271840000000002E-3</v>
      </c>
      <c r="ET3" s="15">
        <v>8.4951460000000003E-3</v>
      </c>
      <c r="EU3" s="15">
        <v>0</v>
      </c>
      <c r="EV3" s="15">
        <v>1.3349514999999999E-2</v>
      </c>
      <c r="EW3" s="15">
        <v>0</v>
      </c>
      <c r="EX3" s="15">
        <v>1.2135922E-2</v>
      </c>
      <c r="EY3" s="15">
        <v>8.8592233000000006E-2</v>
      </c>
      <c r="EZ3" s="15">
        <v>0.17295980499999999</v>
      </c>
      <c r="FA3" s="15">
        <v>0.74907840800000003</v>
      </c>
      <c r="FB3" s="15">
        <v>6.5613609000000003E-2</v>
      </c>
      <c r="FC3" s="15">
        <v>0.123936817</v>
      </c>
      <c r="FD3" s="15">
        <v>0.116646416</v>
      </c>
      <c r="FE3" s="15">
        <v>0.14823815300000001</v>
      </c>
      <c r="FF3" s="15">
        <v>0.15795868800000001</v>
      </c>
      <c r="FG3" s="15">
        <v>0.38760631800000001</v>
      </c>
      <c r="FH3" s="15">
        <v>0.226295828</v>
      </c>
      <c r="FI3" s="15">
        <v>7.9646017999999999E-2</v>
      </c>
      <c r="FJ3" s="15">
        <v>0.1011378</v>
      </c>
      <c r="FK3" s="15">
        <v>7.2060683E-2</v>
      </c>
      <c r="FL3" s="15">
        <v>8.5967130000000003E-2</v>
      </c>
      <c r="FM3" s="15">
        <v>0</v>
      </c>
      <c r="FN3" s="15">
        <v>0</v>
      </c>
      <c r="FO3" s="15">
        <v>3.7926679999999999E-3</v>
      </c>
      <c r="FP3" s="15">
        <v>0.16687737</v>
      </c>
      <c r="FQ3" s="15">
        <v>0.118836915</v>
      </c>
      <c r="FR3" s="15">
        <v>7.8381795000000004E-2</v>
      </c>
      <c r="FS3" s="15">
        <v>3.2869784999999999E-2</v>
      </c>
      <c r="FT3" s="15">
        <v>3.1605563000000003E-2</v>
      </c>
      <c r="FU3" s="15">
        <v>1.2642230000000001E-3</v>
      </c>
      <c r="FV3" s="15">
        <v>1.2642230000000001E-3</v>
      </c>
      <c r="FW3" s="15">
        <v>0</v>
      </c>
      <c r="FX3" s="15">
        <v>0</v>
      </c>
      <c r="FY3" s="15">
        <v>0</v>
      </c>
      <c r="FZ3" s="15">
        <v>0</v>
      </c>
      <c r="GA3" s="15">
        <v>0.95700245699999997</v>
      </c>
      <c r="GB3" s="15">
        <v>0.22768434700000001</v>
      </c>
      <c r="GC3" s="15">
        <v>0.192755498</v>
      </c>
      <c r="GD3" s="15">
        <v>0.191461837</v>
      </c>
      <c r="GE3" s="15">
        <v>0.388098318</v>
      </c>
      <c r="GF3" s="15">
        <v>828</v>
      </c>
      <c r="GG3" s="15">
        <v>833</v>
      </c>
      <c r="GH3" s="15">
        <v>837</v>
      </c>
      <c r="GI3" s="15">
        <v>833</v>
      </c>
      <c r="GJ3" s="15">
        <v>735</v>
      </c>
      <c r="GK3" s="15">
        <v>675</v>
      </c>
      <c r="GL3" s="15">
        <v>825</v>
      </c>
      <c r="GM3" s="15">
        <v>842</v>
      </c>
      <c r="GN3" s="15">
        <v>820</v>
      </c>
      <c r="GO3" s="15">
        <v>828</v>
      </c>
      <c r="GP3" s="15">
        <v>833</v>
      </c>
      <c r="GQ3" s="15">
        <v>845</v>
      </c>
      <c r="GR3" s="15">
        <v>836</v>
      </c>
      <c r="GS3" s="15">
        <v>832</v>
      </c>
      <c r="GT3" s="15">
        <v>835</v>
      </c>
      <c r="GU3" s="15">
        <v>842</v>
      </c>
      <c r="GV3" s="15">
        <v>842</v>
      </c>
      <c r="GW3" s="15">
        <v>841</v>
      </c>
      <c r="GX3" s="15">
        <v>845</v>
      </c>
      <c r="GY3" s="15">
        <v>843</v>
      </c>
      <c r="GZ3" s="15">
        <v>841</v>
      </c>
      <c r="HA3" s="15">
        <v>839</v>
      </c>
      <c r="HB3" s="15">
        <v>843</v>
      </c>
      <c r="HC3" s="15">
        <v>842</v>
      </c>
      <c r="HD3" s="15">
        <v>842</v>
      </c>
      <c r="HE3" s="15">
        <v>835</v>
      </c>
      <c r="HF3" s="15">
        <v>842</v>
      </c>
      <c r="HG3" s="15">
        <v>844</v>
      </c>
      <c r="HH3" s="15">
        <v>839</v>
      </c>
      <c r="HI3" s="15">
        <v>841</v>
      </c>
      <c r="HJ3" s="15">
        <v>841</v>
      </c>
      <c r="HK3" s="15">
        <v>840</v>
      </c>
      <c r="HL3" s="15">
        <v>839</v>
      </c>
      <c r="HM3" s="15">
        <v>835</v>
      </c>
      <c r="HN3" s="15">
        <v>838</v>
      </c>
      <c r="HO3" s="15">
        <v>839</v>
      </c>
      <c r="HP3" s="15">
        <v>837</v>
      </c>
      <c r="HQ3" s="15">
        <v>836</v>
      </c>
      <c r="HR3" s="15">
        <v>834</v>
      </c>
      <c r="HS3" s="15">
        <v>664</v>
      </c>
      <c r="HT3" s="15">
        <v>763</v>
      </c>
      <c r="HU3" s="15">
        <v>657</v>
      </c>
      <c r="HV3" s="15">
        <v>835</v>
      </c>
      <c r="HW3" s="15">
        <v>834</v>
      </c>
      <c r="HX3" s="15">
        <v>832</v>
      </c>
      <c r="HY3" s="15">
        <v>831</v>
      </c>
      <c r="HZ3" s="15">
        <v>832</v>
      </c>
      <c r="IA3" s="15">
        <v>831</v>
      </c>
      <c r="IB3" s="15">
        <v>832</v>
      </c>
      <c r="IC3" s="15">
        <v>835</v>
      </c>
      <c r="ID3" s="15">
        <v>834</v>
      </c>
      <c r="IE3" s="15">
        <v>833</v>
      </c>
      <c r="IF3" s="15">
        <v>833</v>
      </c>
      <c r="IG3" s="15">
        <v>826</v>
      </c>
      <c r="IH3" s="15">
        <v>820</v>
      </c>
      <c r="II3" s="15">
        <v>819</v>
      </c>
      <c r="IJ3" s="15">
        <v>831</v>
      </c>
      <c r="IK3" s="15">
        <v>830</v>
      </c>
      <c r="IL3" s="15">
        <v>835</v>
      </c>
      <c r="IM3" s="15">
        <v>836</v>
      </c>
      <c r="IN3" s="15">
        <v>489</v>
      </c>
      <c r="IO3" s="15">
        <v>488</v>
      </c>
      <c r="IP3" s="15">
        <v>493</v>
      </c>
      <c r="IQ3" s="15">
        <v>834</v>
      </c>
      <c r="IR3" s="15">
        <v>827</v>
      </c>
      <c r="IS3" s="15">
        <v>828</v>
      </c>
      <c r="IT3" s="15">
        <v>76</v>
      </c>
      <c r="IU3" s="15">
        <v>824</v>
      </c>
      <c r="IV3" s="15">
        <v>816</v>
      </c>
      <c r="IW3" s="15">
        <v>819</v>
      </c>
      <c r="IX3" s="15">
        <v>350</v>
      </c>
      <c r="IY3" s="15">
        <v>538</v>
      </c>
      <c r="IZ3" s="15">
        <v>824</v>
      </c>
      <c r="JA3" s="15">
        <v>823</v>
      </c>
      <c r="JB3" s="15">
        <v>91</v>
      </c>
      <c r="JC3" s="15">
        <v>91</v>
      </c>
      <c r="JD3" s="15">
        <v>91</v>
      </c>
      <c r="JE3" s="15">
        <v>91</v>
      </c>
      <c r="JF3" s="15">
        <v>91</v>
      </c>
      <c r="JG3" s="15">
        <v>91</v>
      </c>
      <c r="JH3" s="15">
        <v>91</v>
      </c>
      <c r="JI3" s="15">
        <v>826</v>
      </c>
      <c r="JJ3" s="15">
        <v>815</v>
      </c>
      <c r="JK3" s="15">
        <v>285</v>
      </c>
      <c r="JL3" s="15">
        <v>622</v>
      </c>
      <c r="JM3" s="15">
        <v>817</v>
      </c>
      <c r="JN3" s="15">
        <v>727</v>
      </c>
      <c r="JO3" s="15">
        <v>745</v>
      </c>
      <c r="JP3" s="15">
        <v>754</v>
      </c>
      <c r="JQ3" s="15">
        <v>831</v>
      </c>
      <c r="JR3" s="15">
        <v>829</v>
      </c>
      <c r="JS3" s="15">
        <v>812</v>
      </c>
      <c r="JT3" s="15">
        <v>734</v>
      </c>
      <c r="JU3" s="15">
        <v>733</v>
      </c>
      <c r="JV3" s="15">
        <v>733</v>
      </c>
      <c r="JW3" s="15">
        <v>727</v>
      </c>
      <c r="JX3" s="15">
        <v>723</v>
      </c>
      <c r="JY3" s="15">
        <v>523</v>
      </c>
      <c r="JZ3" s="15">
        <v>807</v>
      </c>
      <c r="KA3" s="15">
        <v>824</v>
      </c>
      <c r="KB3" s="15">
        <v>825</v>
      </c>
      <c r="KC3" s="15">
        <v>823</v>
      </c>
      <c r="KD3" s="15">
        <v>827</v>
      </c>
      <c r="KE3" s="15">
        <v>494</v>
      </c>
      <c r="KF3" s="15">
        <v>418</v>
      </c>
      <c r="KG3" s="15">
        <v>392</v>
      </c>
      <c r="KH3" s="15">
        <v>830</v>
      </c>
      <c r="KI3" s="15">
        <v>825</v>
      </c>
      <c r="KJ3" s="15">
        <v>826</v>
      </c>
      <c r="KK3" s="15">
        <v>770</v>
      </c>
      <c r="KL3" s="15">
        <v>770</v>
      </c>
      <c r="KM3" s="15">
        <v>770</v>
      </c>
      <c r="KN3" s="15">
        <v>770</v>
      </c>
      <c r="KO3" s="15">
        <v>770</v>
      </c>
      <c r="KP3" s="15">
        <v>770</v>
      </c>
      <c r="KQ3" s="15">
        <v>828</v>
      </c>
      <c r="KR3" s="15">
        <v>828</v>
      </c>
      <c r="KS3" s="15">
        <v>828</v>
      </c>
      <c r="KT3" s="15">
        <v>828</v>
      </c>
      <c r="KU3" s="15">
        <v>812</v>
      </c>
      <c r="KV3" s="15">
        <v>812</v>
      </c>
      <c r="KW3" s="15">
        <v>812</v>
      </c>
      <c r="KX3" s="15">
        <v>812</v>
      </c>
      <c r="KY3" s="15">
        <v>812</v>
      </c>
      <c r="KZ3" s="15">
        <v>812</v>
      </c>
      <c r="LA3" s="15">
        <v>806</v>
      </c>
      <c r="LB3" s="15">
        <v>806</v>
      </c>
      <c r="LC3" s="15">
        <v>806</v>
      </c>
      <c r="LD3" s="15">
        <v>806</v>
      </c>
      <c r="LE3" s="15">
        <v>806</v>
      </c>
      <c r="LF3" s="15">
        <v>806</v>
      </c>
      <c r="LG3" s="15">
        <v>819</v>
      </c>
      <c r="LH3" s="15">
        <v>819</v>
      </c>
      <c r="LI3" s="15">
        <v>819</v>
      </c>
      <c r="LJ3" s="15">
        <v>819</v>
      </c>
      <c r="LK3" s="15">
        <v>819</v>
      </c>
      <c r="LL3" s="15">
        <v>819</v>
      </c>
      <c r="LM3" s="15">
        <v>824</v>
      </c>
      <c r="LN3" s="15">
        <v>824</v>
      </c>
      <c r="LO3" s="15">
        <v>824</v>
      </c>
      <c r="LP3" s="15">
        <v>824</v>
      </c>
      <c r="LQ3" s="15">
        <v>824</v>
      </c>
      <c r="LR3" s="15">
        <v>824</v>
      </c>
      <c r="LS3" s="15">
        <v>824</v>
      </c>
      <c r="LT3" s="15">
        <v>824</v>
      </c>
      <c r="LU3" s="15">
        <v>824</v>
      </c>
      <c r="LV3" s="15">
        <v>821</v>
      </c>
      <c r="LW3" s="15">
        <v>81</v>
      </c>
      <c r="LX3" s="15">
        <v>823</v>
      </c>
      <c r="LY3" s="15">
        <v>823</v>
      </c>
      <c r="LZ3" s="15">
        <v>823</v>
      </c>
      <c r="MA3" s="15">
        <v>823</v>
      </c>
      <c r="MB3" s="15">
        <v>823</v>
      </c>
      <c r="MC3" s="15">
        <v>823</v>
      </c>
      <c r="MD3" s="15">
        <v>791</v>
      </c>
      <c r="ME3" s="15">
        <v>791</v>
      </c>
      <c r="MF3" s="15">
        <v>791</v>
      </c>
      <c r="MG3" s="15">
        <v>791</v>
      </c>
      <c r="MH3" s="15">
        <v>791</v>
      </c>
      <c r="MI3" s="15">
        <v>791</v>
      </c>
      <c r="MJ3" s="15">
        <v>791</v>
      </c>
      <c r="MK3" s="15">
        <v>791</v>
      </c>
      <c r="ML3" s="15">
        <v>791</v>
      </c>
      <c r="MM3" s="15">
        <v>791</v>
      </c>
      <c r="MN3" s="15">
        <v>791</v>
      </c>
      <c r="MO3" s="15">
        <v>791</v>
      </c>
      <c r="MP3" s="15">
        <v>791</v>
      </c>
      <c r="MQ3" s="15">
        <v>791</v>
      </c>
      <c r="MR3" s="15">
        <v>791</v>
      </c>
      <c r="MS3" s="15">
        <v>791</v>
      </c>
      <c r="MT3" s="15">
        <v>791</v>
      </c>
      <c r="MU3" s="15">
        <v>791</v>
      </c>
      <c r="MV3" s="15">
        <v>791</v>
      </c>
      <c r="MW3" s="15">
        <v>814</v>
      </c>
      <c r="MX3" s="15">
        <v>773</v>
      </c>
      <c r="MY3" s="15">
        <v>773</v>
      </c>
      <c r="MZ3" s="15">
        <v>773</v>
      </c>
      <c r="NA3" s="15">
        <v>773</v>
      </c>
      <c r="NB3" s="15">
        <v>9.1314412239999996</v>
      </c>
      <c r="NC3" s="15">
        <v>6.329531813</v>
      </c>
      <c r="ND3" s="15">
        <v>5.5612305849999997</v>
      </c>
      <c r="NE3" s="15">
        <v>6.6919267710000003</v>
      </c>
      <c r="NF3" s="15">
        <v>5.3174603170000001</v>
      </c>
      <c r="NG3" s="15">
        <v>7.17962963</v>
      </c>
      <c r="NH3" s="15">
        <v>6.0023232320000002</v>
      </c>
      <c r="NI3" s="15">
        <v>6.6295526520000001</v>
      </c>
      <c r="NJ3" s="15">
        <v>7.4471544720000002</v>
      </c>
      <c r="NK3" s="15">
        <v>9.5370370369999993</v>
      </c>
      <c r="NL3" s="15">
        <v>6.5366146460000003</v>
      </c>
      <c r="NM3" s="15">
        <v>1</v>
      </c>
      <c r="NN3" s="15">
        <v>0</v>
      </c>
      <c r="NO3" s="15">
        <v>1</v>
      </c>
      <c r="NP3" s="15">
        <v>1</v>
      </c>
      <c r="NQ3" s="15">
        <v>1</v>
      </c>
      <c r="NR3" s="15">
        <v>0</v>
      </c>
      <c r="NS3" s="15">
        <v>0</v>
      </c>
      <c r="NT3" s="15">
        <v>0</v>
      </c>
      <c r="NU3" s="15">
        <v>1</v>
      </c>
      <c r="NV3" s="15">
        <v>1</v>
      </c>
      <c r="NW3" s="15">
        <v>1</v>
      </c>
    </row>
    <row r="4" spans="1:387" x14ac:dyDescent="0.25">
      <c r="A4" s="21" t="s">
        <v>789</v>
      </c>
      <c r="B4" s="17" t="s">
        <v>790</v>
      </c>
      <c r="C4" s="17">
        <v>1</v>
      </c>
      <c r="D4" s="17" t="s">
        <v>786</v>
      </c>
      <c r="E4" s="17" t="s">
        <v>787</v>
      </c>
      <c r="F4" s="17" t="s">
        <v>791</v>
      </c>
      <c r="G4" s="18">
        <v>7530</v>
      </c>
      <c r="H4" s="17">
        <v>0.473555122</v>
      </c>
      <c r="I4" s="15">
        <f t="shared" ref="I4:I67" si="0">ROUND(G4/H4,0)</f>
        <v>15901</v>
      </c>
      <c r="J4" s="17">
        <v>8.3128686649999999</v>
      </c>
      <c r="K4" s="17">
        <v>6.7168790109999996</v>
      </c>
      <c r="L4" s="17">
        <v>5.444965109</v>
      </c>
      <c r="M4" s="17">
        <v>6.5789901070000001</v>
      </c>
      <c r="N4" s="17">
        <v>6.0654701400000004</v>
      </c>
      <c r="O4" s="17">
        <v>7.5275394159999998</v>
      </c>
      <c r="P4" s="17">
        <v>5.7633466469999997</v>
      </c>
      <c r="Q4" s="17">
        <v>6.9505970079999999</v>
      </c>
      <c r="R4" s="17">
        <v>7.3971636519999997</v>
      </c>
      <c r="S4" s="17">
        <v>9.36041788</v>
      </c>
      <c r="T4" s="17">
        <v>6.4225722489999999</v>
      </c>
      <c r="U4" s="17">
        <v>0.86290429899999999</v>
      </c>
      <c r="V4" s="17">
        <v>0.590094491</v>
      </c>
      <c r="W4" s="17">
        <v>0.72618180399999999</v>
      </c>
      <c r="X4" s="17">
        <v>0.76854213800000004</v>
      </c>
      <c r="Y4" s="17">
        <v>0.867192148</v>
      </c>
      <c r="Z4" s="17">
        <v>0.90672846299999998</v>
      </c>
      <c r="AA4" s="17">
        <v>0.78936151600000004</v>
      </c>
      <c r="AB4" s="17">
        <v>0.70318871800000005</v>
      </c>
      <c r="AC4" s="17">
        <v>0.694166583</v>
      </c>
      <c r="AD4" s="17">
        <v>0.48720826099999998</v>
      </c>
      <c r="AE4" s="17">
        <v>0.55339750200000004</v>
      </c>
      <c r="AF4" s="17">
        <v>0.47411283599999998</v>
      </c>
      <c r="AG4" s="17">
        <v>0.45529505799999997</v>
      </c>
      <c r="AH4" s="17">
        <v>0.31393396400000001</v>
      </c>
      <c r="AI4" s="17">
        <v>0.672802287</v>
      </c>
      <c r="AJ4" s="17">
        <v>0.58010342400000003</v>
      </c>
      <c r="AK4" s="17">
        <v>0.66780556999999996</v>
      </c>
      <c r="AL4" s="17">
        <v>0.55032772500000005</v>
      </c>
      <c r="AM4" s="17">
        <v>0.65588408300000001</v>
      </c>
      <c r="AN4" s="17">
        <v>0.751248633</v>
      </c>
      <c r="AO4" s="17">
        <v>0.68755618100000004</v>
      </c>
      <c r="AP4" s="17">
        <v>0.68232518499999995</v>
      </c>
      <c r="AQ4" s="17">
        <v>0.47464677300000002</v>
      </c>
      <c r="AR4" s="17">
        <v>0.303872472</v>
      </c>
      <c r="AS4" s="17">
        <v>0.48211491400000001</v>
      </c>
      <c r="AT4" s="17">
        <v>0.200923984</v>
      </c>
      <c r="AU4" s="17">
        <v>0.49318215900000001</v>
      </c>
      <c r="AV4" s="17">
        <v>0.41379201199999999</v>
      </c>
      <c r="AW4" s="17">
        <v>0.79727895000000004</v>
      </c>
      <c r="AX4" s="17">
        <v>0.89554996099999995</v>
      </c>
      <c r="AY4" s="17">
        <v>0.69655557499999998</v>
      </c>
      <c r="AZ4" s="17">
        <v>0.672884959</v>
      </c>
      <c r="BA4" s="17">
        <v>0.68459674000000004</v>
      </c>
      <c r="BB4" s="17">
        <v>0.59080546099999998</v>
      </c>
      <c r="BC4" s="17">
        <v>0.52800053400000002</v>
      </c>
      <c r="BD4" s="17">
        <v>0.70371762599999998</v>
      </c>
      <c r="BE4" s="17">
        <v>0.63992414799999997</v>
      </c>
      <c r="BF4" s="17">
        <v>0.68852899599999995</v>
      </c>
      <c r="BG4" s="17">
        <v>0.82456448500000001</v>
      </c>
      <c r="BH4" s="17">
        <v>0.42784565400000002</v>
      </c>
      <c r="BI4" s="17">
        <v>0.36261142699999999</v>
      </c>
      <c r="BJ4" s="17">
        <v>0.35569445700000002</v>
      </c>
      <c r="BK4" s="17">
        <v>0.108713579</v>
      </c>
      <c r="BL4" s="17">
        <v>0.37901260399999998</v>
      </c>
      <c r="BM4" s="17">
        <v>0.59540549300000001</v>
      </c>
      <c r="BN4" s="17">
        <v>0.244319327</v>
      </c>
      <c r="BO4" s="17">
        <v>0.34143864899999998</v>
      </c>
      <c r="BP4" s="17">
        <v>0.45653791500000002</v>
      </c>
      <c r="BQ4" s="17">
        <v>0.59900118400000002</v>
      </c>
      <c r="BR4" s="17">
        <v>0.29102355499999999</v>
      </c>
      <c r="BS4" s="17">
        <v>0.23125526199999999</v>
      </c>
      <c r="BT4" s="17">
        <v>0.88371400300000003</v>
      </c>
      <c r="BU4" s="17">
        <v>0.148398525</v>
      </c>
      <c r="BV4" s="17">
        <v>1.3375899E-2</v>
      </c>
      <c r="BW4" s="17">
        <v>2.9485206999999999E-2</v>
      </c>
      <c r="BX4" s="17">
        <v>0.68585216000000004</v>
      </c>
      <c r="BY4" s="17">
        <v>0.33951237499999998</v>
      </c>
      <c r="BZ4" s="17">
        <v>0.18152750100000001</v>
      </c>
      <c r="CA4" s="17">
        <v>0.25823621499999999</v>
      </c>
      <c r="CB4" s="17">
        <v>0.48904472999999998</v>
      </c>
      <c r="CC4" s="17">
        <v>0.72053450900000005</v>
      </c>
      <c r="CD4" s="17">
        <v>0.13357751800000001</v>
      </c>
      <c r="CE4" s="17">
        <v>0.13707297500000001</v>
      </c>
      <c r="CF4" s="17">
        <v>0.65096343400000001</v>
      </c>
      <c r="CG4" s="17">
        <v>0.214763592</v>
      </c>
      <c r="CH4" s="17">
        <v>0.117694278</v>
      </c>
      <c r="CI4" s="17">
        <v>4.1994604999999997E-2</v>
      </c>
      <c r="CJ4" s="17">
        <v>4.0441467000000002E-2</v>
      </c>
      <c r="CK4" s="17">
        <v>0.17045755400000001</v>
      </c>
      <c r="CL4" s="17">
        <v>0.24664504200000001</v>
      </c>
      <c r="CM4" s="17">
        <v>0.198425674</v>
      </c>
      <c r="CN4" s="17">
        <v>0.30877561199999998</v>
      </c>
      <c r="CO4" s="17">
        <v>0.95285956800000005</v>
      </c>
      <c r="CP4" s="17">
        <v>0.60182344099999996</v>
      </c>
      <c r="CQ4" s="17">
        <v>0.86823608399999996</v>
      </c>
      <c r="CR4" s="17">
        <v>0.70988152900000001</v>
      </c>
      <c r="CS4" s="17">
        <v>0.64847004200000002</v>
      </c>
      <c r="CT4" s="17">
        <v>0.92647301999999998</v>
      </c>
      <c r="CU4" s="17">
        <v>0.69435935400000004</v>
      </c>
      <c r="CV4" s="17">
        <v>0.56869976099999997</v>
      </c>
      <c r="CW4" s="17">
        <v>0.72400846399999996</v>
      </c>
      <c r="CX4" s="17">
        <v>0.312772667</v>
      </c>
      <c r="CY4" s="17">
        <v>0.41733457099999999</v>
      </c>
      <c r="CZ4" s="17">
        <v>0.344373547</v>
      </c>
      <c r="DA4" s="17">
        <v>0.46159407499999999</v>
      </c>
      <c r="DB4" s="17">
        <v>0.79402985100000001</v>
      </c>
      <c r="DC4" s="17">
        <v>0.54117334699999997</v>
      </c>
      <c r="DD4" s="17">
        <v>0.70068904600000004</v>
      </c>
      <c r="DE4" s="17">
        <v>0.769518009</v>
      </c>
      <c r="DF4" s="17">
        <v>0.72139808500000002</v>
      </c>
      <c r="DG4" s="17">
        <v>0.62412446399999999</v>
      </c>
      <c r="DH4" s="17">
        <v>0.67858638299999996</v>
      </c>
      <c r="DI4" s="17">
        <v>0.868347643</v>
      </c>
      <c r="DJ4" s="17">
        <v>0.61787356500000001</v>
      </c>
      <c r="DK4" s="17">
        <v>0.60395279499999999</v>
      </c>
      <c r="DL4" s="17">
        <v>0.31776814599999997</v>
      </c>
      <c r="DM4" s="17">
        <v>0.27981982</v>
      </c>
      <c r="DN4" s="17">
        <v>0.215136774</v>
      </c>
      <c r="DO4" s="17">
        <v>0.16543909300000001</v>
      </c>
      <c r="DP4" s="17">
        <v>0.21968838500000001</v>
      </c>
      <c r="DQ4" s="17">
        <v>4.4050991999999997E-2</v>
      </c>
      <c r="DR4" s="17">
        <v>4.4475921000000002E-2</v>
      </c>
      <c r="DS4" s="17">
        <v>7.3796033999999996E-2</v>
      </c>
      <c r="DT4" s="17">
        <v>0.45254957499999998</v>
      </c>
      <c r="DU4" s="17">
        <v>0.25326842799999999</v>
      </c>
      <c r="DV4" s="17">
        <v>0.69707927700000005</v>
      </c>
      <c r="DW4" s="17">
        <v>5.0069540000000001E-3</v>
      </c>
      <c r="DX4" s="17">
        <v>4.4645340999999998E-2</v>
      </c>
      <c r="DY4" s="17">
        <v>2.7905680000000002E-3</v>
      </c>
      <c r="DZ4" s="17">
        <v>0.20692060800000001</v>
      </c>
      <c r="EA4" s="17">
        <v>0.27235942499999999</v>
      </c>
      <c r="EB4" s="17">
        <v>0.26831310200000003</v>
      </c>
      <c r="EC4" s="17">
        <v>0.23789591199999999</v>
      </c>
      <c r="ED4" s="17">
        <v>1.1720385E-2</v>
      </c>
      <c r="EE4" s="17">
        <v>0.472605726</v>
      </c>
      <c r="EF4" s="17">
        <v>3.6477256E-2</v>
      </c>
      <c r="EG4" s="17">
        <v>0.26812963200000001</v>
      </c>
      <c r="EH4" s="17">
        <v>0.16916145899999999</v>
      </c>
      <c r="EI4" s="17">
        <v>1.3515477E-2</v>
      </c>
      <c r="EJ4" s="17">
        <v>4.0110448999999999E-2</v>
      </c>
      <c r="EK4" s="17">
        <v>0.858994225</v>
      </c>
      <c r="EL4" s="17">
        <v>2.7327793E-2</v>
      </c>
      <c r="EM4" s="17">
        <v>7.8884349999999992E-3</v>
      </c>
      <c r="EN4" s="17">
        <v>1.521341E-2</v>
      </c>
      <c r="EO4" s="17">
        <v>5.2120020000000003E-3</v>
      </c>
      <c r="EP4" s="17">
        <v>8.5364135999999993E-2</v>
      </c>
      <c r="EQ4" s="17">
        <v>0.230704932</v>
      </c>
      <c r="ER4" s="17">
        <v>0.46712176100000002</v>
      </c>
      <c r="ES4" s="17">
        <v>7.2443580000000002E-3</v>
      </c>
      <c r="ET4" s="17">
        <v>4.5555865000000001E-2</v>
      </c>
      <c r="EU4" s="17">
        <v>7.8016159999999999E-3</v>
      </c>
      <c r="EV4" s="17">
        <v>0.12552242999999999</v>
      </c>
      <c r="EW4" s="17">
        <v>8.4981889999999997E-3</v>
      </c>
      <c r="EX4" s="17">
        <v>2.5355252000000002E-2</v>
      </c>
      <c r="EY4" s="17">
        <v>8.2195597999999995E-2</v>
      </c>
      <c r="EZ4" s="17">
        <v>0.12678794600000001</v>
      </c>
      <c r="FA4" s="17">
        <v>0.61588496199999998</v>
      </c>
      <c r="FB4" s="17">
        <v>0.11261135899999999</v>
      </c>
      <c r="FC4" s="17">
        <v>0.17232739399999999</v>
      </c>
      <c r="FD4" s="17">
        <v>0.24345768400000001</v>
      </c>
      <c r="FE4" s="17">
        <v>0.13794543400000001</v>
      </c>
      <c r="FF4" s="17">
        <v>0.12792316300000001</v>
      </c>
      <c r="FG4" s="17">
        <v>0.20573496699999999</v>
      </c>
      <c r="FH4" s="17">
        <v>0.32441518400000002</v>
      </c>
      <c r="FI4" s="17">
        <v>6.8356913000000005E-2</v>
      </c>
      <c r="FJ4" s="17">
        <v>0.126068077</v>
      </c>
      <c r="FK4" s="17">
        <v>0.121025354</v>
      </c>
      <c r="FL4" s="17">
        <v>8.6706822000000003E-2</v>
      </c>
      <c r="FM4" s="17">
        <v>1.540832E-3</v>
      </c>
      <c r="FN4" s="17">
        <v>4.6224960000000002E-3</v>
      </c>
      <c r="FO4" s="17">
        <v>1.260681E-3</v>
      </c>
      <c r="FP4" s="17">
        <v>0.13265163199999999</v>
      </c>
      <c r="FQ4" s="17">
        <v>4.3703600000000002E-2</v>
      </c>
      <c r="FR4" s="17">
        <v>7.9843120000000004E-3</v>
      </c>
      <c r="FS4" s="17">
        <v>3.5719288000000002E-2</v>
      </c>
      <c r="FT4" s="17">
        <v>3.8800952999999999E-2</v>
      </c>
      <c r="FU4" s="17">
        <v>4.2022700000000001E-4</v>
      </c>
      <c r="FV4" s="17">
        <v>1.4007599999999999E-4</v>
      </c>
      <c r="FW4" s="17">
        <v>7.0037799999999998E-4</v>
      </c>
      <c r="FX4" s="17">
        <v>4.2022700000000001E-4</v>
      </c>
      <c r="FY4" s="17">
        <v>1.260681E-3</v>
      </c>
      <c r="FZ4" s="17">
        <v>4.2022689999999998E-3</v>
      </c>
      <c r="GA4" s="17">
        <v>0.96076528500000002</v>
      </c>
      <c r="GB4" s="17">
        <v>0.19109112</v>
      </c>
      <c r="GC4" s="17">
        <v>0.22098084700000001</v>
      </c>
      <c r="GD4" s="17">
        <v>0.20763203699999999</v>
      </c>
      <c r="GE4" s="17">
        <v>0.380295995</v>
      </c>
      <c r="GF4" s="17">
        <v>7321</v>
      </c>
      <c r="GG4" s="17">
        <v>7287</v>
      </c>
      <c r="GH4" s="17">
        <v>7379</v>
      </c>
      <c r="GI4" s="17">
        <v>7378</v>
      </c>
      <c r="GJ4" s="17">
        <v>5081</v>
      </c>
      <c r="GK4" s="17">
        <v>6862</v>
      </c>
      <c r="GL4" s="17">
        <v>7185</v>
      </c>
      <c r="GM4" s="17">
        <v>7482</v>
      </c>
      <c r="GN4" s="17">
        <v>7245</v>
      </c>
      <c r="GO4" s="17">
        <v>7274</v>
      </c>
      <c r="GP4" s="17">
        <v>7364</v>
      </c>
      <c r="GQ4" s="17">
        <v>7513</v>
      </c>
      <c r="GR4" s="17">
        <v>7438</v>
      </c>
      <c r="GS4" s="17">
        <v>7379</v>
      </c>
      <c r="GT4" s="17">
        <v>7371</v>
      </c>
      <c r="GU4" s="17">
        <v>7477</v>
      </c>
      <c r="GV4" s="17">
        <v>7449</v>
      </c>
      <c r="GW4" s="17">
        <v>7455</v>
      </c>
      <c r="GX4" s="17">
        <v>7474</v>
      </c>
      <c r="GY4" s="17">
        <v>7474</v>
      </c>
      <c r="GZ4" s="17">
        <v>7475</v>
      </c>
      <c r="HA4" s="17">
        <v>7462</v>
      </c>
      <c r="HB4" s="17">
        <v>7442</v>
      </c>
      <c r="HC4" s="17">
        <v>7443</v>
      </c>
      <c r="HD4" s="17">
        <v>7458</v>
      </c>
      <c r="HE4" s="17">
        <v>7389</v>
      </c>
      <c r="HF4" s="17">
        <v>7457</v>
      </c>
      <c r="HG4" s="17">
        <v>7463</v>
      </c>
      <c r="HH4" s="17">
        <v>7422</v>
      </c>
      <c r="HI4" s="17">
        <v>7423</v>
      </c>
      <c r="HJ4" s="17">
        <v>7424</v>
      </c>
      <c r="HK4" s="17">
        <v>7423</v>
      </c>
      <c r="HL4" s="17">
        <v>7425</v>
      </c>
      <c r="HM4" s="17">
        <v>7402</v>
      </c>
      <c r="HN4" s="17">
        <v>7410</v>
      </c>
      <c r="HO4" s="17">
        <v>7401</v>
      </c>
      <c r="HP4" s="17">
        <v>7365</v>
      </c>
      <c r="HQ4" s="17">
        <v>7372</v>
      </c>
      <c r="HR4" s="17">
        <v>7356</v>
      </c>
      <c r="HS4" s="17">
        <v>6794</v>
      </c>
      <c r="HT4" s="17">
        <v>7100</v>
      </c>
      <c r="HU4" s="17">
        <v>6785</v>
      </c>
      <c r="HV4" s="17">
        <v>7375</v>
      </c>
      <c r="HW4" s="17">
        <v>7374</v>
      </c>
      <c r="HX4" s="17">
        <v>7366</v>
      </c>
      <c r="HY4" s="17">
        <v>7367</v>
      </c>
      <c r="HZ4" s="17">
        <v>7347</v>
      </c>
      <c r="IA4" s="17">
        <v>7363</v>
      </c>
      <c r="IB4" s="17">
        <v>7333</v>
      </c>
      <c r="IC4" s="17">
        <v>7378</v>
      </c>
      <c r="ID4" s="17">
        <v>7375</v>
      </c>
      <c r="IE4" s="17">
        <v>7372</v>
      </c>
      <c r="IF4" s="17">
        <v>7369</v>
      </c>
      <c r="IG4" s="17">
        <v>7276</v>
      </c>
      <c r="IH4" s="17">
        <v>7339</v>
      </c>
      <c r="II4" s="17">
        <v>7283</v>
      </c>
      <c r="IJ4" s="17">
        <v>7305</v>
      </c>
      <c r="IK4" s="17">
        <v>7353</v>
      </c>
      <c r="IL4" s="17">
        <v>7364</v>
      </c>
      <c r="IM4" s="17">
        <v>7375</v>
      </c>
      <c r="IN4" s="17">
        <v>4355</v>
      </c>
      <c r="IO4" s="17">
        <v>4352</v>
      </c>
      <c r="IP4" s="17">
        <v>4358</v>
      </c>
      <c r="IQ4" s="17">
        <v>7346</v>
      </c>
      <c r="IR4" s="17">
        <v>7253</v>
      </c>
      <c r="IS4" s="17">
        <v>7251</v>
      </c>
      <c r="IT4" s="17">
        <v>1027</v>
      </c>
      <c r="IU4" s="17">
        <v>7284</v>
      </c>
      <c r="IV4" s="17">
        <v>7218</v>
      </c>
      <c r="IW4" s="17">
        <v>7235</v>
      </c>
      <c r="IX4" s="17">
        <v>3325</v>
      </c>
      <c r="IY4" s="17">
        <v>4881</v>
      </c>
      <c r="IZ4" s="17">
        <v>7303</v>
      </c>
      <c r="JA4" s="17">
        <v>7311</v>
      </c>
      <c r="JB4" s="17">
        <v>1571</v>
      </c>
      <c r="JC4" s="17">
        <v>1571</v>
      </c>
      <c r="JD4" s="17">
        <v>1571</v>
      </c>
      <c r="JE4" s="17">
        <v>1571</v>
      </c>
      <c r="JF4" s="17">
        <v>1571</v>
      </c>
      <c r="JG4" s="17">
        <v>1571</v>
      </c>
      <c r="JH4" s="17">
        <v>1571</v>
      </c>
      <c r="JI4" s="17">
        <v>7256</v>
      </c>
      <c r="JJ4" s="17">
        <v>7154</v>
      </c>
      <c r="JK4" s="17">
        <v>2496</v>
      </c>
      <c r="JL4" s="17">
        <v>5777</v>
      </c>
      <c r="JM4" s="17">
        <v>7026</v>
      </c>
      <c r="JN4" s="17">
        <v>6590</v>
      </c>
      <c r="JO4" s="17">
        <v>6626</v>
      </c>
      <c r="JP4" s="17">
        <v>6498</v>
      </c>
      <c r="JQ4" s="17">
        <v>7291</v>
      </c>
      <c r="JR4" s="17">
        <v>7288</v>
      </c>
      <c r="JS4" s="17">
        <v>6946</v>
      </c>
      <c r="JT4" s="17">
        <v>5076</v>
      </c>
      <c r="JU4" s="17">
        <v>5075</v>
      </c>
      <c r="JV4" s="17">
        <v>5066</v>
      </c>
      <c r="JW4" s="17">
        <v>5076</v>
      </c>
      <c r="JX4" s="17">
        <v>5025</v>
      </c>
      <c r="JY4" s="17">
        <v>3897</v>
      </c>
      <c r="JZ4" s="17">
        <v>7091</v>
      </c>
      <c r="KA4" s="17">
        <v>7204</v>
      </c>
      <c r="KB4" s="17">
        <v>7202</v>
      </c>
      <c r="KC4" s="17">
        <v>7199</v>
      </c>
      <c r="KD4" s="17">
        <v>7190</v>
      </c>
      <c r="KE4" s="17">
        <v>4630</v>
      </c>
      <c r="KF4" s="17">
        <v>3659</v>
      </c>
      <c r="KG4" s="17">
        <v>3424</v>
      </c>
      <c r="KH4" s="17">
        <v>7209</v>
      </c>
      <c r="KI4" s="17">
        <v>7191</v>
      </c>
      <c r="KJ4" s="17">
        <v>7186</v>
      </c>
      <c r="KK4" s="17">
        <v>7060</v>
      </c>
      <c r="KL4" s="17">
        <v>7060</v>
      </c>
      <c r="KM4" s="17">
        <v>7060</v>
      </c>
      <c r="KN4" s="17">
        <v>7060</v>
      </c>
      <c r="KO4" s="17">
        <v>7060</v>
      </c>
      <c r="KP4" s="17">
        <v>7060</v>
      </c>
      <c r="KQ4" s="17">
        <v>7190</v>
      </c>
      <c r="KR4" s="17">
        <v>7190</v>
      </c>
      <c r="KS4" s="17">
        <v>7190</v>
      </c>
      <c r="KT4" s="17">
        <v>7190</v>
      </c>
      <c r="KU4" s="17">
        <v>7167</v>
      </c>
      <c r="KV4" s="17">
        <v>7167</v>
      </c>
      <c r="KW4" s="17">
        <v>7167</v>
      </c>
      <c r="KX4" s="17">
        <v>7167</v>
      </c>
      <c r="KY4" s="17">
        <v>7167</v>
      </c>
      <c r="KZ4" s="17">
        <v>7167</v>
      </c>
      <c r="LA4" s="17">
        <v>6881</v>
      </c>
      <c r="LB4" s="17">
        <v>6881</v>
      </c>
      <c r="LC4" s="17">
        <v>6881</v>
      </c>
      <c r="LD4" s="17">
        <v>6881</v>
      </c>
      <c r="LE4" s="17">
        <v>6881</v>
      </c>
      <c r="LF4" s="17">
        <v>6881</v>
      </c>
      <c r="LG4" s="17">
        <v>7099</v>
      </c>
      <c r="LH4" s="17">
        <v>7099</v>
      </c>
      <c r="LI4" s="17">
        <v>7099</v>
      </c>
      <c r="LJ4" s="17">
        <v>7099</v>
      </c>
      <c r="LK4" s="17">
        <v>7099</v>
      </c>
      <c r="LL4" s="17">
        <v>7099</v>
      </c>
      <c r="LM4" s="17">
        <v>7178</v>
      </c>
      <c r="LN4" s="17">
        <v>7178</v>
      </c>
      <c r="LO4" s="17">
        <v>7178</v>
      </c>
      <c r="LP4" s="17">
        <v>7178</v>
      </c>
      <c r="LQ4" s="17">
        <v>7178</v>
      </c>
      <c r="LR4" s="17">
        <v>7178</v>
      </c>
      <c r="LS4" s="17">
        <v>7178</v>
      </c>
      <c r="LT4" s="17">
        <v>7178</v>
      </c>
      <c r="LU4" s="17">
        <v>7178</v>
      </c>
      <c r="LV4" s="17">
        <v>7201</v>
      </c>
      <c r="LW4" s="17">
        <v>544</v>
      </c>
      <c r="LX4" s="17">
        <v>7184</v>
      </c>
      <c r="LY4" s="17">
        <v>7184</v>
      </c>
      <c r="LZ4" s="17">
        <v>7184</v>
      </c>
      <c r="MA4" s="17">
        <v>7184</v>
      </c>
      <c r="MB4" s="17">
        <v>7184</v>
      </c>
      <c r="MC4" s="17">
        <v>7184</v>
      </c>
      <c r="MD4" s="17">
        <v>7139</v>
      </c>
      <c r="ME4" s="17">
        <v>7139</v>
      </c>
      <c r="MF4" s="17">
        <v>7139</v>
      </c>
      <c r="MG4" s="17">
        <v>7139</v>
      </c>
      <c r="MH4" s="17">
        <v>7139</v>
      </c>
      <c r="MI4" s="17">
        <v>7139</v>
      </c>
      <c r="MJ4" s="17">
        <v>7139</v>
      </c>
      <c r="MK4" s="17">
        <v>7139</v>
      </c>
      <c r="ML4" s="17">
        <v>7139</v>
      </c>
      <c r="MM4" s="17">
        <v>7139</v>
      </c>
      <c r="MN4" s="17">
        <v>7139</v>
      </c>
      <c r="MO4" s="17">
        <v>7139</v>
      </c>
      <c r="MP4" s="17">
        <v>7139</v>
      </c>
      <c r="MQ4" s="17">
        <v>7139</v>
      </c>
      <c r="MR4" s="17">
        <v>7139</v>
      </c>
      <c r="MS4" s="17">
        <v>7139</v>
      </c>
      <c r="MT4" s="17">
        <v>7139</v>
      </c>
      <c r="MU4" s="17">
        <v>7139</v>
      </c>
      <c r="MV4" s="17">
        <v>7139</v>
      </c>
      <c r="MW4" s="17">
        <v>7213</v>
      </c>
      <c r="MX4" s="17">
        <v>6892</v>
      </c>
      <c r="MY4" s="17">
        <v>6892</v>
      </c>
      <c r="MZ4" s="17">
        <v>6892</v>
      </c>
      <c r="NA4" s="17">
        <v>6892</v>
      </c>
      <c r="NB4" s="17">
        <v>8.3275281149999998</v>
      </c>
      <c r="NC4" s="17">
        <v>6.7403481090000001</v>
      </c>
      <c r="ND4" s="17">
        <v>5.4577347879999998</v>
      </c>
      <c r="NE4" s="17">
        <v>6.5933857409999996</v>
      </c>
      <c r="NF4" s="17">
        <v>6.0576986159999997</v>
      </c>
      <c r="NG4" s="17">
        <v>7.5127513840000004</v>
      </c>
      <c r="NH4" s="17">
        <v>5.7885873349999999</v>
      </c>
      <c r="NI4" s="17">
        <v>6.9721683890000001</v>
      </c>
      <c r="NJ4" s="17">
        <v>7.3620887970000002</v>
      </c>
      <c r="NK4" s="17">
        <v>9.3472184029999994</v>
      </c>
      <c r="NL4" s="17">
        <v>6.4455458989999999</v>
      </c>
      <c r="NM4" s="17">
        <v>0</v>
      </c>
      <c r="NN4" s="17">
        <v>-1</v>
      </c>
      <c r="NO4" s="17">
        <v>0</v>
      </c>
      <c r="NP4" s="17">
        <v>0</v>
      </c>
      <c r="NQ4" s="17">
        <v>0</v>
      </c>
      <c r="NR4" s="17">
        <v>0</v>
      </c>
      <c r="NS4" s="17">
        <v>0</v>
      </c>
      <c r="NT4" s="17">
        <v>-1</v>
      </c>
      <c r="NU4" s="17">
        <v>0</v>
      </c>
      <c r="NV4" s="17">
        <v>0</v>
      </c>
      <c r="NW4" s="17">
        <v>-1</v>
      </c>
    </row>
    <row r="5" spans="1:387" x14ac:dyDescent="0.25">
      <c r="A5" s="20" t="s">
        <v>792</v>
      </c>
      <c r="B5" s="15" t="s">
        <v>793</v>
      </c>
      <c r="C5" s="15">
        <v>1</v>
      </c>
      <c r="D5" s="15" t="s">
        <v>786</v>
      </c>
      <c r="E5" s="15" t="s">
        <v>787</v>
      </c>
      <c r="F5" s="15" t="s">
        <v>788</v>
      </c>
      <c r="G5" s="16">
        <v>700</v>
      </c>
      <c r="H5" s="15">
        <v>0.41346721800000003</v>
      </c>
      <c r="I5" s="15">
        <f t="shared" si="0"/>
        <v>1693</v>
      </c>
      <c r="J5" s="15">
        <v>9.0500559799999998</v>
      </c>
      <c r="K5" s="15">
        <v>6.2891573630000002</v>
      </c>
      <c r="L5" s="15">
        <v>5.5869957899999996</v>
      </c>
      <c r="M5" s="15">
        <v>6.5170297110000002</v>
      </c>
      <c r="N5" s="15">
        <v>5.3760420089999998</v>
      </c>
      <c r="O5" s="15">
        <v>7.3464285589999996</v>
      </c>
      <c r="P5" s="15">
        <v>5.8208432370000001</v>
      </c>
      <c r="Q5" s="15">
        <v>6.7260044209999998</v>
      </c>
      <c r="R5" s="15">
        <v>7.526568149</v>
      </c>
      <c r="S5" s="15">
        <v>9.2881829249999992</v>
      </c>
      <c r="T5" s="15">
        <v>6.4485957000000003</v>
      </c>
      <c r="U5" s="15">
        <v>0.83502170799999997</v>
      </c>
      <c r="V5" s="15">
        <v>0.547864193</v>
      </c>
      <c r="W5" s="15">
        <v>0.750506389</v>
      </c>
      <c r="X5" s="15">
        <v>0.75829891699999996</v>
      </c>
      <c r="Y5" s="15">
        <v>0.85437771299999998</v>
      </c>
      <c r="Z5" s="15">
        <v>0.90712426000000002</v>
      </c>
      <c r="AA5" s="15">
        <v>0.76740224999999995</v>
      </c>
      <c r="AB5" s="15">
        <v>0.705127379</v>
      </c>
      <c r="AC5" s="15">
        <v>0.76139981899999998</v>
      </c>
      <c r="AD5" s="15">
        <v>0.502931719</v>
      </c>
      <c r="AE5" s="15">
        <v>0.53145690000000001</v>
      </c>
      <c r="AF5" s="15">
        <v>0.42354350299999999</v>
      </c>
      <c r="AG5" s="15">
        <v>0.50166699299999995</v>
      </c>
      <c r="AH5" s="15">
        <v>0.24857617400000001</v>
      </c>
      <c r="AI5" s="15">
        <v>0.70354818600000002</v>
      </c>
      <c r="AJ5" s="15">
        <v>0.56494578799999995</v>
      </c>
      <c r="AK5" s="15">
        <v>0.71501887799999997</v>
      </c>
      <c r="AL5" s="15">
        <v>0.52814459000000002</v>
      </c>
      <c r="AM5" s="15">
        <v>0.65037709399999999</v>
      </c>
      <c r="AN5" s="15">
        <v>0.79288542399999995</v>
      </c>
      <c r="AO5" s="15">
        <v>0.72956364900000004</v>
      </c>
      <c r="AP5" s="15">
        <v>0.68798347400000004</v>
      </c>
      <c r="AQ5" s="15">
        <v>0.37738728799999999</v>
      </c>
      <c r="AR5" s="15">
        <v>0.36095392300000001</v>
      </c>
      <c r="AS5" s="15">
        <v>0.47926922999999999</v>
      </c>
      <c r="AT5" s="15">
        <v>0.22603765300000001</v>
      </c>
      <c r="AU5" s="15">
        <v>0.54432098799999995</v>
      </c>
      <c r="AV5" s="15">
        <v>0.40814803500000002</v>
      </c>
      <c r="AW5" s="15">
        <v>0.80381225099999998</v>
      </c>
      <c r="AX5" s="15">
        <v>0.89074072299999996</v>
      </c>
      <c r="AY5" s="15">
        <v>0.66869624999999999</v>
      </c>
      <c r="AZ5" s="15">
        <v>0.64513425300000005</v>
      </c>
      <c r="BA5" s="15">
        <v>0.65577989199999998</v>
      </c>
      <c r="BB5" s="15">
        <v>0.56543705899999996</v>
      </c>
      <c r="BC5" s="15">
        <v>0.50439100800000003</v>
      </c>
      <c r="BD5" s="15">
        <v>0.70141824500000005</v>
      </c>
      <c r="BE5" s="15">
        <v>0.63514133900000003</v>
      </c>
      <c r="BF5" s="15">
        <v>0.68579104599999996</v>
      </c>
      <c r="BG5" s="15">
        <v>0.67285300199999998</v>
      </c>
      <c r="BH5" s="15">
        <v>0.281802738</v>
      </c>
      <c r="BI5" s="15">
        <v>0.228692636</v>
      </c>
      <c r="BJ5" s="15">
        <v>0.20366034299999999</v>
      </c>
      <c r="BK5" s="15">
        <v>0.25574272599999998</v>
      </c>
      <c r="BL5" s="15">
        <v>0.34769747600000001</v>
      </c>
      <c r="BM5" s="15">
        <v>0.538774105</v>
      </c>
      <c r="BN5" s="15">
        <v>0.22050017099999999</v>
      </c>
      <c r="BO5" s="15">
        <v>0.33138691100000001</v>
      </c>
      <c r="BP5" s="15">
        <v>0.404966355</v>
      </c>
      <c r="BQ5" s="15">
        <v>0.58733285099999999</v>
      </c>
      <c r="BR5" s="15">
        <v>0.19394515100000001</v>
      </c>
      <c r="BS5" s="15">
        <v>0.20368101199999999</v>
      </c>
      <c r="BT5" s="15">
        <v>0.93997204099999998</v>
      </c>
      <c r="BU5" s="15">
        <v>0.18633332699999999</v>
      </c>
      <c r="BV5" s="15">
        <v>2.8285540000000001E-3</v>
      </c>
      <c r="BW5" s="15">
        <v>2.4090339999999998E-2</v>
      </c>
      <c r="BX5" s="15">
        <v>0.70935893299999997</v>
      </c>
      <c r="BY5" s="15">
        <v>0.30851002</v>
      </c>
      <c r="BZ5" s="15">
        <v>0.17798559999999999</v>
      </c>
      <c r="CA5" s="15">
        <v>0.25641141000000001</v>
      </c>
      <c r="CB5" s="15">
        <v>0.47351505100000002</v>
      </c>
      <c r="CC5" s="15">
        <v>0.79300457199999996</v>
      </c>
      <c r="CD5" s="15">
        <v>5.4945437E-2</v>
      </c>
      <c r="CE5" s="15">
        <v>7.6792933999999993E-2</v>
      </c>
      <c r="CF5" s="15">
        <v>0.39016849599999998</v>
      </c>
      <c r="CG5" s="15">
        <v>0.22641364899999999</v>
      </c>
      <c r="CH5" s="15">
        <v>2.8037587999999999E-2</v>
      </c>
      <c r="CI5" s="15">
        <v>0</v>
      </c>
      <c r="CJ5" s="15">
        <v>5.9591620999999997E-2</v>
      </c>
      <c r="CK5" s="15">
        <v>0.18928077200000001</v>
      </c>
      <c r="CL5" s="15">
        <v>0.268437021</v>
      </c>
      <c r="CM5" s="15">
        <v>0.22475758600000001</v>
      </c>
      <c r="CN5" s="15">
        <v>0.35232641999999997</v>
      </c>
      <c r="CO5" s="15">
        <v>0.97124091599999995</v>
      </c>
      <c r="CP5" s="15">
        <v>0.49661775499999999</v>
      </c>
      <c r="CQ5" s="15">
        <v>0.89434763399999995</v>
      </c>
      <c r="CR5" s="15">
        <v>0.592555634</v>
      </c>
      <c r="CS5" s="15">
        <v>0.52697316199999999</v>
      </c>
      <c r="CT5" s="15">
        <v>0.94515870700000004</v>
      </c>
      <c r="CU5" s="15">
        <v>0.67439733700000004</v>
      </c>
      <c r="CV5" s="15">
        <v>0.50990375499999996</v>
      </c>
      <c r="CW5" s="15">
        <v>0.76920291500000004</v>
      </c>
      <c r="CX5" s="15">
        <v>0.20568336500000001</v>
      </c>
      <c r="CY5" s="15">
        <v>0.31320403000000002</v>
      </c>
      <c r="CZ5" s="15">
        <v>0.32179341700000003</v>
      </c>
      <c r="DA5" s="15">
        <v>0.37054356199999999</v>
      </c>
      <c r="DB5" s="15">
        <v>0.65200000000000002</v>
      </c>
      <c r="DC5" s="15">
        <v>0.54294765199999995</v>
      </c>
      <c r="DD5" s="15">
        <v>0.68880890100000003</v>
      </c>
      <c r="DE5" s="15">
        <v>0.70023343999999998</v>
      </c>
      <c r="DF5" s="15">
        <v>0.66696464200000005</v>
      </c>
      <c r="DG5" s="15">
        <v>0.51773081899999995</v>
      </c>
      <c r="DH5" s="15">
        <v>0.54942401600000002</v>
      </c>
      <c r="DI5" s="15">
        <v>0.90307951099999995</v>
      </c>
      <c r="DJ5" s="15">
        <v>0.58413104500000002</v>
      </c>
      <c r="DK5" s="15">
        <v>0.57567473400000002</v>
      </c>
      <c r="DL5" s="15">
        <v>0.35526057999999999</v>
      </c>
      <c r="DM5" s="15">
        <v>0.25397101399999999</v>
      </c>
      <c r="DN5" s="15">
        <v>0.19246359699999999</v>
      </c>
      <c r="DO5" s="15">
        <v>9.7643097999999998E-2</v>
      </c>
      <c r="DP5" s="15">
        <v>0.21380471400000001</v>
      </c>
      <c r="DQ5" s="15">
        <v>3.7037037000000002E-2</v>
      </c>
      <c r="DR5" s="15">
        <v>7.4074074000000004E-2</v>
      </c>
      <c r="DS5" s="15">
        <v>0.10774410800000001</v>
      </c>
      <c r="DT5" s="15">
        <v>0.46969696999999999</v>
      </c>
      <c r="DU5" s="15">
        <v>0.17595307900000001</v>
      </c>
      <c r="DV5" s="15">
        <v>0.79325513199999997</v>
      </c>
      <c r="DW5" s="15">
        <v>5.865103E-3</v>
      </c>
      <c r="DX5" s="15">
        <v>2.4926686E-2</v>
      </c>
      <c r="DY5" s="15">
        <v>1.0294118E-2</v>
      </c>
      <c r="DZ5" s="15">
        <v>0.12941176500000001</v>
      </c>
      <c r="EA5" s="15">
        <v>0.22058823499999999</v>
      </c>
      <c r="EB5" s="15">
        <v>0.23088235300000001</v>
      </c>
      <c r="EC5" s="15">
        <v>0.39264705900000002</v>
      </c>
      <c r="ED5" s="15">
        <v>1.6176471000000001E-2</v>
      </c>
      <c r="EE5" s="15">
        <v>0.90279823299999995</v>
      </c>
      <c r="EF5" s="15">
        <v>1.3254785999999999E-2</v>
      </c>
      <c r="EG5" s="15">
        <v>6.0382916000000002E-2</v>
      </c>
      <c r="EH5" s="15">
        <v>1.6200295E-2</v>
      </c>
      <c r="EI5" s="15">
        <v>1.4727539999999999E-3</v>
      </c>
      <c r="EJ5" s="15">
        <v>5.8910159999999998E-3</v>
      </c>
      <c r="EK5" s="15">
        <v>0.91240875899999996</v>
      </c>
      <c r="EL5" s="15">
        <v>1.0218978E-2</v>
      </c>
      <c r="EM5" s="15">
        <v>4.379562E-3</v>
      </c>
      <c r="EN5" s="15">
        <v>5.8394160000000001E-3</v>
      </c>
      <c r="EO5" s="15">
        <v>2.919708E-3</v>
      </c>
      <c r="EP5" s="15">
        <v>6.4233577E-2</v>
      </c>
      <c r="EQ5" s="15">
        <v>0.40381791500000003</v>
      </c>
      <c r="ER5" s="15">
        <v>0.46842878100000002</v>
      </c>
      <c r="ES5" s="15">
        <v>4.4052859999999996E-3</v>
      </c>
      <c r="ET5" s="15">
        <v>1.3215859E-2</v>
      </c>
      <c r="EU5" s="15">
        <v>5.8737149999999998E-3</v>
      </c>
      <c r="EV5" s="15">
        <v>1.174743E-2</v>
      </c>
      <c r="EW5" s="15">
        <v>0</v>
      </c>
      <c r="EX5" s="15">
        <v>8.8105730000000004E-3</v>
      </c>
      <c r="EY5" s="15">
        <v>8.3700441E-2</v>
      </c>
      <c r="EZ5" s="15">
        <v>0.17276720400000001</v>
      </c>
      <c r="FA5" s="15">
        <v>0.763757507</v>
      </c>
      <c r="FB5" s="15">
        <v>9.2675635000000006E-2</v>
      </c>
      <c r="FC5" s="15">
        <v>0.13303438000000001</v>
      </c>
      <c r="FD5" s="15">
        <v>0.17488789199999999</v>
      </c>
      <c r="FE5" s="15">
        <v>0.13303438000000001</v>
      </c>
      <c r="FF5" s="15">
        <v>0.18086696599999999</v>
      </c>
      <c r="FG5" s="15">
        <v>0.285500747</v>
      </c>
      <c r="FH5" s="15">
        <v>0.23407407399999999</v>
      </c>
      <c r="FI5" s="15">
        <v>0.10370370399999999</v>
      </c>
      <c r="FJ5" s="15">
        <v>7.2592592999999997E-2</v>
      </c>
      <c r="FK5" s="15">
        <v>0.14518518499999999</v>
      </c>
      <c r="FL5" s="15">
        <v>5.6296296000000003E-2</v>
      </c>
      <c r="FM5" s="15">
        <v>0</v>
      </c>
      <c r="FN5" s="15">
        <v>2.9629629999999999E-3</v>
      </c>
      <c r="FO5" s="15">
        <v>1.481481E-3</v>
      </c>
      <c r="FP5" s="15">
        <v>0.18074074100000001</v>
      </c>
      <c r="FQ5" s="15">
        <v>6.8148148000000006E-2</v>
      </c>
      <c r="FR5" s="15">
        <v>6.9629629999999998E-2</v>
      </c>
      <c r="FS5" s="15">
        <v>3.2592593000000003E-2</v>
      </c>
      <c r="FT5" s="15">
        <v>3.2592593000000003E-2</v>
      </c>
      <c r="FU5" s="15">
        <v>0</v>
      </c>
      <c r="FV5" s="15">
        <v>0</v>
      </c>
      <c r="FW5" s="15">
        <v>0</v>
      </c>
      <c r="FX5" s="15">
        <v>0</v>
      </c>
      <c r="FY5" s="15">
        <v>0</v>
      </c>
      <c r="FZ5" s="15">
        <v>0</v>
      </c>
      <c r="GA5" s="15">
        <v>0.94091580500000005</v>
      </c>
      <c r="GB5" s="15">
        <v>0.25600000000000001</v>
      </c>
      <c r="GC5" s="15">
        <v>0.25119999999999998</v>
      </c>
      <c r="GD5" s="15">
        <v>0.16800000000000001</v>
      </c>
      <c r="GE5" s="15">
        <v>0.32479999999999998</v>
      </c>
      <c r="GF5" s="15">
        <v>687</v>
      </c>
      <c r="GG5" s="15">
        <v>693</v>
      </c>
      <c r="GH5" s="15">
        <v>692</v>
      </c>
      <c r="GI5" s="15">
        <v>687</v>
      </c>
      <c r="GJ5" s="15">
        <v>504</v>
      </c>
      <c r="GK5" s="15">
        <v>586</v>
      </c>
      <c r="GL5" s="15">
        <v>682</v>
      </c>
      <c r="GM5" s="15">
        <v>697</v>
      </c>
      <c r="GN5" s="15">
        <v>691</v>
      </c>
      <c r="GO5" s="15">
        <v>685</v>
      </c>
      <c r="GP5" s="15">
        <v>691</v>
      </c>
      <c r="GQ5" s="15">
        <v>691</v>
      </c>
      <c r="GR5" s="15">
        <v>693</v>
      </c>
      <c r="GS5" s="15">
        <v>689</v>
      </c>
      <c r="GT5" s="15">
        <v>687</v>
      </c>
      <c r="GU5" s="15">
        <v>695</v>
      </c>
      <c r="GV5" s="15">
        <v>693</v>
      </c>
      <c r="GW5" s="15">
        <v>692</v>
      </c>
      <c r="GX5" s="15">
        <v>697</v>
      </c>
      <c r="GY5" s="15">
        <v>694</v>
      </c>
      <c r="GZ5" s="15">
        <v>695</v>
      </c>
      <c r="HA5" s="15">
        <v>691</v>
      </c>
      <c r="HB5" s="15">
        <v>696</v>
      </c>
      <c r="HC5" s="15">
        <v>691</v>
      </c>
      <c r="HD5" s="15">
        <v>696</v>
      </c>
      <c r="HE5" s="15">
        <v>693</v>
      </c>
      <c r="HF5" s="15">
        <v>695</v>
      </c>
      <c r="HG5" s="15">
        <v>694</v>
      </c>
      <c r="HH5" s="15">
        <v>695</v>
      </c>
      <c r="HI5" s="15">
        <v>693</v>
      </c>
      <c r="HJ5" s="15">
        <v>692</v>
      </c>
      <c r="HK5" s="15">
        <v>695</v>
      </c>
      <c r="HL5" s="15">
        <v>693</v>
      </c>
      <c r="HM5" s="15">
        <v>693</v>
      </c>
      <c r="HN5" s="15">
        <v>693</v>
      </c>
      <c r="HO5" s="15">
        <v>694</v>
      </c>
      <c r="HP5" s="15">
        <v>690</v>
      </c>
      <c r="HQ5" s="15">
        <v>689</v>
      </c>
      <c r="HR5" s="15">
        <v>688</v>
      </c>
      <c r="HS5" s="15">
        <v>581</v>
      </c>
      <c r="HT5" s="15">
        <v>629</v>
      </c>
      <c r="HU5" s="15">
        <v>570</v>
      </c>
      <c r="HV5" s="15">
        <v>687</v>
      </c>
      <c r="HW5" s="15">
        <v>686</v>
      </c>
      <c r="HX5" s="15">
        <v>687</v>
      </c>
      <c r="HY5" s="15">
        <v>683</v>
      </c>
      <c r="HZ5" s="15">
        <v>686</v>
      </c>
      <c r="IA5" s="15">
        <v>686</v>
      </c>
      <c r="IB5" s="15">
        <v>684</v>
      </c>
      <c r="IC5" s="15">
        <v>689</v>
      </c>
      <c r="ID5" s="15">
        <v>691</v>
      </c>
      <c r="IE5" s="15">
        <v>690</v>
      </c>
      <c r="IF5" s="15">
        <v>689</v>
      </c>
      <c r="IG5" s="15">
        <v>653</v>
      </c>
      <c r="IH5" s="15">
        <v>661</v>
      </c>
      <c r="II5" s="15">
        <v>671</v>
      </c>
      <c r="IJ5" s="15">
        <v>683</v>
      </c>
      <c r="IK5" s="15">
        <v>689</v>
      </c>
      <c r="IL5" s="15">
        <v>691</v>
      </c>
      <c r="IM5" s="15">
        <v>690</v>
      </c>
      <c r="IN5" s="15">
        <v>397</v>
      </c>
      <c r="IO5" s="15">
        <v>399</v>
      </c>
      <c r="IP5" s="15">
        <v>404</v>
      </c>
      <c r="IQ5" s="15">
        <v>685</v>
      </c>
      <c r="IR5" s="15">
        <v>684</v>
      </c>
      <c r="IS5" s="15">
        <v>672</v>
      </c>
      <c r="IT5" s="15">
        <v>110</v>
      </c>
      <c r="IU5" s="15">
        <v>687</v>
      </c>
      <c r="IV5" s="15">
        <v>689</v>
      </c>
      <c r="IW5" s="15">
        <v>685</v>
      </c>
      <c r="IX5" s="15">
        <v>287</v>
      </c>
      <c r="IY5" s="15">
        <v>431</v>
      </c>
      <c r="IZ5" s="15">
        <v>692</v>
      </c>
      <c r="JA5" s="15">
        <v>682</v>
      </c>
      <c r="JB5" s="15">
        <v>74</v>
      </c>
      <c r="JC5" s="15">
        <v>74</v>
      </c>
      <c r="JD5" s="15">
        <v>74</v>
      </c>
      <c r="JE5" s="15">
        <v>74</v>
      </c>
      <c r="JF5" s="15">
        <v>74</v>
      </c>
      <c r="JG5" s="15">
        <v>74</v>
      </c>
      <c r="JH5" s="15">
        <v>74</v>
      </c>
      <c r="JI5" s="15">
        <v>683</v>
      </c>
      <c r="JJ5" s="15">
        <v>679</v>
      </c>
      <c r="JK5" s="15">
        <v>243</v>
      </c>
      <c r="JL5" s="15">
        <v>510</v>
      </c>
      <c r="JM5" s="15">
        <v>670</v>
      </c>
      <c r="JN5" s="15">
        <v>625</v>
      </c>
      <c r="JO5" s="15">
        <v>617</v>
      </c>
      <c r="JP5" s="15">
        <v>611</v>
      </c>
      <c r="JQ5" s="15">
        <v>691</v>
      </c>
      <c r="JR5" s="15">
        <v>690</v>
      </c>
      <c r="JS5" s="15">
        <v>668</v>
      </c>
      <c r="JT5" s="15">
        <v>505</v>
      </c>
      <c r="JU5" s="15">
        <v>500</v>
      </c>
      <c r="JV5" s="15">
        <v>500</v>
      </c>
      <c r="JW5" s="15">
        <v>502</v>
      </c>
      <c r="JX5" s="15">
        <v>500</v>
      </c>
      <c r="JY5" s="15">
        <v>323</v>
      </c>
      <c r="JZ5" s="15">
        <v>656</v>
      </c>
      <c r="KA5" s="15">
        <v>686</v>
      </c>
      <c r="KB5" s="15">
        <v>684</v>
      </c>
      <c r="KC5" s="15">
        <v>685</v>
      </c>
      <c r="KD5" s="15">
        <v>683</v>
      </c>
      <c r="KE5" s="15">
        <v>470</v>
      </c>
      <c r="KF5" s="15">
        <v>409</v>
      </c>
      <c r="KG5" s="15">
        <v>384</v>
      </c>
      <c r="KH5" s="15">
        <v>687</v>
      </c>
      <c r="KI5" s="15">
        <v>683</v>
      </c>
      <c r="KJ5" s="15">
        <v>678</v>
      </c>
      <c r="KK5" s="15">
        <v>594</v>
      </c>
      <c r="KL5" s="15">
        <v>594</v>
      </c>
      <c r="KM5" s="15">
        <v>594</v>
      </c>
      <c r="KN5" s="15">
        <v>594</v>
      </c>
      <c r="KO5" s="15">
        <v>594</v>
      </c>
      <c r="KP5" s="15">
        <v>594</v>
      </c>
      <c r="KQ5" s="15">
        <v>682</v>
      </c>
      <c r="KR5" s="15">
        <v>682</v>
      </c>
      <c r="KS5" s="15">
        <v>682</v>
      </c>
      <c r="KT5" s="15">
        <v>682</v>
      </c>
      <c r="KU5" s="15">
        <v>680</v>
      </c>
      <c r="KV5" s="15">
        <v>680</v>
      </c>
      <c r="KW5" s="15">
        <v>680</v>
      </c>
      <c r="KX5" s="15">
        <v>680</v>
      </c>
      <c r="KY5" s="15">
        <v>680</v>
      </c>
      <c r="KZ5" s="15">
        <v>680</v>
      </c>
      <c r="LA5" s="15">
        <v>679</v>
      </c>
      <c r="LB5" s="15">
        <v>679</v>
      </c>
      <c r="LC5" s="15">
        <v>679</v>
      </c>
      <c r="LD5" s="15">
        <v>679</v>
      </c>
      <c r="LE5" s="15">
        <v>679</v>
      </c>
      <c r="LF5" s="15">
        <v>679</v>
      </c>
      <c r="LG5" s="15">
        <v>685</v>
      </c>
      <c r="LH5" s="15">
        <v>685</v>
      </c>
      <c r="LI5" s="15">
        <v>685</v>
      </c>
      <c r="LJ5" s="15">
        <v>685</v>
      </c>
      <c r="LK5" s="15">
        <v>685</v>
      </c>
      <c r="LL5" s="15">
        <v>685</v>
      </c>
      <c r="LM5" s="15">
        <v>681</v>
      </c>
      <c r="LN5" s="15">
        <v>681</v>
      </c>
      <c r="LO5" s="15">
        <v>681</v>
      </c>
      <c r="LP5" s="15">
        <v>681</v>
      </c>
      <c r="LQ5" s="15">
        <v>681</v>
      </c>
      <c r="LR5" s="15">
        <v>681</v>
      </c>
      <c r="LS5" s="15">
        <v>681</v>
      </c>
      <c r="LT5" s="15">
        <v>681</v>
      </c>
      <c r="LU5" s="15">
        <v>681</v>
      </c>
      <c r="LV5" s="15">
        <v>683</v>
      </c>
      <c r="LW5" s="15">
        <v>69</v>
      </c>
      <c r="LX5" s="15">
        <v>669</v>
      </c>
      <c r="LY5" s="15">
        <v>669</v>
      </c>
      <c r="LZ5" s="15">
        <v>669</v>
      </c>
      <c r="MA5" s="15">
        <v>669</v>
      </c>
      <c r="MB5" s="15">
        <v>669</v>
      </c>
      <c r="MC5" s="15">
        <v>669</v>
      </c>
      <c r="MD5" s="15">
        <v>675</v>
      </c>
      <c r="ME5" s="15">
        <v>675</v>
      </c>
      <c r="MF5" s="15">
        <v>675</v>
      </c>
      <c r="MG5" s="15">
        <v>675</v>
      </c>
      <c r="MH5" s="15">
        <v>675</v>
      </c>
      <c r="MI5" s="15">
        <v>675</v>
      </c>
      <c r="MJ5" s="15">
        <v>675</v>
      </c>
      <c r="MK5" s="15">
        <v>675</v>
      </c>
      <c r="ML5" s="15">
        <v>675</v>
      </c>
      <c r="MM5" s="15">
        <v>675</v>
      </c>
      <c r="MN5" s="15">
        <v>675</v>
      </c>
      <c r="MO5" s="15">
        <v>675</v>
      </c>
      <c r="MP5" s="15">
        <v>675</v>
      </c>
      <c r="MQ5" s="15">
        <v>675</v>
      </c>
      <c r="MR5" s="15">
        <v>675</v>
      </c>
      <c r="MS5" s="15">
        <v>675</v>
      </c>
      <c r="MT5" s="15">
        <v>675</v>
      </c>
      <c r="MU5" s="15">
        <v>675</v>
      </c>
      <c r="MV5" s="15">
        <v>675</v>
      </c>
      <c r="MW5" s="15">
        <v>677</v>
      </c>
      <c r="MX5" s="15">
        <v>625</v>
      </c>
      <c r="MY5" s="15">
        <v>625</v>
      </c>
      <c r="MZ5" s="15">
        <v>625</v>
      </c>
      <c r="NA5" s="15">
        <v>625</v>
      </c>
      <c r="NB5" s="15">
        <v>9.0611353710000007</v>
      </c>
      <c r="NC5" s="15">
        <v>6.2724867719999997</v>
      </c>
      <c r="ND5" s="15">
        <v>5.5751445090000002</v>
      </c>
      <c r="NE5" s="15">
        <v>6.5046700629999998</v>
      </c>
      <c r="NF5" s="15">
        <v>5.3687169309999998</v>
      </c>
      <c r="NG5" s="15">
        <v>7.3442832759999996</v>
      </c>
      <c r="NH5" s="15">
        <v>5.8037023459999997</v>
      </c>
      <c r="NI5" s="15">
        <v>6.7194723420000004</v>
      </c>
      <c r="NJ5" s="15">
        <v>7.5639170279999997</v>
      </c>
      <c r="NK5" s="15">
        <v>9.3357664230000008</v>
      </c>
      <c r="NL5" s="15">
        <v>6.4073806080000004</v>
      </c>
      <c r="NM5" s="15">
        <v>0</v>
      </c>
      <c r="NN5" s="15">
        <v>0</v>
      </c>
      <c r="NO5" s="15">
        <v>0</v>
      </c>
      <c r="NP5" s="15">
        <v>0</v>
      </c>
      <c r="NQ5" s="15">
        <v>0</v>
      </c>
      <c r="NR5" s="15">
        <v>0</v>
      </c>
      <c r="NS5" s="15">
        <v>0</v>
      </c>
      <c r="NT5" s="15">
        <v>0</v>
      </c>
      <c r="NU5" s="15">
        <v>0</v>
      </c>
      <c r="NV5" s="15">
        <v>0</v>
      </c>
      <c r="NW5" s="15">
        <v>0</v>
      </c>
    </row>
    <row r="6" spans="1:387" x14ac:dyDescent="0.25">
      <c r="A6" s="21" t="s">
        <v>794</v>
      </c>
      <c r="B6" s="17" t="s">
        <v>795</v>
      </c>
      <c r="C6" s="17">
        <v>1</v>
      </c>
      <c r="D6" s="17" t="s">
        <v>786</v>
      </c>
      <c r="E6" s="17" t="s">
        <v>787</v>
      </c>
      <c r="F6" s="17" t="s">
        <v>796</v>
      </c>
      <c r="G6" s="18">
        <v>1372</v>
      </c>
      <c r="H6" s="17">
        <v>0.719077568</v>
      </c>
      <c r="I6" s="15">
        <f t="shared" si="0"/>
        <v>1908</v>
      </c>
      <c r="J6" s="17">
        <v>9.2447839169999995</v>
      </c>
      <c r="K6" s="17">
        <v>6.9395019119999999</v>
      </c>
      <c r="L6" s="17">
        <v>6.6688682449999996</v>
      </c>
      <c r="M6" s="17">
        <v>7.413299061</v>
      </c>
      <c r="N6" s="17">
        <v>5.882204132</v>
      </c>
      <c r="O6" s="17">
        <v>7.7037988850000003</v>
      </c>
      <c r="P6" s="17">
        <v>6.6130808999999999</v>
      </c>
      <c r="Q6" s="17">
        <v>7.4022087030000003</v>
      </c>
      <c r="R6" s="17">
        <v>8.3319153759999995</v>
      </c>
      <c r="S6" s="17">
        <v>9.4009689880000007</v>
      </c>
      <c r="T6" s="17">
        <v>7.0476531859999998</v>
      </c>
      <c r="U6" s="17">
        <v>0.88235294099999995</v>
      </c>
      <c r="V6" s="17">
        <v>0.68800097000000004</v>
      </c>
      <c r="W6" s="17">
        <v>0.81732786000000002</v>
      </c>
      <c r="X6" s="17">
        <v>0.81878199600000001</v>
      </c>
      <c r="Y6" s="17">
        <v>0.92354014200000001</v>
      </c>
      <c r="Z6" s="17">
        <v>0.94440807599999999</v>
      </c>
      <c r="AA6" s="17">
        <v>0.83031306599999999</v>
      </c>
      <c r="AB6" s="17">
        <v>0.793987318</v>
      </c>
      <c r="AC6" s="17">
        <v>0.81703283100000001</v>
      </c>
      <c r="AD6" s="17">
        <v>0.57011764799999998</v>
      </c>
      <c r="AE6" s="17">
        <v>0.587742235</v>
      </c>
      <c r="AF6" s="17">
        <v>0.499837272</v>
      </c>
      <c r="AG6" s="17">
        <v>0.66800834799999997</v>
      </c>
      <c r="AH6" s="17">
        <v>0.38229075099999998</v>
      </c>
      <c r="AI6" s="17">
        <v>0.79790161199999998</v>
      </c>
      <c r="AJ6" s="17">
        <v>0.65803064600000005</v>
      </c>
      <c r="AK6" s="17">
        <v>0.80661507300000002</v>
      </c>
      <c r="AL6" s="17">
        <v>0.66318955400000001</v>
      </c>
      <c r="AM6" s="17">
        <v>0.79503239000000003</v>
      </c>
      <c r="AN6" s="17">
        <v>0.86375363999999999</v>
      </c>
      <c r="AO6" s="17">
        <v>0.83519164400000001</v>
      </c>
      <c r="AP6" s="17">
        <v>0.80148326199999997</v>
      </c>
      <c r="AQ6" s="17">
        <v>0.59082246800000005</v>
      </c>
      <c r="AR6" s="17">
        <v>0.42673749900000002</v>
      </c>
      <c r="AS6" s="17">
        <v>0.620133661</v>
      </c>
      <c r="AT6" s="17">
        <v>0.22606384400000001</v>
      </c>
      <c r="AU6" s="17">
        <v>0.59304716700000004</v>
      </c>
      <c r="AV6" s="17">
        <v>0.56590943999999999</v>
      </c>
      <c r="AW6" s="17">
        <v>0.84560953000000005</v>
      </c>
      <c r="AX6" s="17">
        <v>0.93206568499999998</v>
      </c>
      <c r="AY6" s="17">
        <v>0.74715825899999999</v>
      </c>
      <c r="AZ6" s="17">
        <v>0.79369069800000003</v>
      </c>
      <c r="BA6" s="17">
        <v>0.81257281299999995</v>
      </c>
      <c r="BB6" s="17">
        <v>0.67916866300000001</v>
      </c>
      <c r="BC6" s="17">
        <v>0.62094375599999996</v>
      </c>
      <c r="BD6" s="17">
        <v>0.81916762600000004</v>
      </c>
      <c r="BE6" s="17">
        <v>0.77798661400000002</v>
      </c>
      <c r="BF6" s="17">
        <v>0.80158289299999996</v>
      </c>
      <c r="BG6" s="17">
        <v>0.88640524099999995</v>
      </c>
      <c r="BH6" s="17">
        <v>0.54709630499999995</v>
      </c>
      <c r="BI6" s="17">
        <v>0.42765708800000002</v>
      </c>
      <c r="BJ6" s="17">
        <v>0.459097806</v>
      </c>
      <c r="BK6" s="17">
        <v>0.243382353</v>
      </c>
      <c r="BL6" s="17">
        <v>0.441794519</v>
      </c>
      <c r="BM6" s="17">
        <v>0.54886402599999995</v>
      </c>
      <c r="BN6" s="17">
        <v>0.45419322499999998</v>
      </c>
      <c r="BO6" s="17">
        <v>0.24940838500000001</v>
      </c>
      <c r="BP6" s="17">
        <v>0.31280532100000003</v>
      </c>
      <c r="BQ6" s="17">
        <v>0.480417445</v>
      </c>
      <c r="BR6" s="17">
        <v>0.23679452000000001</v>
      </c>
      <c r="BS6" s="17">
        <v>0.171979676</v>
      </c>
      <c r="BT6" s="17">
        <v>0.91776183200000006</v>
      </c>
      <c r="BU6" s="17">
        <v>0.16905205700000001</v>
      </c>
      <c r="BV6" s="17">
        <v>1.2124760000000001E-3</v>
      </c>
      <c r="BW6" s="17">
        <v>9.0531699999999993E-3</v>
      </c>
      <c r="BX6" s="17">
        <v>0.718569868</v>
      </c>
      <c r="BY6" s="17">
        <v>0.28533755700000002</v>
      </c>
      <c r="BZ6" s="17">
        <v>6.8903454000000003E-2</v>
      </c>
      <c r="CA6" s="17">
        <v>0.145095433</v>
      </c>
      <c r="CB6" s="17">
        <v>0.54094664100000001</v>
      </c>
      <c r="CC6" s="17">
        <v>0.88926476799999998</v>
      </c>
      <c r="CD6" s="17">
        <v>6.7441200000000007E-2</v>
      </c>
      <c r="CE6" s="17">
        <v>5.7668954000000001E-2</v>
      </c>
      <c r="CF6" s="17">
        <v>0.59234363800000001</v>
      </c>
      <c r="CG6" s="17">
        <v>0.184252522</v>
      </c>
      <c r="CH6" s="17">
        <v>3.1401769000000003E-2</v>
      </c>
      <c r="CI6" s="17">
        <v>1.1370158E-2</v>
      </c>
      <c r="CJ6" s="17">
        <v>2.8141565E-2</v>
      </c>
      <c r="CK6" s="17">
        <v>0.140714956</v>
      </c>
      <c r="CL6" s="17">
        <v>0.19010655500000001</v>
      </c>
      <c r="CM6" s="17">
        <v>0.179073229</v>
      </c>
      <c r="CN6" s="17">
        <v>0.307864254</v>
      </c>
      <c r="CO6" s="17">
        <v>0.93997122499999997</v>
      </c>
      <c r="CP6" s="17">
        <v>0.65904137600000001</v>
      </c>
      <c r="CQ6" s="17">
        <v>0.90960304700000005</v>
      </c>
      <c r="CR6" s="17">
        <v>0.72202418400000001</v>
      </c>
      <c r="CS6" s="17">
        <v>0.61311679299999999</v>
      </c>
      <c r="CT6" s="17">
        <v>0.94314347099999996</v>
      </c>
      <c r="CU6" s="17">
        <v>0.74329095499999998</v>
      </c>
      <c r="CV6" s="17">
        <v>0.64872635000000001</v>
      </c>
      <c r="CW6" s="17">
        <v>0.81474152300000002</v>
      </c>
      <c r="CX6" s="17">
        <v>0.29373876100000001</v>
      </c>
      <c r="CY6" s="17">
        <v>0.41630359300000003</v>
      </c>
      <c r="CZ6" s="17">
        <v>0.41221376700000001</v>
      </c>
      <c r="DA6" s="17">
        <v>0.32497236800000001</v>
      </c>
      <c r="DB6" s="17">
        <v>0.68003731300000003</v>
      </c>
      <c r="DC6" s="17">
        <v>0.62414610800000003</v>
      </c>
      <c r="DD6" s="17">
        <v>0.76508889700000005</v>
      </c>
      <c r="DE6" s="17">
        <v>0.81219028999999998</v>
      </c>
      <c r="DF6" s="17">
        <v>0.79134741500000005</v>
      </c>
      <c r="DG6" s="17">
        <v>0.74940831600000002</v>
      </c>
      <c r="DH6" s="17">
        <v>0.76588290000000003</v>
      </c>
      <c r="DI6" s="17">
        <v>0.91595793999999997</v>
      </c>
      <c r="DJ6" s="17">
        <v>0.67185885000000001</v>
      </c>
      <c r="DK6" s="17">
        <v>0.63033674200000001</v>
      </c>
      <c r="DL6" s="17">
        <v>0.21795721300000001</v>
      </c>
      <c r="DM6" s="17">
        <v>0.14745782700000001</v>
      </c>
      <c r="DN6" s="17">
        <v>9.8186546E-2</v>
      </c>
      <c r="DO6" s="17">
        <v>0.103790614</v>
      </c>
      <c r="DP6" s="17">
        <v>0.17418772599999999</v>
      </c>
      <c r="DQ6" s="17">
        <v>2.166065E-2</v>
      </c>
      <c r="DR6" s="17">
        <v>6.4981948999999997E-2</v>
      </c>
      <c r="DS6" s="17">
        <v>4.33213E-2</v>
      </c>
      <c r="DT6" s="17">
        <v>0.59205776200000004</v>
      </c>
      <c r="DU6" s="17">
        <v>0.17359050400000001</v>
      </c>
      <c r="DV6" s="17">
        <v>0.81157270000000004</v>
      </c>
      <c r="DW6" s="17">
        <v>7.4183979999999997E-3</v>
      </c>
      <c r="DX6" s="17">
        <v>7.4183979999999997E-3</v>
      </c>
      <c r="DY6" s="17">
        <v>1.4958862999999999E-2</v>
      </c>
      <c r="DZ6" s="17">
        <v>0.18399401600000001</v>
      </c>
      <c r="EA6" s="17">
        <v>0.27150336600000002</v>
      </c>
      <c r="EB6" s="17">
        <v>0.26776365000000002</v>
      </c>
      <c r="EC6" s="17">
        <v>0.25654450299999998</v>
      </c>
      <c r="ED6" s="17">
        <v>5.2356019999999998E-3</v>
      </c>
      <c r="EE6" s="17">
        <v>0.84787471999999997</v>
      </c>
      <c r="EF6" s="17">
        <v>1.1931394E-2</v>
      </c>
      <c r="EG6" s="17">
        <v>0.110365399</v>
      </c>
      <c r="EH6" s="17">
        <v>1.1931394E-2</v>
      </c>
      <c r="EI6" s="17">
        <v>5.2199849999999999E-3</v>
      </c>
      <c r="EJ6" s="17">
        <v>1.2677107E-2</v>
      </c>
      <c r="EK6" s="17">
        <v>0.93680297400000001</v>
      </c>
      <c r="EL6" s="17">
        <v>6.6914499999999998E-3</v>
      </c>
      <c r="EM6" s="17">
        <v>5.9479550000000004E-3</v>
      </c>
      <c r="EN6" s="17">
        <v>6.6914499999999998E-3</v>
      </c>
      <c r="EO6" s="17">
        <v>4.4609669999999997E-3</v>
      </c>
      <c r="EP6" s="17">
        <v>3.9405203999999999E-2</v>
      </c>
      <c r="EQ6" s="17">
        <v>0.37797618999999999</v>
      </c>
      <c r="ER6" s="17">
        <v>0.53348214299999996</v>
      </c>
      <c r="ES6" s="17">
        <v>7.4404759999999997E-3</v>
      </c>
      <c r="ET6" s="17">
        <v>1.7857142999999999E-2</v>
      </c>
      <c r="EU6" s="17">
        <v>0</v>
      </c>
      <c r="EV6" s="17">
        <v>2.0833332999999999E-2</v>
      </c>
      <c r="EW6" s="17">
        <v>0</v>
      </c>
      <c r="EX6" s="17">
        <v>5.2083329999999999E-3</v>
      </c>
      <c r="EY6" s="17">
        <v>3.7202381E-2</v>
      </c>
      <c r="EZ6" s="17">
        <v>0.15754437900000001</v>
      </c>
      <c r="FA6" s="17">
        <v>0.83924620100000002</v>
      </c>
      <c r="FB6" s="17">
        <v>9.7253154999999994E-2</v>
      </c>
      <c r="FC6" s="17">
        <v>0.16778025199999999</v>
      </c>
      <c r="FD6" s="17">
        <v>0.23830735</v>
      </c>
      <c r="FE6" s="17">
        <v>0.16035634700000001</v>
      </c>
      <c r="FF6" s="17">
        <v>0.13140311800000001</v>
      </c>
      <c r="FG6" s="17">
        <v>0.20489977700000001</v>
      </c>
      <c r="FH6" s="17">
        <v>0.32394366200000002</v>
      </c>
      <c r="FI6" s="17">
        <v>0.120088955</v>
      </c>
      <c r="FJ6" s="17">
        <v>9.5626390000000006E-2</v>
      </c>
      <c r="FK6" s="17">
        <v>0.101556709</v>
      </c>
      <c r="FL6" s="17">
        <v>6.7457375999999999E-2</v>
      </c>
      <c r="FM6" s="17">
        <v>0</v>
      </c>
      <c r="FN6" s="17">
        <v>7.4129000000000003E-4</v>
      </c>
      <c r="FO6" s="17">
        <v>0</v>
      </c>
      <c r="FP6" s="17">
        <v>0.19570051899999999</v>
      </c>
      <c r="FQ6" s="17">
        <v>5.6338027999999998E-2</v>
      </c>
      <c r="FR6" s="17">
        <v>0</v>
      </c>
      <c r="FS6" s="17">
        <v>1.7790956E-2</v>
      </c>
      <c r="FT6" s="17">
        <v>1.7790956E-2</v>
      </c>
      <c r="FU6" s="17">
        <v>1.4825800000000001E-3</v>
      </c>
      <c r="FV6" s="17">
        <v>0</v>
      </c>
      <c r="FW6" s="17">
        <v>1.4825800000000001E-3</v>
      </c>
      <c r="FX6" s="17">
        <v>0</v>
      </c>
      <c r="FY6" s="17">
        <v>0</v>
      </c>
      <c r="FZ6" s="17">
        <v>0</v>
      </c>
      <c r="GA6" s="17">
        <v>0.98470948000000003</v>
      </c>
      <c r="GB6" s="17">
        <v>0.168231612</v>
      </c>
      <c r="GC6" s="17">
        <v>0.23865414700000001</v>
      </c>
      <c r="GD6" s="17">
        <v>0.194053208</v>
      </c>
      <c r="GE6" s="17">
        <v>0.39906103300000001</v>
      </c>
      <c r="GF6" s="17">
        <v>1363</v>
      </c>
      <c r="GG6" s="17">
        <v>1360</v>
      </c>
      <c r="GH6" s="17">
        <v>1364</v>
      </c>
      <c r="GI6" s="17">
        <v>1366</v>
      </c>
      <c r="GJ6" s="17">
        <v>1083</v>
      </c>
      <c r="GK6" s="17">
        <v>1203</v>
      </c>
      <c r="GL6" s="17">
        <v>1350</v>
      </c>
      <c r="GM6" s="17">
        <v>1368</v>
      </c>
      <c r="GN6" s="17">
        <v>1356</v>
      </c>
      <c r="GO6" s="17">
        <v>1355</v>
      </c>
      <c r="GP6" s="17">
        <v>1357</v>
      </c>
      <c r="GQ6" s="17">
        <v>1360</v>
      </c>
      <c r="GR6" s="17">
        <v>1363</v>
      </c>
      <c r="GS6" s="17">
        <v>1347</v>
      </c>
      <c r="GT6" s="17">
        <v>1346</v>
      </c>
      <c r="GU6" s="17">
        <v>1367</v>
      </c>
      <c r="GV6" s="17">
        <v>1362</v>
      </c>
      <c r="GW6" s="17">
        <v>1363</v>
      </c>
      <c r="GX6" s="17">
        <v>1366</v>
      </c>
      <c r="GY6" s="17">
        <v>1366</v>
      </c>
      <c r="GZ6" s="17">
        <v>1365</v>
      </c>
      <c r="HA6" s="17">
        <v>1362</v>
      </c>
      <c r="HB6" s="17">
        <v>1364</v>
      </c>
      <c r="HC6" s="17">
        <v>1364</v>
      </c>
      <c r="HD6" s="17">
        <v>1360</v>
      </c>
      <c r="HE6" s="17">
        <v>1359</v>
      </c>
      <c r="HF6" s="17">
        <v>1363</v>
      </c>
      <c r="HG6" s="17">
        <v>1360</v>
      </c>
      <c r="HH6" s="17">
        <v>1366</v>
      </c>
      <c r="HI6" s="17">
        <v>1364</v>
      </c>
      <c r="HJ6" s="17">
        <v>1366</v>
      </c>
      <c r="HK6" s="17">
        <v>1364</v>
      </c>
      <c r="HL6" s="17">
        <v>1361</v>
      </c>
      <c r="HM6" s="17">
        <v>1364</v>
      </c>
      <c r="HN6" s="17">
        <v>1361</v>
      </c>
      <c r="HO6" s="17">
        <v>1364</v>
      </c>
      <c r="HP6" s="17">
        <v>1364</v>
      </c>
      <c r="HQ6" s="17">
        <v>1362</v>
      </c>
      <c r="HR6" s="17">
        <v>1360</v>
      </c>
      <c r="HS6" s="17">
        <v>1198</v>
      </c>
      <c r="HT6" s="17">
        <v>1273</v>
      </c>
      <c r="HU6" s="17">
        <v>1183</v>
      </c>
      <c r="HV6" s="17">
        <v>1362</v>
      </c>
      <c r="HW6" s="17">
        <v>1363</v>
      </c>
      <c r="HX6" s="17">
        <v>1360</v>
      </c>
      <c r="HY6" s="17">
        <v>1360</v>
      </c>
      <c r="HZ6" s="17">
        <v>1365</v>
      </c>
      <c r="IA6" s="17">
        <v>1365</v>
      </c>
      <c r="IB6" s="17">
        <v>1365</v>
      </c>
      <c r="IC6" s="17">
        <v>1366</v>
      </c>
      <c r="ID6" s="17">
        <v>1362</v>
      </c>
      <c r="IE6" s="17">
        <v>1365</v>
      </c>
      <c r="IF6" s="17">
        <v>1360</v>
      </c>
      <c r="IG6" s="17">
        <v>1360</v>
      </c>
      <c r="IH6" s="17">
        <v>1342</v>
      </c>
      <c r="II6" s="17">
        <v>1337</v>
      </c>
      <c r="IJ6" s="17">
        <v>1361</v>
      </c>
      <c r="IK6" s="17">
        <v>1362</v>
      </c>
      <c r="IL6" s="17">
        <v>1360</v>
      </c>
      <c r="IM6" s="17">
        <v>1361</v>
      </c>
      <c r="IN6" s="17">
        <v>629</v>
      </c>
      <c r="IO6" s="17">
        <v>626</v>
      </c>
      <c r="IP6" s="17">
        <v>640</v>
      </c>
      <c r="IQ6" s="17">
        <v>1362</v>
      </c>
      <c r="IR6" s="17">
        <v>1355</v>
      </c>
      <c r="IS6" s="17">
        <v>1352</v>
      </c>
      <c r="IT6" s="17">
        <v>209</v>
      </c>
      <c r="IU6" s="17">
        <v>1357</v>
      </c>
      <c r="IV6" s="17">
        <v>1353</v>
      </c>
      <c r="IW6" s="17">
        <v>1351</v>
      </c>
      <c r="IX6" s="17">
        <v>426</v>
      </c>
      <c r="IY6" s="17">
        <v>972</v>
      </c>
      <c r="IZ6" s="17">
        <v>1361</v>
      </c>
      <c r="JA6" s="17">
        <v>1360</v>
      </c>
      <c r="JB6" s="17">
        <v>148</v>
      </c>
      <c r="JC6" s="17">
        <v>148</v>
      </c>
      <c r="JD6" s="17">
        <v>148</v>
      </c>
      <c r="JE6" s="17">
        <v>148</v>
      </c>
      <c r="JF6" s="17">
        <v>148</v>
      </c>
      <c r="JG6" s="17">
        <v>148</v>
      </c>
      <c r="JH6" s="17">
        <v>148</v>
      </c>
      <c r="JI6" s="17">
        <v>1342</v>
      </c>
      <c r="JJ6" s="17">
        <v>1339</v>
      </c>
      <c r="JK6" s="17">
        <v>458</v>
      </c>
      <c r="JL6" s="17">
        <v>1085</v>
      </c>
      <c r="JM6" s="17">
        <v>1321</v>
      </c>
      <c r="JN6" s="17">
        <v>1208</v>
      </c>
      <c r="JO6" s="17">
        <v>1219</v>
      </c>
      <c r="JP6" s="17">
        <v>1277</v>
      </c>
      <c r="JQ6" s="17">
        <v>1357</v>
      </c>
      <c r="JR6" s="17">
        <v>1351</v>
      </c>
      <c r="JS6" s="17">
        <v>1323</v>
      </c>
      <c r="JT6" s="17">
        <v>1079</v>
      </c>
      <c r="JU6" s="17">
        <v>1082</v>
      </c>
      <c r="JV6" s="17">
        <v>1077</v>
      </c>
      <c r="JW6" s="17">
        <v>1064</v>
      </c>
      <c r="JX6" s="17">
        <v>1072</v>
      </c>
      <c r="JY6" s="17">
        <v>718</v>
      </c>
      <c r="JZ6" s="17">
        <v>1318</v>
      </c>
      <c r="KA6" s="17">
        <v>1353</v>
      </c>
      <c r="KB6" s="17">
        <v>1354</v>
      </c>
      <c r="KC6" s="17">
        <v>1351</v>
      </c>
      <c r="KD6" s="17">
        <v>1352</v>
      </c>
      <c r="KE6" s="17">
        <v>1015</v>
      </c>
      <c r="KF6" s="17">
        <v>888</v>
      </c>
      <c r="KG6" s="17">
        <v>812</v>
      </c>
      <c r="KH6" s="17">
        <v>1356</v>
      </c>
      <c r="KI6" s="17">
        <v>1351</v>
      </c>
      <c r="KJ6" s="17">
        <v>1352</v>
      </c>
      <c r="KK6" s="17">
        <v>1108</v>
      </c>
      <c r="KL6" s="17">
        <v>1108</v>
      </c>
      <c r="KM6" s="17">
        <v>1108</v>
      </c>
      <c r="KN6" s="17">
        <v>1108</v>
      </c>
      <c r="KO6" s="17">
        <v>1108</v>
      </c>
      <c r="KP6" s="17">
        <v>1108</v>
      </c>
      <c r="KQ6" s="17">
        <v>1348</v>
      </c>
      <c r="KR6" s="17">
        <v>1348</v>
      </c>
      <c r="KS6" s="17">
        <v>1348</v>
      </c>
      <c r="KT6" s="17">
        <v>1348</v>
      </c>
      <c r="KU6" s="17">
        <v>1337</v>
      </c>
      <c r="KV6" s="17">
        <v>1337</v>
      </c>
      <c r="KW6" s="17">
        <v>1337</v>
      </c>
      <c r="KX6" s="17">
        <v>1337</v>
      </c>
      <c r="KY6" s="17">
        <v>1337</v>
      </c>
      <c r="KZ6" s="17">
        <v>1337</v>
      </c>
      <c r="LA6" s="17">
        <v>1341</v>
      </c>
      <c r="LB6" s="17">
        <v>1341</v>
      </c>
      <c r="LC6" s="17">
        <v>1341</v>
      </c>
      <c r="LD6" s="17">
        <v>1341</v>
      </c>
      <c r="LE6" s="17">
        <v>1341</v>
      </c>
      <c r="LF6" s="17">
        <v>1341</v>
      </c>
      <c r="LG6" s="17">
        <v>1345</v>
      </c>
      <c r="LH6" s="17">
        <v>1345</v>
      </c>
      <c r="LI6" s="17">
        <v>1345</v>
      </c>
      <c r="LJ6" s="17">
        <v>1345</v>
      </c>
      <c r="LK6" s="17">
        <v>1345</v>
      </c>
      <c r="LL6" s="17">
        <v>1345</v>
      </c>
      <c r="LM6" s="17">
        <v>1344</v>
      </c>
      <c r="LN6" s="17">
        <v>1344</v>
      </c>
      <c r="LO6" s="17">
        <v>1344</v>
      </c>
      <c r="LP6" s="17">
        <v>1344</v>
      </c>
      <c r="LQ6" s="17">
        <v>1344</v>
      </c>
      <c r="LR6" s="17">
        <v>1344</v>
      </c>
      <c r="LS6" s="17">
        <v>1344</v>
      </c>
      <c r="LT6" s="17">
        <v>1344</v>
      </c>
      <c r="LU6" s="17">
        <v>1344</v>
      </c>
      <c r="LV6" s="17">
        <v>1352</v>
      </c>
      <c r="LW6" s="17">
        <v>126</v>
      </c>
      <c r="LX6" s="17">
        <v>1347</v>
      </c>
      <c r="LY6" s="17">
        <v>1347</v>
      </c>
      <c r="LZ6" s="17">
        <v>1347</v>
      </c>
      <c r="MA6" s="17">
        <v>1347</v>
      </c>
      <c r="MB6" s="17">
        <v>1347</v>
      </c>
      <c r="MC6" s="17">
        <v>1347</v>
      </c>
      <c r="MD6" s="17">
        <v>1349</v>
      </c>
      <c r="ME6" s="17">
        <v>1349</v>
      </c>
      <c r="MF6" s="17">
        <v>1349</v>
      </c>
      <c r="MG6" s="17">
        <v>1349</v>
      </c>
      <c r="MH6" s="17">
        <v>1349</v>
      </c>
      <c r="MI6" s="17">
        <v>1349</v>
      </c>
      <c r="MJ6" s="17">
        <v>1349</v>
      </c>
      <c r="MK6" s="17">
        <v>1349</v>
      </c>
      <c r="ML6" s="17">
        <v>1349</v>
      </c>
      <c r="MM6" s="17">
        <v>1349</v>
      </c>
      <c r="MN6" s="17">
        <v>1349</v>
      </c>
      <c r="MO6" s="17">
        <v>1349</v>
      </c>
      <c r="MP6" s="17">
        <v>1349</v>
      </c>
      <c r="MQ6" s="17">
        <v>1349</v>
      </c>
      <c r="MR6" s="17">
        <v>1349</v>
      </c>
      <c r="MS6" s="17">
        <v>1349</v>
      </c>
      <c r="MT6" s="17">
        <v>1349</v>
      </c>
      <c r="MU6" s="17">
        <v>1349</v>
      </c>
      <c r="MV6" s="17">
        <v>1349</v>
      </c>
      <c r="MW6" s="17">
        <v>1308</v>
      </c>
      <c r="MX6" s="17">
        <v>1278</v>
      </c>
      <c r="MY6" s="17">
        <v>1278</v>
      </c>
      <c r="MZ6" s="17">
        <v>1278</v>
      </c>
      <c r="NA6" s="17">
        <v>1278</v>
      </c>
      <c r="NB6" s="17">
        <v>9.2510393739999994</v>
      </c>
      <c r="NC6" s="17">
        <v>6.9689644609999997</v>
      </c>
      <c r="ND6" s="17">
        <v>6.686094819</v>
      </c>
      <c r="NE6" s="17">
        <v>7.4101085900000001</v>
      </c>
      <c r="NF6" s="17">
        <v>5.881809788</v>
      </c>
      <c r="NG6" s="17">
        <v>7.693266833</v>
      </c>
      <c r="NH6" s="17">
        <v>6.6027160489999996</v>
      </c>
      <c r="NI6" s="17">
        <v>7.3825333009999996</v>
      </c>
      <c r="NJ6" s="17">
        <v>8.3062930189999999</v>
      </c>
      <c r="NK6" s="17">
        <v>9.3603936040000004</v>
      </c>
      <c r="NL6" s="17">
        <v>7.0256079590000002</v>
      </c>
      <c r="NM6" s="17">
        <v>0</v>
      </c>
      <c r="NN6" s="17">
        <v>0</v>
      </c>
      <c r="NO6" s="17">
        <v>1</v>
      </c>
      <c r="NP6" s="17">
        <v>1</v>
      </c>
      <c r="NQ6" s="17">
        <v>0</v>
      </c>
      <c r="NR6" s="17">
        <v>1</v>
      </c>
      <c r="NS6" s="17">
        <v>0</v>
      </c>
      <c r="NT6" s="17">
        <v>0</v>
      </c>
      <c r="NU6" s="17">
        <v>1</v>
      </c>
      <c r="NV6" s="17">
        <v>1</v>
      </c>
      <c r="NW6" s="17">
        <v>1</v>
      </c>
    </row>
    <row r="7" spans="1:387" x14ac:dyDescent="0.25">
      <c r="A7" s="20" t="s">
        <v>797</v>
      </c>
      <c r="B7" s="15" t="s">
        <v>798</v>
      </c>
      <c r="C7" s="15">
        <v>1</v>
      </c>
      <c r="D7" s="15" t="s">
        <v>786</v>
      </c>
      <c r="E7" s="15" t="s">
        <v>787</v>
      </c>
      <c r="F7" s="15" t="s">
        <v>788</v>
      </c>
      <c r="G7" s="16">
        <v>5123</v>
      </c>
      <c r="H7" s="15">
        <v>0.55246414300000002</v>
      </c>
      <c r="I7" s="15">
        <f t="shared" si="0"/>
        <v>9273</v>
      </c>
      <c r="J7" s="15">
        <v>9.2276874200000005</v>
      </c>
      <c r="K7" s="15">
        <v>6.9125733990000002</v>
      </c>
      <c r="L7" s="15">
        <v>6.1403582380000001</v>
      </c>
      <c r="M7" s="15">
        <v>6.945681725</v>
      </c>
      <c r="N7" s="15">
        <v>5.5858038519999997</v>
      </c>
      <c r="O7" s="15">
        <v>7.4007458919999998</v>
      </c>
      <c r="P7" s="15">
        <v>6.3855205149999996</v>
      </c>
      <c r="Q7" s="15">
        <v>7.2374673070000002</v>
      </c>
      <c r="R7" s="15">
        <v>8.2053078950000007</v>
      </c>
      <c r="S7" s="15">
        <v>9.565157202</v>
      </c>
      <c r="T7" s="15">
        <v>6.6015372389999998</v>
      </c>
      <c r="U7" s="15">
        <v>0.83578287299999998</v>
      </c>
      <c r="V7" s="15">
        <v>0.59343699800000005</v>
      </c>
      <c r="W7" s="15">
        <v>0.76694454700000003</v>
      </c>
      <c r="X7" s="15">
        <v>0.77967824100000005</v>
      </c>
      <c r="Y7" s="15">
        <v>0.88372582799999999</v>
      </c>
      <c r="Z7" s="15">
        <v>0.92438178599999998</v>
      </c>
      <c r="AA7" s="15">
        <v>0.79155485199999998</v>
      </c>
      <c r="AB7" s="15">
        <v>0.74172142399999996</v>
      </c>
      <c r="AC7" s="15">
        <v>0.75195150799999999</v>
      </c>
      <c r="AD7" s="15">
        <v>0.53632016299999996</v>
      </c>
      <c r="AE7" s="15">
        <v>0.56602814899999998</v>
      </c>
      <c r="AF7" s="15">
        <v>0.44394545400000002</v>
      </c>
      <c r="AG7" s="15">
        <v>0.583222821</v>
      </c>
      <c r="AH7" s="15">
        <v>0.34704520599999999</v>
      </c>
      <c r="AI7" s="15">
        <v>0.732548427</v>
      </c>
      <c r="AJ7" s="15">
        <v>0.58174174099999998</v>
      </c>
      <c r="AK7" s="15">
        <v>0.72376949899999998</v>
      </c>
      <c r="AL7" s="15">
        <v>0.59020977600000002</v>
      </c>
      <c r="AM7" s="15">
        <v>0.71775241199999995</v>
      </c>
      <c r="AN7" s="15">
        <v>0.83438130799999999</v>
      </c>
      <c r="AO7" s="15">
        <v>0.77334527200000003</v>
      </c>
      <c r="AP7" s="15">
        <v>0.73508347900000004</v>
      </c>
      <c r="AQ7" s="15">
        <v>0.50619623300000005</v>
      </c>
      <c r="AR7" s="15">
        <v>0.37660749199999999</v>
      </c>
      <c r="AS7" s="15">
        <v>0.50011603999999998</v>
      </c>
      <c r="AT7" s="15">
        <v>0.21937179300000001</v>
      </c>
      <c r="AU7" s="15">
        <v>0.55735077499999996</v>
      </c>
      <c r="AV7" s="15">
        <v>0.52028024500000003</v>
      </c>
      <c r="AW7" s="15">
        <v>0.81821106099999996</v>
      </c>
      <c r="AX7" s="15">
        <v>0.90289867400000001</v>
      </c>
      <c r="AY7" s="15">
        <v>0.68072348299999996</v>
      </c>
      <c r="AZ7" s="15">
        <v>0.72152302899999998</v>
      </c>
      <c r="BA7" s="15">
        <v>0.73489104999999999</v>
      </c>
      <c r="BB7" s="15">
        <v>0.61942767799999998</v>
      </c>
      <c r="BC7" s="15">
        <v>0.57368296900000004</v>
      </c>
      <c r="BD7" s="15">
        <v>0.76969749799999998</v>
      </c>
      <c r="BE7" s="15">
        <v>0.71020135100000004</v>
      </c>
      <c r="BF7" s="15">
        <v>0.75033839899999999</v>
      </c>
      <c r="BG7" s="15">
        <v>0.833626431</v>
      </c>
      <c r="BH7" s="15">
        <v>0.44601804499999997</v>
      </c>
      <c r="BI7" s="15">
        <v>0.38976888300000001</v>
      </c>
      <c r="BJ7" s="15">
        <v>0.38872083600000001</v>
      </c>
      <c r="BK7" s="15">
        <v>0.2393197</v>
      </c>
      <c r="BL7" s="15">
        <v>0.32411720700000002</v>
      </c>
      <c r="BM7" s="15">
        <v>0.56116115499999997</v>
      </c>
      <c r="BN7" s="15">
        <v>0.32254804999999998</v>
      </c>
      <c r="BO7" s="15">
        <v>0.25018862800000002</v>
      </c>
      <c r="BP7" s="15">
        <v>0.35937249900000001</v>
      </c>
      <c r="BQ7" s="15">
        <v>0.52683798199999998</v>
      </c>
      <c r="BR7" s="15">
        <v>0.19295567899999999</v>
      </c>
      <c r="BS7" s="15">
        <v>0.20000162099999999</v>
      </c>
      <c r="BT7" s="15">
        <v>0.91840846200000004</v>
      </c>
      <c r="BU7" s="15">
        <v>0.114962668</v>
      </c>
      <c r="BV7" s="15">
        <v>5.018893E-3</v>
      </c>
      <c r="BW7" s="15">
        <v>1.1092526E-2</v>
      </c>
      <c r="BX7" s="15">
        <v>0.66198153800000004</v>
      </c>
      <c r="BY7" s="15">
        <v>0.25391921899999997</v>
      </c>
      <c r="BZ7" s="15">
        <v>0.10499987</v>
      </c>
      <c r="CA7" s="15">
        <v>0.18088494299999999</v>
      </c>
      <c r="CB7" s="15">
        <v>0.46285117100000001</v>
      </c>
      <c r="CC7" s="15">
        <v>0.87462595700000001</v>
      </c>
      <c r="CD7" s="15">
        <v>5.6229471000000003E-2</v>
      </c>
      <c r="CE7" s="15">
        <v>6.4889730000000007E-2</v>
      </c>
      <c r="CF7" s="15">
        <v>0.42579267399999998</v>
      </c>
      <c r="CG7" s="15">
        <v>0.248933446</v>
      </c>
      <c r="CH7" s="15">
        <v>3.6662950999999999E-2</v>
      </c>
      <c r="CI7" s="15">
        <v>3.1098230000000001E-2</v>
      </c>
      <c r="CJ7" s="15">
        <v>8.9339828999999996E-2</v>
      </c>
      <c r="CK7" s="15">
        <v>0.21158339200000001</v>
      </c>
      <c r="CL7" s="15">
        <v>0.25422395199999998</v>
      </c>
      <c r="CM7" s="15">
        <v>0.19657133099999999</v>
      </c>
      <c r="CN7" s="15">
        <v>0.33395919600000001</v>
      </c>
      <c r="CO7" s="15">
        <v>0.95264929300000001</v>
      </c>
      <c r="CP7" s="15">
        <v>0.65821615700000002</v>
      </c>
      <c r="CQ7" s="15">
        <v>0.907096448</v>
      </c>
      <c r="CR7" s="15">
        <v>0.74863762199999995</v>
      </c>
      <c r="CS7" s="15">
        <v>0.64041251600000004</v>
      </c>
      <c r="CT7" s="15">
        <v>0.93756648399999998</v>
      </c>
      <c r="CU7" s="15">
        <v>0.72723639799999995</v>
      </c>
      <c r="CV7" s="15">
        <v>0.632526743</v>
      </c>
      <c r="CW7" s="15">
        <v>0.802228999</v>
      </c>
      <c r="CX7" s="15">
        <v>0.213714179</v>
      </c>
      <c r="CY7" s="15">
        <v>0.36456321899999999</v>
      </c>
      <c r="CZ7" s="15">
        <v>0.320387427</v>
      </c>
      <c r="DA7" s="15">
        <v>0.365096268</v>
      </c>
      <c r="DB7" s="15">
        <v>0.67168593700000001</v>
      </c>
      <c r="DC7" s="15">
        <v>0.54417364599999996</v>
      </c>
      <c r="DD7" s="15">
        <v>0.71441677199999998</v>
      </c>
      <c r="DE7" s="15">
        <v>0.84521028300000001</v>
      </c>
      <c r="DF7" s="15">
        <v>0.780558427</v>
      </c>
      <c r="DG7" s="15">
        <v>0.73904377899999996</v>
      </c>
      <c r="DH7" s="15">
        <v>0.85393558599999997</v>
      </c>
      <c r="DI7" s="15">
        <v>0.93428923699999999</v>
      </c>
      <c r="DJ7" s="15">
        <v>0.64772111099999996</v>
      </c>
      <c r="DK7" s="15">
        <v>0.63698830900000003</v>
      </c>
      <c r="DL7" s="15">
        <v>0.236544531</v>
      </c>
      <c r="DM7" s="15">
        <v>0.17583848899999999</v>
      </c>
      <c r="DN7" s="15">
        <v>0.113005639</v>
      </c>
      <c r="DO7" s="15">
        <v>0.14964675699999999</v>
      </c>
      <c r="DP7" s="15">
        <v>0.117961893</v>
      </c>
      <c r="DQ7" s="15">
        <v>4.1961036E-2</v>
      </c>
      <c r="DR7" s="15">
        <v>7.4716334999999995E-2</v>
      </c>
      <c r="DS7" s="15">
        <v>8.6919288999999997E-2</v>
      </c>
      <c r="DT7" s="15">
        <v>0.52879469099999998</v>
      </c>
      <c r="DU7" s="15">
        <v>0.19360749199999999</v>
      </c>
      <c r="DV7" s="15">
        <v>0.77728012999999996</v>
      </c>
      <c r="DW7" s="15">
        <v>2.6465799999999999E-3</v>
      </c>
      <c r="DX7" s="15">
        <v>2.6465797999999999E-2</v>
      </c>
      <c r="DY7" s="15">
        <v>1.0827375E-2</v>
      </c>
      <c r="DZ7" s="15">
        <v>0.202042901</v>
      </c>
      <c r="EA7" s="15">
        <v>0.263125638</v>
      </c>
      <c r="EB7" s="15">
        <v>0.23779366699999999</v>
      </c>
      <c r="EC7" s="15">
        <v>0.276200204</v>
      </c>
      <c r="ED7" s="15">
        <v>1.0010214999999999E-2</v>
      </c>
      <c r="EE7" s="15">
        <v>0.87988422600000005</v>
      </c>
      <c r="EF7" s="15">
        <v>1.8193094999999999E-2</v>
      </c>
      <c r="EG7" s="15">
        <v>5.4992764E-2</v>
      </c>
      <c r="EH7" s="15">
        <v>3.4112053000000003E-2</v>
      </c>
      <c r="EI7" s="15">
        <v>4.9617530000000002E-3</v>
      </c>
      <c r="EJ7" s="15">
        <v>7.856109E-3</v>
      </c>
      <c r="EK7" s="15">
        <v>0.89218107000000002</v>
      </c>
      <c r="EL7" s="15">
        <v>1.4403292E-2</v>
      </c>
      <c r="EM7" s="15">
        <v>7.81893E-3</v>
      </c>
      <c r="EN7" s="15">
        <v>1.8106996E-2</v>
      </c>
      <c r="EO7" s="15">
        <v>5.7613170000000002E-3</v>
      </c>
      <c r="EP7" s="15">
        <v>6.1728394999999998E-2</v>
      </c>
      <c r="EQ7" s="15">
        <v>0.47811860900000003</v>
      </c>
      <c r="ER7" s="15">
        <v>0.41676891599999999</v>
      </c>
      <c r="ES7" s="15">
        <v>5.7259709999999998E-3</v>
      </c>
      <c r="ET7" s="15">
        <v>7.361963E-3</v>
      </c>
      <c r="EU7" s="15">
        <v>1.431493E-3</v>
      </c>
      <c r="EV7" s="15">
        <v>1.4110429000000001E-2</v>
      </c>
      <c r="EW7" s="15">
        <v>1.2269939999999999E-3</v>
      </c>
      <c r="EX7" s="15">
        <v>1.8813905999999998E-2</v>
      </c>
      <c r="EY7" s="15">
        <v>5.6441718000000002E-2</v>
      </c>
      <c r="EZ7" s="15">
        <v>0.16880472399999999</v>
      </c>
      <c r="FA7" s="15">
        <v>0.81706060400000002</v>
      </c>
      <c r="FB7" s="15">
        <v>9.9124771E-2</v>
      </c>
      <c r="FC7" s="15">
        <v>0.14247913700000001</v>
      </c>
      <c r="FD7" s="15">
        <v>0.20516995699999999</v>
      </c>
      <c r="FE7" s="15">
        <v>0.16873600699999999</v>
      </c>
      <c r="FF7" s="15">
        <v>0.12945247300000001</v>
      </c>
      <c r="FG7" s="15">
        <v>0.25503765499999997</v>
      </c>
      <c r="FH7" s="15">
        <v>0.29836878</v>
      </c>
      <c r="FI7" s="15">
        <v>7.0410901999999997E-2</v>
      </c>
      <c r="FJ7" s="15">
        <v>8.0941564999999993E-2</v>
      </c>
      <c r="FK7" s="15">
        <v>0.123477184</v>
      </c>
      <c r="FL7" s="15">
        <v>8.5277720000000001E-2</v>
      </c>
      <c r="FM7" s="15">
        <v>1.032418E-3</v>
      </c>
      <c r="FN7" s="15">
        <v>1.032418E-3</v>
      </c>
      <c r="FO7" s="15">
        <v>1.858352E-3</v>
      </c>
      <c r="FP7" s="15">
        <v>0.161470163</v>
      </c>
      <c r="FQ7" s="15">
        <v>4.9762543999999999E-2</v>
      </c>
      <c r="FR7" s="15">
        <v>6.1738592000000002E-2</v>
      </c>
      <c r="FS7" s="15">
        <v>2.7875284E-2</v>
      </c>
      <c r="FT7" s="15">
        <v>3.5515177000000002E-2</v>
      </c>
      <c r="FU7" s="15">
        <v>2.06484E-4</v>
      </c>
      <c r="FV7" s="15">
        <v>2.06484E-4</v>
      </c>
      <c r="FW7" s="15">
        <v>2.06484E-4</v>
      </c>
      <c r="FX7" s="15">
        <v>0</v>
      </c>
      <c r="FY7" s="15">
        <v>0</v>
      </c>
      <c r="FZ7" s="15">
        <v>6.1945100000000003E-4</v>
      </c>
      <c r="GA7" s="15">
        <v>0.96586263299999997</v>
      </c>
      <c r="GB7" s="15">
        <v>0.212630236</v>
      </c>
      <c r="GC7" s="15">
        <v>0.19838401</v>
      </c>
      <c r="GD7" s="15">
        <v>0.188177759</v>
      </c>
      <c r="GE7" s="15">
        <v>0.40080799499999997</v>
      </c>
      <c r="GF7" s="15">
        <v>4991</v>
      </c>
      <c r="GG7" s="15">
        <v>4957</v>
      </c>
      <c r="GH7" s="15">
        <v>5020</v>
      </c>
      <c r="GI7" s="15">
        <v>5034</v>
      </c>
      <c r="GJ7" s="15">
        <v>3771</v>
      </c>
      <c r="GK7" s="15">
        <v>4432</v>
      </c>
      <c r="GL7" s="15">
        <v>4919</v>
      </c>
      <c r="GM7" s="15">
        <v>5093</v>
      </c>
      <c r="GN7" s="15">
        <v>4961</v>
      </c>
      <c r="GO7" s="15">
        <v>4974</v>
      </c>
      <c r="GP7" s="15">
        <v>5038</v>
      </c>
      <c r="GQ7" s="15">
        <v>5103</v>
      </c>
      <c r="GR7" s="15">
        <v>5078</v>
      </c>
      <c r="GS7" s="15">
        <v>5050</v>
      </c>
      <c r="GT7" s="15">
        <v>5063</v>
      </c>
      <c r="GU7" s="15">
        <v>5098</v>
      </c>
      <c r="GV7" s="15">
        <v>5076</v>
      </c>
      <c r="GW7" s="15">
        <v>5077</v>
      </c>
      <c r="GX7" s="15">
        <v>5096</v>
      </c>
      <c r="GY7" s="15">
        <v>5095</v>
      </c>
      <c r="GZ7" s="15">
        <v>5085</v>
      </c>
      <c r="HA7" s="15">
        <v>5080</v>
      </c>
      <c r="HB7" s="15">
        <v>5078</v>
      </c>
      <c r="HC7" s="15">
        <v>5077</v>
      </c>
      <c r="HD7" s="15">
        <v>5084</v>
      </c>
      <c r="HE7" s="15">
        <v>5052</v>
      </c>
      <c r="HF7" s="15">
        <v>5082</v>
      </c>
      <c r="HG7" s="15">
        <v>5094</v>
      </c>
      <c r="HH7" s="15">
        <v>5060</v>
      </c>
      <c r="HI7" s="15">
        <v>5058</v>
      </c>
      <c r="HJ7" s="15">
        <v>5054</v>
      </c>
      <c r="HK7" s="15">
        <v>5045</v>
      </c>
      <c r="HL7" s="15">
        <v>5050</v>
      </c>
      <c r="HM7" s="15">
        <v>5045</v>
      </c>
      <c r="HN7" s="15">
        <v>5041</v>
      </c>
      <c r="HO7" s="15">
        <v>5043</v>
      </c>
      <c r="HP7" s="15">
        <v>5016</v>
      </c>
      <c r="HQ7" s="15">
        <v>5019</v>
      </c>
      <c r="HR7" s="15">
        <v>5011</v>
      </c>
      <c r="HS7" s="15">
        <v>4393</v>
      </c>
      <c r="HT7" s="15">
        <v>4738</v>
      </c>
      <c r="HU7" s="15">
        <v>4354</v>
      </c>
      <c r="HV7" s="15">
        <v>5025</v>
      </c>
      <c r="HW7" s="15">
        <v>5030</v>
      </c>
      <c r="HX7" s="15">
        <v>5028</v>
      </c>
      <c r="HY7" s="15">
        <v>5028</v>
      </c>
      <c r="HZ7" s="15">
        <v>5025</v>
      </c>
      <c r="IA7" s="15">
        <v>5027</v>
      </c>
      <c r="IB7" s="15">
        <v>5018</v>
      </c>
      <c r="IC7" s="15">
        <v>5039</v>
      </c>
      <c r="ID7" s="15">
        <v>5029</v>
      </c>
      <c r="IE7" s="15">
        <v>5020</v>
      </c>
      <c r="IF7" s="15">
        <v>5031</v>
      </c>
      <c r="IG7" s="15">
        <v>4939</v>
      </c>
      <c r="IH7" s="15">
        <v>4974</v>
      </c>
      <c r="II7" s="15">
        <v>4944</v>
      </c>
      <c r="IJ7" s="15">
        <v>4971</v>
      </c>
      <c r="IK7" s="15">
        <v>5014</v>
      </c>
      <c r="IL7" s="15">
        <v>5014</v>
      </c>
      <c r="IM7" s="15">
        <v>5006</v>
      </c>
      <c r="IN7" s="15">
        <v>2634</v>
      </c>
      <c r="IO7" s="15">
        <v>2632</v>
      </c>
      <c r="IP7" s="15">
        <v>2638</v>
      </c>
      <c r="IQ7" s="15">
        <v>4997</v>
      </c>
      <c r="IR7" s="15">
        <v>4969</v>
      </c>
      <c r="IS7" s="15">
        <v>4968</v>
      </c>
      <c r="IT7" s="15">
        <v>501</v>
      </c>
      <c r="IU7" s="15">
        <v>4973</v>
      </c>
      <c r="IV7" s="15">
        <v>4951</v>
      </c>
      <c r="IW7" s="15">
        <v>4972</v>
      </c>
      <c r="IX7" s="15">
        <v>1682</v>
      </c>
      <c r="IY7" s="15">
        <v>3343</v>
      </c>
      <c r="IZ7" s="15">
        <v>4983</v>
      </c>
      <c r="JA7" s="15">
        <v>4983</v>
      </c>
      <c r="JB7" s="15">
        <v>507</v>
      </c>
      <c r="JC7" s="15">
        <v>507</v>
      </c>
      <c r="JD7" s="15">
        <v>507</v>
      </c>
      <c r="JE7" s="15">
        <v>507</v>
      </c>
      <c r="JF7" s="15">
        <v>507</v>
      </c>
      <c r="JG7" s="15">
        <v>507</v>
      </c>
      <c r="JH7" s="15">
        <v>507</v>
      </c>
      <c r="JI7" s="15">
        <v>4940</v>
      </c>
      <c r="JJ7" s="15">
        <v>4905</v>
      </c>
      <c r="JK7" s="15">
        <v>1713</v>
      </c>
      <c r="JL7" s="15">
        <v>3846</v>
      </c>
      <c r="JM7" s="15">
        <v>4827</v>
      </c>
      <c r="JN7" s="15">
        <v>4426</v>
      </c>
      <c r="JO7" s="15">
        <v>4414</v>
      </c>
      <c r="JP7" s="15">
        <v>4354</v>
      </c>
      <c r="JQ7" s="15">
        <v>4942</v>
      </c>
      <c r="JR7" s="15">
        <v>4942</v>
      </c>
      <c r="JS7" s="15">
        <v>4720</v>
      </c>
      <c r="JT7" s="15">
        <v>3766</v>
      </c>
      <c r="JU7" s="15">
        <v>3764</v>
      </c>
      <c r="JV7" s="15">
        <v>3760</v>
      </c>
      <c r="JW7" s="15">
        <v>3756</v>
      </c>
      <c r="JX7" s="15">
        <v>3719</v>
      </c>
      <c r="JY7" s="15">
        <v>2455</v>
      </c>
      <c r="JZ7" s="15">
        <v>4766</v>
      </c>
      <c r="KA7" s="15">
        <v>4929</v>
      </c>
      <c r="KB7" s="15">
        <v>4920</v>
      </c>
      <c r="KC7" s="15">
        <v>4922</v>
      </c>
      <c r="KD7" s="15">
        <v>4926</v>
      </c>
      <c r="KE7" s="15">
        <v>3188</v>
      </c>
      <c r="KF7" s="15">
        <v>2829</v>
      </c>
      <c r="KG7" s="15">
        <v>2593</v>
      </c>
      <c r="KH7" s="15">
        <v>4933</v>
      </c>
      <c r="KI7" s="15">
        <v>4923</v>
      </c>
      <c r="KJ7" s="15">
        <v>4918</v>
      </c>
      <c r="KK7" s="15">
        <v>4671</v>
      </c>
      <c r="KL7" s="15">
        <v>4671</v>
      </c>
      <c r="KM7" s="15">
        <v>4671</v>
      </c>
      <c r="KN7" s="15">
        <v>4671</v>
      </c>
      <c r="KO7" s="15">
        <v>4671</v>
      </c>
      <c r="KP7" s="15">
        <v>4671</v>
      </c>
      <c r="KQ7" s="15">
        <v>4912</v>
      </c>
      <c r="KR7" s="15">
        <v>4912</v>
      </c>
      <c r="KS7" s="15">
        <v>4912</v>
      </c>
      <c r="KT7" s="15">
        <v>4912</v>
      </c>
      <c r="KU7" s="15">
        <v>4895</v>
      </c>
      <c r="KV7" s="15">
        <v>4895</v>
      </c>
      <c r="KW7" s="15">
        <v>4895</v>
      </c>
      <c r="KX7" s="15">
        <v>4895</v>
      </c>
      <c r="KY7" s="15">
        <v>4895</v>
      </c>
      <c r="KZ7" s="15">
        <v>4895</v>
      </c>
      <c r="LA7" s="15">
        <v>4837</v>
      </c>
      <c r="LB7" s="15">
        <v>4837</v>
      </c>
      <c r="LC7" s="15">
        <v>4837</v>
      </c>
      <c r="LD7" s="15">
        <v>4837</v>
      </c>
      <c r="LE7" s="15">
        <v>4837</v>
      </c>
      <c r="LF7" s="15">
        <v>4837</v>
      </c>
      <c r="LG7" s="15">
        <v>4860</v>
      </c>
      <c r="LH7" s="15">
        <v>4860</v>
      </c>
      <c r="LI7" s="15">
        <v>4860</v>
      </c>
      <c r="LJ7" s="15">
        <v>4860</v>
      </c>
      <c r="LK7" s="15">
        <v>4860</v>
      </c>
      <c r="LL7" s="15">
        <v>4860</v>
      </c>
      <c r="LM7" s="15">
        <v>4890</v>
      </c>
      <c r="LN7" s="15">
        <v>4890</v>
      </c>
      <c r="LO7" s="15">
        <v>4890</v>
      </c>
      <c r="LP7" s="15">
        <v>4890</v>
      </c>
      <c r="LQ7" s="15">
        <v>4890</v>
      </c>
      <c r="LR7" s="15">
        <v>4890</v>
      </c>
      <c r="LS7" s="15">
        <v>4890</v>
      </c>
      <c r="LT7" s="15">
        <v>4890</v>
      </c>
      <c r="LU7" s="15">
        <v>4890</v>
      </c>
      <c r="LV7" s="15">
        <v>4911</v>
      </c>
      <c r="LW7" s="15">
        <v>513</v>
      </c>
      <c r="LX7" s="15">
        <v>4913</v>
      </c>
      <c r="LY7" s="15">
        <v>4913</v>
      </c>
      <c r="LZ7" s="15">
        <v>4913</v>
      </c>
      <c r="MA7" s="15">
        <v>4913</v>
      </c>
      <c r="MB7" s="15">
        <v>4913</v>
      </c>
      <c r="MC7" s="15">
        <v>4913</v>
      </c>
      <c r="MD7" s="15">
        <v>4843</v>
      </c>
      <c r="ME7" s="15">
        <v>4843</v>
      </c>
      <c r="MF7" s="15">
        <v>4843</v>
      </c>
      <c r="MG7" s="15">
        <v>4843</v>
      </c>
      <c r="MH7" s="15">
        <v>4843</v>
      </c>
      <c r="MI7" s="15">
        <v>4843</v>
      </c>
      <c r="MJ7" s="15">
        <v>4843</v>
      </c>
      <c r="MK7" s="15">
        <v>4843</v>
      </c>
      <c r="ML7" s="15">
        <v>4843</v>
      </c>
      <c r="MM7" s="15">
        <v>4843</v>
      </c>
      <c r="MN7" s="15">
        <v>4843</v>
      </c>
      <c r="MO7" s="15">
        <v>4843</v>
      </c>
      <c r="MP7" s="15">
        <v>4843</v>
      </c>
      <c r="MQ7" s="15">
        <v>4843</v>
      </c>
      <c r="MR7" s="15">
        <v>4843</v>
      </c>
      <c r="MS7" s="15">
        <v>4843</v>
      </c>
      <c r="MT7" s="15">
        <v>4843</v>
      </c>
      <c r="MU7" s="15">
        <v>4843</v>
      </c>
      <c r="MV7" s="15">
        <v>4843</v>
      </c>
      <c r="MW7" s="15">
        <v>4892</v>
      </c>
      <c r="MX7" s="15">
        <v>4703</v>
      </c>
      <c r="MY7" s="15">
        <v>4703</v>
      </c>
      <c r="MZ7" s="15">
        <v>4703</v>
      </c>
      <c r="NA7" s="15">
        <v>4703</v>
      </c>
      <c r="NB7" s="15">
        <v>9.2254391239999993</v>
      </c>
      <c r="NC7" s="15">
        <v>6.9086056749999996</v>
      </c>
      <c r="ND7" s="15">
        <v>6.1451444220000004</v>
      </c>
      <c r="NE7" s="15">
        <v>6.9459177590000003</v>
      </c>
      <c r="NF7" s="15">
        <v>5.5999734820000002</v>
      </c>
      <c r="NG7" s="15">
        <v>7.4060807759999996</v>
      </c>
      <c r="NH7" s="15">
        <v>6.3763171720000003</v>
      </c>
      <c r="NI7" s="15">
        <v>7.2284944480000002</v>
      </c>
      <c r="NJ7" s="15">
        <v>8.224820265</v>
      </c>
      <c r="NK7" s="15">
        <v>9.5690926150000006</v>
      </c>
      <c r="NL7" s="15">
        <v>6.5909090910000003</v>
      </c>
      <c r="NM7" s="15">
        <v>0</v>
      </c>
      <c r="NN7" s="15">
        <v>1</v>
      </c>
      <c r="NO7" s="15">
        <v>1</v>
      </c>
      <c r="NP7" s="15">
        <v>1</v>
      </c>
      <c r="NQ7" s="15">
        <v>0</v>
      </c>
      <c r="NR7" s="15">
        <v>0</v>
      </c>
      <c r="NS7" s="15">
        <v>0</v>
      </c>
      <c r="NT7" s="15">
        <v>0</v>
      </c>
      <c r="NU7" s="15">
        <v>1</v>
      </c>
      <c r="NV7" s="15">
        <v>0</v>
      </c>
      <c r="NW7" s="15">
        <v>1</v>
      </c>
    </row>
    <row r="8" spans="1:387" x14ac:dyDescent="0.25">
      <c r="A8" s="21" t="s">
        <v>799</v>
      </c>
      <c r="B8" s="17" t="s">
        <v>800</v>
      </c>
      <c r="C8" s="17">
        <v>1</v>
      </c>
      <c r="D8" s="17" t="s">
        <v>786</v>
      </c>
      <c r="E8" s="17" t="s">
        <v>787</v>
      </c>
      <c r="F8" s="17" t="s">
        <v>788</v>
      </c>
      <c r="G8" s="18">
        <v>2290</v>
      </c>
      <c r="H8" s="17">
        <v>0.37664473700000001</v>
      </c>
      <c r="I8" s="15">
        <f t="shared" si="0"/>
        <v>6080</v>
      </c>
      <c r="J8" s="17">
        <v>8.9852821800000005</v>
      </c>
      <c r="K8" s="17">
        <v>6.8672935830000004</v>
      </c>
      <c r="L8" s="17">
        <v>6.0783237779999997</v>
      </c>
      <c r="M8" s="17">
        <v>6.9924565159999998</v>
      </c>
      <c r="N8" s="17">
        <v>5.736664255</v>
      </c>
      <c r="O8" s="17">
        <v>7.6247915730000004</v>
      </c>
      <c r="P8" s="17">
        <v>6.3897150250000001</v>
      </c>
      <c r="Q8" s="17">
        <v>7.2190727629999998</v>
      </c>
      <c r="R8" s="17">
        <v>8.131905884</v>
      </c>
      <c r="S8" s="17">
        <v>9.5225308319999993</v>
      </c>
      <c r="T8" s="17">
        <v>6.8488976360000002</v>
      </c>
      <c r="U8" s="17">
        <v>0.81974438100000002</v>
      </c>
      <c r="V8" s="17">
        <v>0.63062857299999997</v>
      </c>
      <c r="W8" s="17">
        <v>0.78969235100000001</v>
      </c>
      <c r="X8" s="17">
        <v>0.77328591199999996</v>
      </c>
      <c r="Y8" s="17">
        <v>0.89894895699999999</v>
      </c>
      <c r="Z8" s="17">
        <v>0.93238147400000004</v>
      </c>
      <c r="AA8" s="17">
        <v>0.83444456</v>
      </c>
      <c r="AB8" s="17">
        <v>0.76773505200000003</v>
      </c>
      <c r="AC8" s="17">
        <v>0.788146754</v>
      </c>
      <c r="AD8" s="17">
        <v>0.56838756700000004</v>
      </c>
      <c r="AE8" s="17">
        <v>0.60660613600000002</v>
      </c>
      <c r="AF8" s="17">
        <v>0.505294044</v>
      </c>
      <c r="AG8" s="17">
        <v>0.57484632800000002</v>
      </c>
      <c r="AH8" s="17">
        <v>0.35270192900000003</v>
      </c>
      <c r="AI8" s="17">
        <v>0.75373254199999995</v>
      </c>
      <c r="AJ8" s="17">
        <v>0.64742465400000004</v>
      </c>
      <c r="AK8" s="17">
        <v>0.74768976200000004</v>
      </c>
      <c r="AL8" s="17">
        <v>0.61247027399999998</v>
      </c>
      <c r="AM8" s="17">
        <v>0.71886266899999995</v>
      </c>
      <c r="AN8" s="17">
        <v>0.82218013000000001</v>
      </c>
      <c r="AO8" s="17">
        <v>0.78221814499999998</v>
      </c>
      <c r="AP8" s="17">
        <v>0.76549009499999998</v>
      </c>
      <c r="AQ8" s="17">
        <v>0.526426905</v>
      </c>
      <c r="AR8" s="17">
        <v>0.445845243</v>
      </c>
      <c r="AS8" s="17">
        <v>0.54347401799999995</v>
      </c>
      <c r="AT8" s="17">
        <v>0.23207612599999999</v>
      </c>
      <c r="AU8" s="17">
        <v>0.59120133699999999</v>
      </c>
      <c r="AV8" s="17">
        <v>0.47867788700000002</v>
      </c>
      <c r="AW8" s="17">
        <v>0.831950721</v>
      </c>
      <c r="AX8" s="17">
        <v>0.90539931699999998</v>
      </c>
      <c r="AY8" s="17">
        <v>0.71212396</v>
      </c>
      <c r="AZ8" s="17">
        <v>0.70274867399999996</v>
      </c>
      <c r="BA8" s="17">
        <v>0.71935375300000004</v>
      </c>
      <c r="BB8" s="17">
        <v>0.63534489299999997</v>
      </c>
      <c r="BC8" s="17">
        <v>0.58038436100000002</v>
      </c>
      <c r="BD8" s="17">
        <v>0.74033455999999997</v>
      </c>
      <c r="BE8" s="17">
        <v>0.68468291800000003</v>
      </c>
      <c r="BF8" s="17">
        <v>0.73072229300000002</v>
      </c>
      <c r="BG8" s="17">
        <v>0.85306499199999997</v>
      </c>
      <c r="BH8" s="17">
        <v>0.44733724499999999</v>
      </c>
      <c r="BI8" s="17">
        <v>0.38232970599999999</v>
      </c>
      <c r="BJ8" s="17">
        <v>0.36531933500000002</v>
      </c>
      <c r="BK8" s="17">
        <v>0.176359338</v>
      </c>
      <c r="BL8" s="17">
        <v>0.317814555</v>
      </c>
      <c r="BM8" s="17">
        <v>0.52940095700000001</v>
      </c>
      <c r="BN8" s="17">
        <v>0.31772161700000001</v>
      </c>
      <c r="BO8" s="17">
        <v>0.25991676800000002</v>
      </c>
      <c r="BP8" s="17">
        <v>0.37434817399999998</v>
      </c>
      <c r="BQ8" s="17">
        <v>0.55400818600000001</v>
      </c>
      <c r="BR8" s="17">
        <v>0.22277518599999999</v>
      </c>
      <c r="BS8" s="17">
        <v>0.19047525700000001</v>
      </c>
      <c r="BT8" s="17">
        <v>0.92263500399999998</v>
      </c>
      <c r="BU8" s="17">
        <v>0.125380626</v>
      </c>
      <c r="BV8" s="17">
        <v>4.404771E-3</v>
      </c>
      <c r="BW8" s="17">
        <v>1.1864905E-2</v>
      </c>
      <c r="BX8" s="17">
        <v>0.73473709099999995</v>
      </c>
      <c r="BY8" s="17">
        <v>0.27701159400000003</v>
      </c>
      <c r="BZ8" s="17">
        <v>0.108132371</v>
      </c>
      <c r="CA8" s="17">
        <v>0.17497649900000001</v>
      </c>
      <c r="CB8" s="17">
        <v>0.49114925799999998</v>
      </c>
      <c r="CC8" s="17">
        <v>0.84195615499999998</v>
      </c>
      <c r="CD8" s="17">
        <v>8.1594890000000003E-2</v>
      </c>
      <c r="CE8" s="17">
        <v>7.3280635999999996E-2</v>
      </c>
      <c r="CF8" s="17">
        <v>0.57503388200000005</v>
      </c>
      <c r="CG8" s="17">
        <v>0.21484750899999999</v>
      </c>
      <c r="CH8" s="17">
        <v>0.129038499</v>
      </c>
      <c r="CI8" s="17">
        <v>4.0878061E-2</v>
      </c>
      <c r="CJ8" s="17">
        <v>6.8578792999999999E-2</v>
      </c>
      <c r="CK8" s="17">
        <v>0.17999989199999999</v>
      </c>
      <c r="CL8" s="17">
        <v>0.14477174800000001</v>
      </c>
      <c r="CM8" s="17">
        <v>0.14272483599999999</v>
      </c>
      <c r="CN8" s="17">
        <v>0.277269877</v>
      </c>
      <c r="CO8" s="17">
        <v>0.95123389400000002</v>
      </c>
      <c r="CP8" s="17">
        <v>0.62364310099999998</v>
      </c>
      <c r="CQ8" s="17">
        <v>0.87485927600000002</v>
      </c>
      <c r="CR8" s="17">
        <v>0.75033399899999997</v>
      </c>
      <c r="CS8" s="17">
        <v>0.63373000499999999</v>
      </c>
      <c r="CT8" s="17">
        <v>0.938675814</v>
      </c>
      <c r="CU8" s="17">
        <v>0.75060993799999998</v>
      </c>
      <c r="CV8" s="17">
        <v>0.61803613599999996</v>
      </c>
      <c r="CW8" s="17">
        <v>0.920282131</v>
      </c>
      <c r="CX8" s="17">
        <v>0.27648293000000002</v>
      </c>
      <c r="CY8" s="17">
        <v>0.39902183899999999</v>
      </c>
      <c r="CZ8" s="17">
        <v>0.35515135399999997</v>
      </c>
      <c r="DA8" s="17">
        <v>0.31639913600000003</v>
      </c>
      <c r="DB8" s="17">
        <v>0.69371196800000001</v>
      </c>
      <c r="DC8" s="17">
        <v>0.55496848499999996</v>
      </c>
      <c r="DD8" s="17">
        <v>0.70455898900000002</v>
      </c>
      <c r="DE8" s="17">
        <v>0.79175312200000003</v>
      </c>
      <c r="DF8" s="17">
        <v>0.75368228800000003</v>
      </c>
      <c r="DG8" s="17">
        <v>0.68471505600000004</v>
      </c>
      <c r="DH8" s="17">
        <v>0.71030289199999996</v>
      </c>
      <c r="DI8" s="17">
        <v>0.91552853499999998</v>
      </c>
      <c r="DJ8" s="17">
        <v>0.63893244599999999</v>
      </c>
      <c r="DK8" s="17">
        <v>0.605151789</v>
      </c>
      <c r="DL8" s="17">
        <v>0.25945900999999999</v>
      </c>
      <c r="DM8" s="17">
        <v>0.18378978700000001</v>
      </c>
      <c r="DN8" s="17">
        <v>0.12051036599999999</v>
      </c>
      <c r="DO8" s="17">
        <v>0.134843026</v>
      </c>
      <c r="DP8" s="17">
        <v>0.17086978899999999</v>
      </c>
      <c r="DQ8" s="17">
        <v>3.4482759000000002E-2</v>
      </c>
      <c r="DR8" s="17">
        <v>5.7642819999999997E-2</v>
      </c>
      <c r="DS8" s="17">
        <v>7.7714874000000003E-2</v>
      </c>
      <c r="DT8" s="17">
        <v>0.52444673200000003</v>
      </c>
      <c r="DU8" s="17">
        <v>0.20478123600000001</v>
      </c>
      <c r="DV8" s="17">
        <v>0.76995940500000004</v>
      </c>
      <c r="DW8" s="17">
        <v>2.2553E-3</v>
      </c>
      <c r="DX8" s="17">
        <v>2.300406E-2</v>
      </c>
      <c r="DY8" s="17">
        <v>7.2169599999999997E-3</v>
      </c>
      <c r="DZ8" s="17">
        <v>0.14884979700000001</v>
      </c>
      <c r="EA8" s="17">
        <v>0.23770861500000001</v>
      </c>
      <c r="EB8" s="17">
        <v>0.29003157400000001</v>
      </c>
      <c r="EC8" s="17">
        <v>0.30762291400000003</v>
      </c>
      <c r="ED8" s="17">
        <v>8.5701400000000004E-3</v>
      </c>
      <c r="EE8" s="17">
        <v>0.75727272700000003</v>
      </c>
      <c r="EF8" s="17">
        <v>1.5909091E-2</v>
      </c>
      <c r="EG8" s="17">
        <v>0.17681818199999999</v>
      </c>
      <c r="EH8" s="17">
        <v>2.8181818000000001E-2</v>
      </c>
      <c r="EI8" s="17">
        <v>2.7272730000000001E-3</v>
      </c>
      <c r="EJ8" s="17">
        <v>1.9090909E-2</v>
      </c>
      <c r="EK8" s="17">
        <v>0.90929602899999995</v>
      </c>
      <c r="EL8" s="17">
        <v>8.1227439999999995E-3</v>
      </c>
      <c r="EM8" s="17">
        <v>6.3176899999999999E-3</v>
      </c>
      <c r="EN8" s="17">
        <v>1.0830325E-2</v>
      </c>
      <c r="EO8" s="17">
        <v>4.9638989999999999E-3</v>
      </c>
      <c r="EP8" s="17">
        <v>6.0469314000000003E-2</v>
      </c>
      <c r="EQ8" s="17">
        <v>0.31230140699999998</v>
      </c>
      <c r="ER8" s="17">
        <v>0.468906037</v>
      </c>
      <c r="ES8" s="17">
        <v>9.0785300000000002E-4</v>
      </c>
      <c r="ET8" s="17">
        <v>1.2709941000000001E-2</v>
      </c>
      <c r="EU8" s="17">
        <v>1.361779E-3</v>
      </c>
      <c r="EV8" s="17">
        <v>0.114843395</v>
      </c>
      <c r="EW8" s="17">
        <v>8.6246029999999998E-3</v>
      </c>
      <c r="EX8" s="17">
        <v>1.7703132E-2</v>
      </c>
      <c r="EY8" s="17">
        <v>6.2641851999999998E-2</v>
      </c>
      <c r="EZ8" s="17">
        <v>0.19730941699999999</v>
      </c>
      <c r="FA8" s="17">
        <v>0.68555938000000005</v>
      </c>
      <c r="FB8" s="17">
        <v>9.4517957999999999E-2</v>
      </c>
      <c r="FC8" s="17">
        <v>0.127599244</v>
      </c>
      <c r="FD8" s="17">
        <v>0.178166352</v>
      </c>
      <c r="FE8" s="17">
        <v>0.16304347799999999</v>
      </c>
      <c r="FF8" s="17">
        <v>0.13468809100000001</v>
      </c>
      <c r="FG8" s="17">
        <v>0.30198487699999998</v>
      </c>
      <c r="FH8" s="17">
        <v>0.27898383399999999</v>
      </c>
      <c r="FI8" s="17">
        <v>9.0069283999999999E-2</v>
      </c>
      <c r="FJ8" s="17">
        <v>0.102078522</v>
      </c>
      <c r="FK8" s="17">
        <v>0.10808314099999999</v>
      </c>
      <c r="FL8" s="17">
        <v>5.5889145000000001E-2</v>
      </c>
      <c r="FM8" s="17">
        <v>1.847575E-3</v>
      </c>
      <c r="FN8" s="17">
        <v>6.0046190000000001E-3</v>
      </c>
      <c r="FO8" s="17">
        <v>9.2378800000000004E-4</v>
      </c>
      <c r="FP8" s="17">
        <v>0.16674364899999999</v>
      </c>
      <c r="FQ8" s="17">
        <v>6.3741338999999994E-2</v>
      </c>
      <c r="FR8" s="17">
        <v>4.2494226000000003E-2</v>
      </c>
      <c r="FS8" s="17">
        <v>3.5565819999999998E-2</v>
      </c>
      <c r="FT8" s="17">
        <v>4.6651270000000002E-2</v>
      </c>
      <c r="FU8" s="17">
        <v>0</v>
      </c>
      <c r="FV8" s="17">
        <v>9.2378800000000004E-4</v>
      </c>
      <c r="FW8" s="17">
        <v>0</v>
      </c>
      <c r="FX8" s="17">
        <v>0</v>
      </c>
      <c r="FY8" s="17">
        <v>0</v>
      </c>
      <c r="FZ8" s="17">
        <v>0</v>
      </c>
      <c r="GA8" s="17">
        <v>0.96063348400000004</v>
      </c>
      <c r="GB8" s="17">
        <v>0.24583134800000001</v>
      </c>
      <c r="GC8" s="17">
        <v>0.189137685</v>
      </c>
      <c r="GD8" s="17">
        <v>0.17198666000000001</v>
      </c>
      <c r="GE8" s="17">
        <v>0.39304430699999998</v>
      </c>
      <c r="GF8" s="17">
        <v>2233</v>
      </c>
      <c r="GG8" s="17">
        <v>2240</v>
      </c>
      <c r="GH8" s="17">
        <v>2255</v>
      </c>
      <c r="GI8" s="17">
        <v>2264</v>
      </c>
      <c r="GJ8" s="17">
        <v>1992</v>
      </c>
      <c r="GK8" s="17">
        <v>1894</v>
      </c>
      <c r="GL8" s="17">
        <v>2229</v>
      </c>
      <c r="GM8" s="17">
        <v>2283</v>
      </c>
      <c r="GN8" s="17">
        <v>2241</v>
      </c>
      <c r="GO8" s="17">
        <v>2220</v>
      </c>
      <c r="GP8" s="17">
        <v>2236</v>
      </c>
      <c r="GQ8" s="17">
        <v>2269</v>
      </c>
      <c r="GR8" s="17">
        <v>2272</v>
      </c>
      <c r="GS8" s="17">
        <v>2262</v>
      </c>
      <c r="GT8" s="17">
        <v>2256</v>
      </c>
      <c r="GU8" s="17">
        <v>2251</v>
      </c>
      <c r="GV8" s="17">
        <v>2246</v>
      </c>
      <c r="GW8" s="17">
        <v>2235</v>
      </c>
      <c r="GX8" s="17">
        <v>2279</v>
      </c>
      <c r="GY8" s="17">
        <v>2274</v>
      </c>
      <c r="GZ8" s="17">
        <v>2270</v>
      </c>
      <c r="HA8" s="17">
        <v>2258</v>
      </c>
      <c r="HB8" s="17">
        <v>2272</v>
      </c>
      <c r="HC8" s="17">
        <v>2267</v>
      </c>
      <c r="HD8" s="17">
        <v>2266</v>
      </c>
      <c r="HE8" s="17">
        <v>2255</v>
      </c>
      <c r="HF8" s="17">
        <v>2258</v>
      </c>
      <c r="HG8" s="17">
        <v>2267</v>
      </c>
      <c r="HH8" s="17">
        <v>2269</v>
      </c>
      <c r="HI8" s="17">
        <v>2261</v>
      </c>
      <c r="HJ8" s="17">
        <v>2258</v>
      </c>
      <c r="HK8" s="17">
        <v>2268</v>
      </c>
      <c r="HL8" s="17">
        <v>2259</v>
      </c>
      <c r="HM8" s="17">
        <v>2257</v>
      </c>
      <c r="HN8" s="17">
        <v>2256</v>
      </c>
      <c r="HO8" s="17">
        <v>2260</v>
      </c>
      <c r="HP8" s="17">
        <v>2225</v>
      </c>
      <c r="HQ8" s="17">
        <v>2226</v>
      </c>
      <c r="HR8" s="17">
        <v>2226</v>
      </c>
      <c r="HS8" s="17">
        <v>1865</v>
      </c>
      <c r="HT8" s="17">
        <v>2080</v>
      </c>
      <c r="HU8" s="17">
        <v>1862</v>
      </c>
      <c r="HV8" s="17">
        <v>2262</v>
      </c>
      <c r="HW8" s="17">
        <v>2260</v>
      </c>
      <c r="HX8" s="17">
        <v>2254</v>
      </c>
      <c r="HY8" s="17">
        <v>2259</v>
      </c>
      <c r="HZ8" s="17">
        <v>2251</v>
      </c>
      <c r="IA8" s="17">
        <v>2259</v>
      </c>
      <c r="IB8" s="17">
        <v>2249</v>
      </c>
      <c r="IC8" s="17">
        <v>2262</v>
      </c>
      <c r="ID8" s="17">
        <v>2257</v>
      </c>
      <c r="IE8" s="17">
        <v>2254</v>
      </c>
      <c r="IF8" s="17">
        <v>2252</v>
      </c>
      <c r="IG8" s="17">
        <v>2115</v>
      </c>
      <c r="IH8" s="17">
        <v>2121</v>
      </c>
      <c r="II8" s="17">
        <v>2144</v>
      </c>
      <c r="IJ8" s="17">
        <v>2234</v>
      </c>
      <c r="IK8" s="17">
        <v>2245</v>
      </c>
      <c r="IL8" s="17">
        <v>2248</v>
      </c>
      <c r="IM8" s="17">
        <v>2245</v>
      </c>
      <c r="IN8" s="17">
        <v>1224</v>
      </c>
      <c r="IO8" s="17">
        <v>1222</v>
      </c>
      <c r="IP8" s="17">
        <v>1227</v>
      </c>
      <c r="IQ8" s="17">
        <v>2224</v>
      </c>
      <c r="IR8" s="17">
        <v>2212</v>
      </c>
      <c r="IS8" s="17">
        <v>2192</v>
      </c>
      <c r="IT8" s="17">
        <v>248</v>
      </c>
      <c r="IU8" s="17">
        <v>2242</v>
      </c>
      <c r="IV8" s="17">
        <v>2228</v>
      </c>
      <c r="IW8" s="17">
        <v>2220</v>
      </c>
      <c r="IX8" s="17">
        <v>753</v>
      </c>
      <c r="IY8" s="17">
        <v>1540</v>
      </c>
      <c r="IZ8" s="17">
        <v>2239</v>
      </c>
      <c r="JA8" s="17">
        <v>2213</v>
      </c>
      <c r="JB8" s="17">
        <v>275</v>
      </c>
      <c r="JC8" s="17">
        <v>275</v>
      </c>
      <c r="JD8" s="17">
        <v>275</v>
      </c>
      <c r="JE8" s="17">
        <v>275</v>
      </c>
      <c r="JF8" s="17">
        <v>275</v>
      </c>
      <c r="JG8" s="17">
        <v>275</v>
      </c>
      <c r="JH8" s="17">
        <v>275</v>
      </c>
      <c r="JI8" s="17">
        <v>2224</v>
      </c>
      <c r="JJ8" s="17">
        <v>2226</v>
      </c>
      <c r="JK8" s="17">
        <v>630</v>
      </c>
      <c r="JL8" s="17">
        <v>1705</v>
      </c>
      <c r="JM8" s="17">
        <v>2131</v>
      </c>
      <c r="JN8" s="17">
        <v>1949</v>
      </c>
      <c r="JO8" s="17">
        <v>1976</v>
      </c>
      <c r="JP8" s="17">
        <v>2033</v>
      </c>
      <c r="JQ8" s="17">
        <v>2229</v>
      </c>
      <c r="JR8" s="17">
        <v>2229</v>
      </c>
      <c r="JS8" s="17">
        <v>2178</v>
      </c>
      <c r="JT8" s="17">
        <v>1988</v>
      </c>
      <c r="JU8" s="17">
        <v>1984</v>
      </c>
      <c r="JV8" s="17">
        <v>1974</v>
      </c>
      <c r="JW8" s="17">
        <v>1956</v>
      </c>
      <c r="JX8" s="17">
        <v>1972</v>
      </c>
      <c r="JY8" s="17">
        <v>1350</v>
      </c>
      <c r="JZ8" s="17">
        <v>2167</v>
      </c>
      <c r="KA8" s="17">
        <v>2230</v>
      </c>
      <c r="KB8" s="17">
        <v>2226</v>
      </c>
      <c r="KC8" s="17">
        <v>2226</v>
      </c>
      <c r="KD8" s="17">
        <v>2211</v>
      </c>
      <c r="KE8" s="17">
        <v>1515</v>
      </c>
      <c r="KF8" s="17">
        <v>1329</v>
      </c>
      <c r="KG8" s="17">
        <v>1233</v>
      </c>
      <c r="KH8" s="17">
        <v>2233</v>
      </c>
      <c r="KI8" s="17">
        <v>2227</v>
      </c>
      <c r="KJ8" s="17">
        <v>2206</v>
      </c>
      <c r="KK8" s="17">
        <v>1943</v>
      </c>
      <c r="KL8" s="17">
        <v>1943</v>
      </c>
      <c r="KM8" s="17">
        <v>1943</v>
      </c>
      <c r="KN8" s="17">
        <v>1943</v>
      </c>
      <c r="KO8" s="17">
        <v>1943</v>
      </c>
      <c r="KP8" s="17">
        <v>1943</v>
      </c>
      <c r="KQ8" s="17">
        <v>2217</v>
      </c>
      <c r="KR8" s="17">
        <v>2217</v>
      </c>
      <c r="KS8" s="17">
        <v>2217</v>
      </c>
      <c r="KT8" s="17">
        <v>2217</v>
      </c>
      <c r="KU8" s="17">
        <v>2217</v>
      </c>
      <c r="KV8" s="17">
        <v>2217</v>
      </c>
      <c r="KW8" s="17">
        <v>2217</v>
      </c>
      <c r="KX8" s="17">
        <v>2217</v>
      </c>
      <c r="KY8" s="17">
        <v>2217</v>
      </c>
      <c r="KZ8" s="17">
        <v>2217</v>
      </c>
      <c r="LA8" s="17">
        <v>2200</v>
      </c>
      <c r="LB8" s="17">
        <v>2200</v>
      </c>
      <c r="LC8" s="17">
        <v>2200</v>
      </c>
      <c r="LD8" s="17">
        <v>2200</v>
      </c>
      <c r="LE8" s="17">
        <v>2200</v>
      </c>
      <c r="LF8" s="17">
        <v>2200</v>
      </c>
      <c r="LG8" s="17">
        <v>2216</v>
      </c>
      <c r="LH8" s="17">
        <v>2216</v>
      </c>
      <c r="LI8" s="17">
        <v>2216</v>
      </c>
      <c r="LJ8" s="17">
        <v>2216</v>
      </c>
      <c r="LK8" s="17">
        <v>2216</v>
      </c>
      <c r="LL8" s="17">
        <v>2216</v>
      </c>
      <c r="LM8" s="17">
        <v>2203</v>
      </c>
      <c r="LN8" s="17">
        <v>2203</v>
      </c>
      <c r="LO8" s="17">
        <v>2203</v>
      </c>
      <c r="LP8" s="17">
        <v>2203</v>
      </c>
      <c r="LQ8" s="17">
        <v>2203</v>
      </c>
      <c r="LR8" s="17">
        <v>2203</v>
      </c>
      <c r="LS8" s="17">
        <v>2203</v>
      </c>
      <c r="LT8" s="17">
        <v>2203</v>
      </c>
      <c r="LU8" s="17">
        <v>2203</v>
      </c>
      <c r="LV8" s="17">
        <v>2230</v>
      </c>
      <c r="LW8" s="17">
        <v>275</v>
      </c>
      <c r="LX8" s="17">
        <v>2116</v>
      </c>
      <c r="LY8" s="17">
        <v>2116</v>
      </c>
      <c r="LZ8" s="17">
        <v>2116</v>
      </c>
      <c r="MA8" s="17">
        <v>2116</v>
      </c>
      <c r="MB8" s="17">
        <v>2116</v>
      </c>
      <c r="MC8" s="17">
        <v>2116</v>
      </c>
      <c r="MD8" s="17">
        <v>2165</v>
      </c>
      <c r="ME8" s="17">
        <v>2165</v>
      </c>
      <c r="MF8" s="17">
        <v>2165</v>
      </c>
      <c r="MG8" s="17">
        <v>2165</v>
      </c>
      <c r="MH8" s="17">
        <v>2165</v>
      </c>
      <c r="MI8" s="17">
        <v>2165</v>
      </c>
      <c r="MJ8" s="17">
        <v>2165</v>
      </c>
      <c r="MK8" s="17">
        <v>2165</v>
      </c>
      <c r="ML8" s="17">
        <v>2165</v>
      </c>
      <c r="MM8" s="17">
        <v>2165</v>
      </c>
      <c r="MN8" s="17">
        <v>2165</v>
      </c>
      <c r="MO8" s="17">
        <v>2165</v>
      </c>
      <c r="MP8" s="17">
        <v>2165</v>
      </c>
      <c r="MQ8" s="17">
        <v>2165</v>
      </c>
      <c r="MR8" s="17">
        <v>2165</v>
      </c>
      <c r="MS8" s="17">
        <v>2165</v>
      </c>
      <c r="MT8" s="17">
        <v>2165</v>
      </c>
      <c r="MU8" s="17">
        <v>2165</v>
      </c>
      <c r="MV8" s="17">
        <v>2165</v>
      </c>
      <c r="MW8" s="17">
        <v>2210</v>
      </c>
      <c r="MX8" s="17">
        <v>2099</v>
      </c>
      <c r="MY8" s="17">
        <v>2099</v>
      </c>
      <c r="MZ8" s="17">
        <v>2099</v>
      </c>
      <c r="NA8" s="17">
        <v>2099</v>
      </c>
      <c r="NB8" s="17">
        <v>8.9946260640000002</v>
      </c>
      <c r="NC8" s="17">
        <v>6.866964286</v>
      </c>
      <c r="ND8" s="17">
        <v>6.0893015520000002</v>
      </c>
      <c r="NE8" s="17">
        <v>6.9957854829999997</v>
      </c>
      <c r="NF8" s="17">
        <v>5.7513386879999997</v>
      </c>
      <c r="NG8" s="17">
        <v>7.6278159099999998</v>
      </c>
      <c r="NH8" s="17">
        <v>6.3929078810000002</v>
      </c>
      <c r="NI8" s="17">
        <v>7.2124276050000002</v>
      </c>
      <c r="NJ8" s="17">
        <v>8.1436858549999993</v>
      </c>
      <c r="NK8" s="17">
        <v>9.5262762760000008</v>
      </c>
      <c r="NL8" s="17">
        <v>6.8381037569999998</v>
      </c>
      <c r="NM8" s="17">
        <v>0</v>
      </c>
      <c r="NN8" s="17">
        <v>0</v>
      </c>
      <c r="NO8" s="17">
        <v>0</v>
      </c>
      <c r="NP8" s="17">
        <v>0</v>
      </c>
      <c r="NQ8" s="17">
        <v>0</v>
      </c>
      <c r="NR8" s="17">
        <v>0</v>
      </c>
      <c r="NS8" s="17">
        <v>0</v>
      </c>
      <c r="NT8" s="17">
        <v>0</v>
      </c>
      <c r="NU8" s="17">
        <v>1</v>
      </c>
      <c r="NV8" s="17">
        <v>0</v>
      </c>
      <c r="NW8" s="17">
        <v>0</v>
      </c>
    </row>
    <row r="9" spans="1:387" x14ac:dyDescent="0.25">
      <c r="A9" s="20" t="s">
        <v>801</v>
      </c>
      <c r="B9" s="15" t="s">
        <v>802</v>
      </c>
      <c r="C9" s="15">
        <v>1</v>
      </c>
      <c r="D9" s="15" t="s">
        <v>786</v>
      </c>
      <c r="E9" s="15" t="s">
        <v>787</v>
      </c>
      <c r="F9" s="15" t="s">
        <v>788</v>
      </c>
      <c r="G9" s="16">
        <v>2625</v>
      </c>
      <c r="H9" s="15">
        <v>0.58152414699999999</v>
      </c>
      <c r="I9" s="15">
        <f t="shared" si="0"/>
        <v>4514</v>
      </c>
      <c r="J9" s="15">
        <v>9.0393395600000002</v>
      </c>
      <c r="K9" s="15">
        <v>6.8122553359999998</v>
      </c>
      <c r="L9" s="15">
        <v>5.9361500249999999</v>
      </c>
      <c r="M9" s="15">
        <v>7.0204845279999999</v>
      </c>
      <c r="N9" s="15">
        <v>5.6654406499999999</v>
      </c>
      <c r="O9" s="15">
        <v>7.4171367049999999</v>
      </c>
      <c r="P9" s="15">
        <v>6.1130934339999996</v>
      </c>
      <c r="Q9" s="15">
        <v>6.9186303489999998</v>
      </c>
      <c r="R9" s="15">
        <v>7.8330996449999999</v>
      </c>
      <c r="S9" s="15">
        <v>9.4373131860000008</v>
      </c>
      <c r="T9" s="15">
        <v>6.6819952090000001</v>
      </c>
      <c r="U9" s="15">
        <v>0.86492798800000004</v>
      </c>
      <c r="V9" s="15">
        <v>0.57415166799999995</v>
      </c>
      <c r="W9" s="15">
        <v>0.72455873199999998</v>
      </c>
      <c r="X9" s="15">
        <v>0.75239599300000004</v>
      </c>
      <c r="Y9" s="15">
        <v>0.86862770899999997</v>
      </c>
      <c r="Z9" s="15">
        <v>0.92132303599999998</v>
      </c>
      <c r="AA9" s="15">
        <v>0.79971588299999996</v>
      </c>
      <c r="AB9" s="15">
        <v>0.73316540600000002</v>
      </c>
      <c r="AC9" s="15">
        <v>0.74831360999999996</v>
      </c>
      <c r="AD9" s="15">
        <v>0.52566190000000002</v>
      </c>
      <c r="AE9" s="15">
        <v>0.57777393399999999</v>
      </c>
      <c r="AF9" s="15">
        <v>0.46888206599999999</v>
      </c>
      <c r="AG9" s="15">
        <v>0.56981891699999998</v>
      </c>
      <c r="AH9" s="15">
        <v>0.30277679000000002</v>
      </c>
      <c r="AI9" s="15">
        <v>0.74802042599999996</v>
      </c>
      <c r="AJ9" s="15">
        <v>0.63390202100000004</v>
      </c>
      <c r="AK9" s="15">
        <v>0.71008322800000001</v>
      </c>
      <c r="AL9" s="15">
        <v>0.58446401800000003</v>
      </c>
      <c r="AM9" s="15">
        <v>0.72846613100000002</v>
      </c>
      <c r="AN9" s="15">
        <v>0.80533116800000004</v>
      </c>
      <c r="AO9" s="15">
        <v>0.75745566200000003</v>
      </c>
      <c r="AP9" s="15">
        <v>0.72974159699999996</v>
      </c>
      <c r="AQ9" s="15">
        <v>0.46798584599999998</v>
      </c>
      <c r="AR9" s="15">
        <v>0.32574353499999997</v>
      </c>
      <c r="AS9" s="15">
        <v>0.57106594200000005</v>
      </c>
      <c r="AT9" s="15">
        <v>0.216994882</v>
      </c>
      <c r="AU9" s="15">
        <v>0.52012235299999998</v>
      </c>
      <c r="AV9" s="15">
        <v>0.43418948000000002</v>
      </c>
      <c r="AW9" s="15">
        <v>0.79292974199999999</v>
      </c>
      <c r="AX9" s="15">
        <v>0.89720478400000003</v>
      </c>
      <c r="AY9" s="15">
        <v>0.68085988200000003</v>
      </c>
      <c r="AZ9" s="15">
        <v>0.71662340999999996</v>
      </c>
      <c r="BA9" s="15">
        <v>0.73741623199999995</v>
      </c>
      <c r="BB9" s="15">
        <v>0.65588030600000002</v>
      </c>
      <c r="BC9" s="15">
        <v>0.58832237300000001</v>
      </c>
      <c r="BD9" s="15">
        <v>0.79165272399999997</v>
      </c>
      <c r="BE9" s="15">
        <v>0.71855201300000004</v>
      </c>
      <c r="BF9" s="15">
        <v>0.74156988400000001</v>
      </c>
      <c r="BG9" s="15">
        <v>0.82852548199999998</v>
      </c>
      <c r="BH9" s="15">
        <v>0.43097685600000002</v>
      </c>
      <c r="BI9" s="15">
        <v>0.36150678200000003</v>
      </c>
      <c r="BJ9" s="15">
        <v>0.36659305800000003</v>
      </c>
      <c r="BK9" s="15">
        <v>0.228242321</v>
      </c>
      <c r="BL9" s="15">
        <v>0.39335888000000002</v>
      </c>
      <c r="BM9" s="15">
        <v>0.51189867899999997</v>
      </c>
      <c r="BN9" s="15">
        <v>0.28173940600000003</v>
      </c>
      <c r="BO9" s="15">
        <v>0.295095528</v>
      </c>
      <c r="BP9" s="15">
        <v>0.38671292600000001</v>
      </c>
      <c r="BQ9" s="15">
        <v>0.56320952899999999</v>
      </c>
      <c r="BR9" s="15">
        <v>0.21476479600000001</v>
      </c>
      <c r="BS9" s="15">
        <v>0.20522784299999999</v>
      </c>
      <c r="BT9" s="15">
        <v>0.91237104199999997</v>
      </c>
      <c r="BU9" s="15">
        <v>0.145478528</v>
      </c>
      <c r="BV9" s="15">
        <v>7.7971150000000003E-3</v>
      </c>
      <c r="BW9" s="15">
        <v>1.5836680999999998E-2</v>
      </c>
      <c r="BX9" s="15">
        <v>0.67922948999999999</v>
      </c>
      <c r="BY9" s="15">
        <v>0.30931419799999998</v>
      </c>
      <c r="BZ9" s="15">
        <v>0.13137785499999999</v>
      </c>
      <c r="CA9" s="15">
        <v>0.20853521699999999</v>
      </c>
      <c r="CB9" s="15">
        <v>0.46851883599999999</v>
      </c>
      <c r="CC9" s="15">
        <v>0.84213137100000002</v>
      </c>
      <c r="CD9" s="15">
        <v>8.1161409000000004E-2</v>
      </c>
      <c r="CE9" s="15">
        <v>6.7907159999999994E-2</v>
      </c>
      <c r="CF9" s="15">
        <v>0.56071379200000004</v>
      </c>
      <c r="CG9" s="15">
        <v>0.17689284499999999</v>
      </c>
      <c r="CH9" s="15">
        <v>3.7724780999999999E-2</v>
      </c>
      <c r="CI9" s="15">
        <v>2.8081999E-2</v>
      </c>
      <c r="CJ9" s="15">
        <v>4.6500110999999997E-2</v>
      </c>
      <c r="CK9" s="15">
        <v>0.18439371399999999</v>
      </c>
      <c r="CL9" s="15">
        <v>0.207124214</v>
      </c>
      <c r="CM9" s="15">
        <v>0.18969995000000001</v>
      </c>
      <c r="CN9" s="15">
        <v>0.27637272000000002</v>
      </c>
      <c r="CO9" s="15">
        <v>0.96142437599999997</v>
      </c>
      <c r="CP9" s="15">
        <v>0.61452260000000003</v>
      </c>
      <c r="CQ9" s="15">
        <v>0.90513191400000004</v>
      </c>
      <c r="CR9" s="15">
        <v>0.72801947300000003</v>
      </c>
      <c r="CS9" s="15">
        <v>0.672654007</v>
      </c>
      <c r="CT9" s="15">
        <v>0.95736798099999998</v>
      </c>
      <c r="CU9" s="15">
        <v>0.71622088900000003</v>
      </c>
      <c r="CV9" s="15">
        <v>0.58839576100000002</v>
      </c>
      <c r="CW9" s="15">
        <v>0.85943468099999998</v>
      </c>
      <c r="CX9" s="15">
        <v>0.27619079099999999</v>
      </c>
      <c r="CY9" s="15">
        <v>0.37421285700000001</v>
      </c>
      <c r="CZ9" s="15">
        <v>0.34398568400000001</v>
      </c>
      <c r="DA9" s="15">
        <v>0.36875846299999998</v>
      </c>
      <c r="DB9" s="15">
        <v>0.68068020799999995</v>
      </c>
      <c r="DC9" s="15">
        <v>0.58499370399999995</v>
      </c>
      <c r="DD9" s="15">
        <v>0.67104304999999997</v>
      </c>
      <c r="DE9" s="15">
        <v>0.730497332</v>
      </c>
      <c r="DF9" s="15">
        <v>0.69218866499999998</v>
      </c>
      <c r="DG9" s="15">
        <v>0.59434885900000001</v>
      </c>
      <c r="DH9" s="15">
        <v>0.65940504499999997</v>
      </c>
      <c r="DI9" s="15">
        <v>0.90412884000000004</v>
      </c>
      <c r="DJ9" s="15">
        <v>0.65119646399999997</v>
      </c>
      <c r="DK9" s="15">
        <v>0.605983049</v>
      </c>
      <c r="DL9" s="15">
        <v>0.29113151399999998</v>
      </c>
      <c r="DM9" s="15">
        <v>0.198812139</v>
      </c>
      <c r="DN9" s="15">
        <v>0.14581828999999999</v>
      </c>
      <c r="DO9" s="15">
        <v>0.13298106600000001</v>
      </c>
      <c r="DP9" s="15">
        <v>0.14619110499999999</v>
      </c>
      <c r="DQ9" s="15">
        <v>4.0951122999999999E-2</v>
      </c>
      <c r="DR9" s="15">
        <v>8.3223249999999999E-2</v>
      </c>
      <c r="DS9" s="15">
        <v>9.2910612000000004E-2</v>
      </c>
      <c r="DT9" s="15">
        <v>0.50374284499999999</v>
      </c>
      <c r="DU9" s="15">
        <v>0.19296874999999999</v>
      </c>
      <c r="DV9" s="15">
        <v>0.78554687499999998</v>
      </c>
      <c r="DW9" s="15">
        <v>1.171875E-3</v>
      </c>
      <c r="DX9" s="15">
        <v>2.0312500000000001E-2</v>
      </c>
      <c r="DY9" s="15">
        <v>6.6484159999999999E-3</v>
      </c>
      <c r="DZ9" s="15">
        <v>0.172076652</v>
      </c>
      <c r="EA9" s="15">
        <v>0.228392648</v>
      </c>
      <c r="EB9" s="15">
        <v>0.25107547899999999</v>
      </c>
      <c r="EC9" s="15">
        <v>0.32264372299999999</v>
      </c>
      <c r="ED9" s="15">
        <v>1.9163082000000001E-2</v>
      </c>
      <c r="EE9" s="15">
        <v>0.79123914799999995</v>
      </c>
      <c r="EF9" s="15">
        <v>1.6969219000000001E-2</v>
      </c>
      <c r="EG9" s="15">
        <v>0.124704025</v>
      </c>
      <c r="EH9" s="15">
        <v>4.8934490999999997E-2</v>
      </c>
      <c r="EI9" s="15">
        <v>6.7087609999999997E-3</v>
      </c>
      <c r="EJ9" s="15">
        <v>1.1444357E-2</v>
      </c>
      <c r="EK9" s="15">
        <v>0.89262006999999999</v>
      </c>
      <c r="EL9" s="15">
        <v>5.0761419999999996E-3</v>
      </c>
      <c r="EM9" s="15">
        <v>8.5903939999999995E-3</v>
      </c>
      <c r="EN9" s="15">
        <v>1.7571261000000001E-2</v>
      </c>
      <c r="EO9" s="15">
        <v>5.8570870000000004E-3</v>
      </c>
      <c r="EP9" s="15">
        <v>7.0285045000000004E-2</v>
      </c>
      <c r="EQ9" s="15">
        <v>0.36796536800000001</v>
      </c>
      <c r="ER9" s="15">
        <v>0.48170011800000001</v>
      </c>
      <c r="ES9" s="15">
        <v>1.0232191999999999E-2</v>
      </c>
      <c r="ET9" s="15">
        <v>2.5974026000000001E-2</v>
      </c>
      <c r="EU9" s="15">
        <v>3.148367E-3</v>
      </c>
      <c r="EV9" s="15">
        <v>2.3219205E-2</v>
      </c>
      <c r="EW9" s="15">
        <v>2.3612749999999999E-3</v>
      </c>
      <c r="EX9" s="15">
        <v>2.1645022E-2</v>
      </c>
      <c r="EY9" s="15">
        <v>6.3754427000000002E-2</v>
      </c>
      <c r="EZ9" s="15">
        <v>0.15789473700000001</v>
      </c>
      <c r="FA9" s="15">
        <v>0.78143933499999996</v>
      </c>
      <c r="FB9" s="15">
        <v>0.10370370399999999</v>
      </c>
      <c r="FC9" s="15">
        <v>0.13621399200000001</v>
      </c>
      <c r="FD9" s="15">
        <v>0.18641975299999999</v>
      </c>
      <c r="FE9" s="15">
        <v>0.15020576099999999</v>
      </c>
      <c r="FF9" s="15">
        <v>0.141563786</v>
      </c>
      <c r="FG9" s="15">
        <v>0.281893004</v>
      </c>
      <c r="FH9" s="15">
        <v>0.28399999999999997</v>
      </c>
      <c r="FI9" s="15">
        <v>0.1212</v>
      </c>
      <c r="FJ9" s="15">
        <v>7.9200000000000007E-2</v>
      </c>
      <c r="FK9" s="15">
        <v>0.13800000000000001</v>
      </c>
      <c r="FL9" s="15">
        <v>6.08E-2</v>
      </c>
      <c r="FM9" s="15">
        <v>1.1999999999999999E-3</v>
      </c>
      <c r="FN9" s="15">
        <v>4.0000000000000002E-4</v>
      </c>
      <c r="FO9" s="15">
        <v>1.1999999999999999E-3</v>
      </c>
      <c r="FP9" s="15">
        <v>0.1484</v>
      </c>
      <c r="FQ9" s="15">
        <v>4.3200000000000002E-2</v>
      </c>
      <c r="FR9" s="15">
        <v>6.6799999999999998E-2</v>
      </c>
      <c r="FS9" s="15">
        <v>2.8000000000000001E-2</v>
      </c>
      <c r="FT9" s="15">
        <v>2.5600000000000001E-2</v>
      </c>
      <c r="FU9" s="15">
        <v>4.0000000000000002E-4</v>
      </c>
      <c r="FV9" s="15">
        <v>0</v>
      </c>
      <c r="FW9" s="15">
        <v>1.6000000000000001E-3</v>
      </c>
      <c r="FX9" s="15">
        <v>0</v>
      </c>
      <c r="FY9" s="15">
        <v>0</v>
      </c>
      <c r="FZ9" s="15">
        <v>0</v>
      </c>
      <c r="GA9" s="15">
        <v>0.94705882399999997</v>
      </c>
      <c r="GB9" s="15">
        <v>0.19697606000000001</v>
      </c>
      <c r="GC9" s="15">
        <v>0.20411591800000001</v>
      </c>
      <c r="GD9" s="15">
        <v>0.18689626200000001</v>
      </c>
      <c r="GE9" s="15">
        <v>0.41201176</v>
      </c>
      <c r="GF9" s="15">
        <v>2560</v>
      </c>
      <c r="GG9" s="15">
        <v>2574</v>
      </c>
      <c r="GH9" s="15">
        <v>2578</v>
      </c>
      <c r="GI9" s="15">
        <v>2594</v>
      </c>
      <c r="GJ9" s="15">
        <v>2140</v>
      </c>
      <c r="GK9" s="15">
        <v>2354</v>
      </c>
      <c r="GL9" s="15">
        <v>2557</v>
      </c>
      <c r="GM9" s="15">
        <v>2609</v>
      </c>
      <c r="GN9" s="15">
        <v>2562</v>
      </c>
      <c r="GO9" s="15">
        <v>2563</v>
      </c>
      <c r="GP9" s="15">
        <v>2560</v>
      </c>
      <c r="GQ9" s="15">
        <v>2569</v>
      </c>
      <c r="GR9" s="15">
        <v>2599</v>
      </c>
      <c r="GS9" s="15">
        <v>2579</v>
      </c>
      <c r="GT9" s="15">
        <v>2577</v>
      </c>
      <c r="GU9" s="15">
        <v>2591</v>
      </c>
      <c r="GV9" s="15">
        <v>2569</v>
      </c>
      <c r="GW9" s="15">
        <v>2571</v>
      </c>
      <c r="GX9" s="15">
        <v>2605</v>
      </c>
      <c r="GY9" s="15">
        <v>2593</v>
      </c>
      <c r="GZ9" s="15">
        <v>2586</v>
      </c>
      <c r="HA9" s="15">
        <v>2585</v>
      </c>
      <c r="HB9" s="15">
        <v>2596</v>
      </c>
      <c r="HC9" s="15">
        <v>2589</v>
      </c>
      <c r="HD9" s="15">
        <v>2595</v>
      </c>
      <c r="HE9" s="15">
        <v>2578</v>
      </c>
      <c r="HF9" s="15">
        <v>2591</v>
      </c>
      <c r="HG9" s="15">
        <v>2601</v>
      </c>
      <c r="HH9" s="15">
        <v>2602</v>
      </c>
      <c r="HI9" s="15">
        <v>2601</v>
      </c>
      <c r="HJ9" s="15">
        <v>2599</v>
      </c>
      <c r="HK9" s="15">
        <v>2592</v>
      </c>
      <c r="HL9" s="15">
        <v>2586</v>
      </c>
      <c r="HM9" s="15">
        <v>2590</v>
      </c>
      <c r="HN9" s="15">
        <v>2591</v>
      </c>
      <c r="HO9" s="15">
        <v>2586</v>
      </c>
      <c r="HP9" s="15">
        <v>2571</v>
      </c>
      <c r="HQ9" s="15">
        <v>2571</v>
      </c>
      <c r="HR9" s="15">
        <v>2562</v>
      </c>
      <c r="HS9" s="15">
        <v>2319</v>
      </c>
      <c r="HT9" s="15">
        <v>2450</v>
      </c>
      <c r="HU9" s="15">
        <v>2307</v>
      </c>
      <c r="HV9" s="15">
        <v>2591</v>
      </c>
      <c r="HW9" s="15">
        <v>2593</v>
      </c>
      <c r="HX9" s="15">
        <v>2587</v>
      </c>
      <c r="HY9" s="15">
        <v>2586</v>
      </c>
      <c r="HZ9" s="15">
        <v>2591</v>
      </c>
      <c r="IA9" s="15">
        <v>2589</v>
      </c>
      <c r="IB9" s="15">
        <v>2586</v>
      </c>
      <c r="IC9" s="15">
        <v>2584</v>
      </c>
      <c r="ID9" s="15">
        <v>2578</v>
      </c>
      <c r="IE9" s="15">
        <v>2581</v>
      </c>
      <c r="IF9" s="15">
        <v>2581</v>
      </c>
      <c r="IG9" s="15">
        <v>2344</v>
      </c>
      <c r="IH9" s="15">
        <v>2452</v>
      </c>
      <c r="II9" s="15">
        <v>2442</v>
      </c>
      <c r="IJ9" s="15">
        <v>2557</v>
      </c>
      <c r="IK9" s="15">
        <v>2566</v>
      </c>
      <c r="IL9" s="15">
        <v>2554</v>
      </c>
      <c r="IM9" s="15">
        <v>2570</v>
      </c>
      <c r="IN9" s="15">
        <v>1422</v>
      </c>
      <c r="IO9" s="15">
        <v>1420</v>
      </c>
      <c r="IP9" s="15">
        <v>1427</v>
      </c>
      <c r="IQ9" s="15">
        <v>2571</v>
      </c>
      <c r="IR9" s="15">
        <v>2555</v>
      </c>
      <c r="IS9" s="15">
        <v>2527</v>
      </c>
      <c r="IT9" s="15">
        <v>327</v>
      </c>
      <c r="IU9" s="15">
        <v>2566</v>
      </c>
      <c r="IV9" s="15">
        <v>2547</v>
      </c>
      <c r="IW9" s="15">
        <v>2541</v>
      </c>
      <c r="IX9" s="15">
        <v>961</v>
      </c>
      <c r="IY9" s="15">
        <v>1700</v>
      </c>
      <c r="IZ9" s="15">
        <v>2569</v>
      </c>
      <c r="JA9" s="15">
        <v>2540</v>
      </c>
      <c r="JB9" s="15">
        <v>310</v>
      </c>
      <c r="JC9" s="15">
        <v>310</v>
      </c>
      <c r="JD9" s="15">
        <v>310</v>
      </c>
      <c r="JE9" s="15">
        <v>310</v>
      </c>
      <c r="JF9" s="15">
        <v>310</v>
      </c>
      <c r="JG9" s="15">
        <v>310</v>
      </c>
      <c r="JH9" s="15">
        <v>310</v>
      </c>
      <c r="JI9" s="15">
        <v>2564</v>
      </c>
      <c r="JJ9" s="15">
        <v>2548</v>
      </c>
      <c r="JK9" s="15">
        <v>773</v>
      </c>
      <c r="JL9" s="15">
        <v>2017</v>
      </c>
      <c r="JM9" s="15">
        <v>2492</v>
      </c>
      <c r="JN9" s="15">
        <v>2292</v>
      </c>
      <c r="JO9" s="15">
        <v>2357</v>
      </c>
      <c r="JP9" s="15">
        <v>2350</v>
      </c>
      <c r="JQ9" s="15">
        <v>2564</v>
      </c>
      <c r="JR9" s="15">
        <v>2561</v>
      </c>
      <c r="JS9" s="15">
        <v>2510</v>
      </c>
      <c r="JT9" s="15">
        <v>2134</v>
      </c>
      <c r="JU9" s="15">
        <v>2130</v>
      </c>
      <c r="JV9" s="15">
        <v>2124</v>
      </c>
      <c r="JW9" s="15">
        <v>2115</v>
      </c>
      <c r="JX9" s="15">
        <v>2117</v>
      </c>
      <c r="JY9" s="15">
        <v>1422</v>
      </c>
      <c r="JZ9" s="15">
        <v>2506</v>
      </c>
      <c r="KA9" s="15">
        <v>2562</v>
      </c>
      <c r="KB9" s="15">
        <v>2554</v>
      </c>
      <c r="KC9" s="15">
        <v>2557</v>
      </c>
      <c r="KD9" s="15">
        <v>2548</v>
      </c>
      <c r="KE9" s="15">
        <v>1645</v>
      </c>
      <c r="KF9" s="15">
        <v>1408</v>
      </c>
      <c r="KG9" s="15">
        <v>1305</v>
      </c>
      <c r="KH9" s="15">
        <v>2561</v>
      </c>
      <c r="KI9" s="15">
        <v>2558</v>
      </c>
      <c r="KJ9" s="15">
        <v>2544</v>
      </c>
      <c r="KK9" s="15">
        <v>2271</v>
      </c>
      <c r="KL9" s="15">
        <v>2271</v>
      </c>
      <c r="KM9" s="15">
        <v>2271</v>
      </c>
      <c r="KN9" s="15">
        <v>2271</v>
      </c>
      <c r="KO9" s="15">
        <v>2271</v>
      </c>
      <c r="KP9" s="15">
        <v>2271</v>
      </c>
      <c r="KQ9" s="15">
        <v>2560</v>
      </c>
      <c r="KR9" s="15">
        <v>2560</v>
      </c>
      <c r="KS9" s="15">
        <v>2560</v>
      </c>
      <c r="KT9" s="15">
        <v>2560</v>
      </c>
      <c r="KU9" s="15">
        <v>2557</v>
      </c>
      <c r="KV9" s="15">
        <v>2557</v>
      </c>
      <c r="KW9" s="15">
        <v>2557</v>
      </c>
      <c r="KX9" s="15">
        <v>2557</v>
      </c>
      <c r="KY9" s="15">
        <v>2557</v>
      </c>
      <c r="KZ9" s="15">
        <v>2557</v>
      </c>
      <c r="LA9" s="15">
        <v>2534</v>
      </c>
      <c r="LB9" s="15">
        <v>2534</v>
      </c>
      <c r="LC9" s="15">
        <v>2534</v>
      </c>
      <c r="LD9" s="15">
        <v>2534</v>
      </c>
      <c r="LE9" s="15">
        <v>2534</v>
      </c>
      <c r="LF9" s="15">
        <v>2534</v>
      </c>
      <c r="LG9" s="15">
        <v>2561</v>
      </c>
      <c r="LH9" s="15">
        <v>2561</v>
      </c>
      <c r="LI9" s="15">
        <v>2561</v>
      </c>
      <c r="LJ9" s="15">
        <v>2561</v>
      </c>
      <c r="LK9" s="15">
        <v>2561</v>
      </c>
      <c r="LL9" s="15">
        <v>2561</v>
      </c>
      <c r="LM9" s="15">
        <v>2541</v>
      </c>
      <c r="LN9" s="15">
        <v>2541</v>
      </c>
      <c r="LO9" s="15">
        <v>2541</v>
      </c>
      <c r="LP9" s="15">
        <v>2541</v>
      </c>
      <c r="LQ9" s="15">
        <v>2541</v>
      </c>
      <c r="LR9" s="15">
        <v>2541</v>
      </c>
      <c r="LS9" s="15">
        <v>2541</v>
      </c>
      <c r="LT9" s="15">
        <v>2541</v>
      </c>
      <c r="LU9" s="15">
        <v>2541</v>
      </c>
      <c r="LV9" s="15">
        <v>2565</v>
      </c>
      <c r="LW9" s="15">
        <v>247</v>
      </c>
      <c r="LX9" s="15">
        <v>2430</v>
      </c>
      <c r="LY9" s="15">
        <v>2430</v>
      </c>
      <c r="LZ9" s="15">
        <v>2430</v>
      </c>
      <c r="MA9" s="15">
        <v>2430</v>
      </c>
      <c r="MB9" s="15">
        <v>2430</v>
      </c>
      <c r="MC9" s="15">
        <v>2430</v>
      </c>
      <c r="MD9" s="15">
        <v>2500</v>
      </c>
      <c r="ME9" s="15">
        <v>2500</v>
      </c>
      <c r="MF9" s="15">
        <v>2500</v>
      </c>
      <c r="MG9" s="15">
        <v>2500</v>
      </c>
      <c r="MH9" s="15">
        <v>2500</v>
      </c>
      <c r="MI9" s="15">
        <v>2500</v>
      </c>
      <c r="MJ9" s="15">
        <v>2500</v>
      </c>
      <c r="MK9" s="15">
        <v>2500</v>
      </c>
      <c r="ML9" s="15">
        <v>2500</v>
      </c>
      <c r="MM9" s="15">
        <v>2500</v>
      </c>
      <c r="MN9" s="15">
        <v>2500</v>
      </c>
      <c r="MO9" s="15">
        <v>2500</v>
      </c>
      <c r="MP9" s="15">
        <v>2500</v>
      </c>
      <c r="MQ9" s="15">
        <v>2500</v>
      </c>
      <c r="MR9" s="15">
        <v>2500</v>
      </c>
      <c r="MS9" s="15">
        <v>2500</v>
      </c>
      <c r="MT9" s="15">
        <v>2500</v>
      </c>
      <c r="MU9" s="15">
        <v>2500</v>
      </c>
      <c r="MV9" s="15">
        <v>2500</v>
      </c>
      <c r="MW9" s="15">
        <v>2550</v>
      </c>
      <c r="MX9" s="15">
        <v>2381</v>
      </c>
      <c r="MY9" s="15">
        <v>2381</v>
      </c>
      <c r="MZ9" s="15">
        <v>2381</v>
      </c>
      <c r="NA9" s="15">
        <v>2381</v>
      </c>
      <c r="NB9" s="15">
        <v>9.0416666669999994</v>
      </c>
      <c r="NC9" s="15">
        <v>6.8321354569999997</v>
      </c>
      <c r="ND9" s="15">
        <v>5.9516097749999997</v>
      </c>
      <c r="NE9" s="15">
        <v>7.0480756869999999</v>
      </c>
      <c r="NF9" s="15">
        <v>5.7258566980000003</v>
      </c>
      <c r="NG9" s="15">
        <v>7.4479609179999997</v>
      </c>
      <c r="NH9" s="15">
        <v>6.1314691699999999</v>
      </c>
      <c r="NI9" s="15">
        <v>6.9414899280000002</v>
      </c>
      <c r="NJ9" s="15">
        <v>7.8064012490000003</v>
      </c>
      <c r="NK9" s="15">
        <v>9.4108466639999993</v>
      </c>
      <c r="NL9" s="15">
        <v>6.708007813</v>
      </c>
      <c r="NM9" s="15">
        <v>0</v>
      </c>
      <c r="NN9" s="15">
        <v>0</v>
      </c>
      <c r="NO9" s="15">
        <v>1</v>
      </c>
      <c r="NP9" s="15">
        <v>0</v>
      </c>
      <c r="NQ9" s="15">
        <v>1</v>
      </c>
      <c r="NR9" s="15">
        <v>0</v>
      </c>
      <c r="NS9" s="15">
        <v>0</v>
      </c>
      <c r="NT9" s="15">
        <v>0</v>
      </c>
      <c r="NU9" s="15">
        <v>1</v>
      </c>
      <c r="NV9" s="15">
        <v>0</v>
      </c>
      <c r="NW9" s="15">
        <v>0</v>
      </c>
    </row>
    <row r="10" spans="1:387" x14ac:dyDescent="0.25">
      <c r="A10" s="21" t="s">
        <v>803</v>
      </c>
      <c r="B10" s="17" t="s">
        <v>804</v>
      </c>
      <c r="C10" s="17">
        <v>1</v>
      </c>
      <c r="D10" s="17" t="s">
        <v>786</v>
      </c>
      <c r="E10" s="17" t="s">
        <v>787</v>
      </c>
      <c r="F10" s="17" t="s">
        <v>788</v>
      </c>
      <c r="G10" s="18">
        <v>3810</v>
      </c>
      <c r="H10" s="17">
        <v>0.41503267999999999</v>
      </c>
      <c r="I10" s="15">
        <f t="shared" si="0"/>
        <v>9180</v>
      </c>
      <c r="J10" s="17">
        <v>8.4734716799999994</v>
      </c>
      <c r="K10" s="17">
        <v>6.622670727</v>
      </c>
      <c r="L10" s="17">
        <v>5.5612450420000004</v>
      </c>
      <c r="M10" s="17">
        <v>6.8055249949999999</v>
      </c>
      <c r="N10" s="17">
        <v>6.0711477560000002</v>
      </c>
      <c r="O10" s="17">
        <v>7.5890015550000003</v>
      </c>
      <c r="P10" s="17">
        <v>5.901350764</v>
      </c>
      <c r="Q10" s="17">
        <v>7.0366948420000002</v>
      </c>
      <c r="R10" s="17">
        <v>7.4458837779999998</v>
      </c>
      <c r="S10" s="17">
        <v>9.3884916740000008</v>
      </c>
      <c r="T10" s="17">
        <v>6.5229115149999997</v>
      </c>
      <c r="U10" s="17">
        <v>0.85930851100000005</v>
      </c>
      <c r="V10" s="17">
        <v>0.60557962499999995</v>
      </c>
      <c r="W10" s="17">
        <v>0.73768335200000001</v>
      </c>
      <c r="X10" s="17">
        <v>0.77479463599999998</v>
      </c>
      <c r="Y10" s="17">
        <v>0.88462660100000001</v>
      </c>
      <c r="Z10" s="17">
        <v>0.91296648599999997</v>
      </c>
      <c r="AA10" s="17">
        <v>0.80696029400000002</v>
      </c>
      <c r="AB10" s="17">
        <v>0.74649316399999999</v>
      </c>
      <c r="AC10" s="17">
        <v>0.72477538399999997</v>
      </c>
      <c r="AD10" s="17">
        <v>0.51521435999999998</v>
      </c>
      <c r="AE10" s="17">
        <v>0.57408556799999999</v>
      </c>
      <c r="AF10" s="17">
        <v>0.48523395000000002</v>
      </c>
      <c r="AG10" s="17">
        <v>0.52985011599999998</v>
      </c>
      <c r="AH10" s="17">
        <v>0.31315179700000001</v>
      </c>
      <c r="AI10" s="17">
        <v>0.70405152999999998</v>
      </c>
      <c r="AJ10" s="17">
        <v>0.60361957899999996</v>
      </c>
      <c r="AK10" s="17">
        <v>0.70544413900000003</v>
      </c>
      <c r="AL10" s="17">
        <v>0.57072384600000003</v>
      </c>
      <c r="AM10" s="17">
        <v>0.68349515299999997</v>
      </c>
      <c r="AN10" s="17">
        <v>0.77982316699999998</v>
      </c>
      <c r="AO10" s="17">
        <v>0.71185831600000005</v>
      </c>
      <c r="AP10" s="17">
        <v>0.70180734300000003</v>
      </c>
      <c r="AQ10" s="17">
        <v>0.46626922399999998</v>
      </c>
      <c r="AR10" s="17">
        <v>0.32293229200000001</v>
      </c>
      <c r="AS10" s="17">
        <v>0.53991971500000002</v>
      </c>
      <c r="AT10" s="17">
        <v>0.20319606600000001</v>
      </c>
      <c r="AU10" s="17">
        <v>0.54400344700000003</v>
      </c>
      <c r="AV10" s="17">
        <v>0.41573743000000002</v>
      </c>
      <c r="AW10" s="17">
        <v>0.80267340200000004</v>
      </c>
      <c r="AX10" s="17">
        <v>0.91275530299999996</v>
      </c>
      <c r="AY10" s="17">
        <v>0.69876245599999998</v>
      </c>
      <c r="AZ10" s="17">
        <v>0.70250760499999998</v>
      </c>
      <c r="BA10" s="17">
        <v>0.70466183400000004</v>
      </c>
      <c r="BB10" s="17">
        <v>0.61662896899999997</v>
      </c>
      <c r="BC10" s="17">
        <v>0.56507438700000001</v>
      </c>
      <c r="BD10" s="17">
        <v>0.73299240600000004</v>
      </c>
      <c r="BE10" s="17">
        <v>0.68298672000000005</v>
      </c>
      <c r="BF10" s="17">
        <v>0.72716527500000006</v>
      </c>
      <c r="BG10" s="17">
        <v>0.85836400499999999</v>
      </c>
      <c r="BH10" s="17">
        <v>0.43213823899999998</v>
      </c>
      <c r="BI10" s="17">
        <v>0.36239926</v>
      </c>
      <c r="BJ10" s="17">
        <v>0.34572651799999998</v>
      </c>
      <c r="BK10" s="17">
        <v>0.11040092999999999</v>
      </c>
      <c r="BL10" s="17">
        <v>0.330265688</v>
      </c>
      <c r="BM10" s="17">
        <v>0.60423626100000005</v>
      </c>
      <c r="BN10" s="17">
        <v>0.28199242099999999</v>
      </c>
      <c r="BO10" s="17">
        <v>0.36239964899999999</v>
      </c>
      <c r="BP10" s="17">
        <v>0.43515962200000002</v>
      </c>
      <c r="BQ10" s="17">
        <v>0.60495480300000004</v>
      </c>
      <c r="BR10" s="17">
        <v>0.240070334</v>
      </c>
      <c r="BS10" s="17">
        <v>0.22856875099999999</v>
      </c>
      <c r="BT10" s="17">
        <v>0.884647509</v>
      </c>
      <c r="BU10" s="17">
        <v>0.14392454499999999</v>
      </c>
      <c r="BV10" s="17">
        <v>9.4971239999999991E-3</v>
      </c>
      <c r="BW10" s="17">
        <v>2.8833866E-2</v>
      </c>
      <c r="BX10" s="17">
        <v>0.64592748899999997</v>
      </c>
      <c r="BY10" s="17">
        <v>0.339290021</v>
      </c>
      <c r="BZ10" s="17">
        <v>0.172368457</v>
      </c>
      <c r="CA10" s="17">
        <v>0.253585422</v>
      </c>
      <c r="CB10" s="17">
        <v>0.46017243499999999</v>
      </c>
      <c r="CC10" s="17">
        <v>0.74710718099999995</v>
      </c>
      <c r="CD10" s="17">
        <v>0.12368393</v>
      </c>
      <c r="CE10" s="17">
        <v>0.12691293100000001</v>
      </c>
      <c r="CF10" s="17">
        <v>0.64634216200000005</v>
      </c>
      <c r="CG10" s="17">
        <v>0.16010423500000001</v>
      </c>
      <c r="CH10" s="17">
        <v>6.1157503000000002E-2</v>
      </c>
      <c r="CI10" s="17">
        <v>4.6286225E-2</v>
      </c>
      <c r="CJ10" s="17">
        <v>4.5689973000000002E-2</v>
      </c>
      <c r="CK10" s="17">
        <v>0.198516475</v>
      </c>
      <c r="CL10" s="17">
        <v>0.19344600300000001</v>
      </c>
      <c r="CM10" s="17">
        <v>0.17783141899999999</v>
      </c>
      <c r="CN10" s="17">
        <v>0.30350168199999999</v>
      </c>
      <c r="CO10" s="17">
        <v>0.95552351800000002</v>
      </c>
      <c r="CP10" s="17">
        <v>0.59800771600000002</v>
      </c>
      <c r="CQ10" s="17">
        <v>0.85504057200000005</v>
      </c>
      <c r="CR10" s="17">
        <v>0.69067635900000002</v>
      </c>
      <c r="CS10" s="17">
        <v>0.59151368100000001</v>
      </c>
      <c r="CT10" s="17">
        <v>0.93994512799999996</v>
      </c>
      <c r="CU10" s="17">
        <v>0.68483274299999997</v>
      </c>
      <c r="CV10" s="17">
        <v>0.54963238400000003</v>
      </c>
      <c r="CW10" s="17">
        <v>0.83016965099999995</v>
      </c>
      <c r="CX10" s="17">
        <v>0.31471069099999999</v>
      </c>
      <c r="CY10" s="17">
        <v>0.40739520099999998</v>
      </c>
      <c r="CZ10" s="17">
        <v>0.34650281700000002</v>
      </c>
      <c r="DA10" s="17">
        <v>0.512530343</v>
      </c>
      <c r="DB10" s="17">
        <v>0.72093813699999998</v>
      </c>
      <c r="DC10" s="17">
        <v>0.58199719900000002</v>
      </c>
      <c r="DD10" s="17">
        <v>0.70697284100000002</v>
      </c>
      <c r="DE10" s="17">
        <v>0.75403613400000002</v>
      </c>
      <c r="DF10" s="17">
        <v>0.70785948600000004</v>
      </c>
      <c r="DG10" s="17">
        <v>0.62013817900000001</v>
      </c>
      <c r="DH10" s="17">
        <v>0.71324426600000002</v>
      </c>
      <c r="DI10" s="17">
        <v>0.83146346999999998</v>
      </c>
      <c r="DJ10" s="17">
        <v>0.61303664099999999</v>
      </c>
      <c r="DK10" s="17">
        <v>0.58792746600000001</v>
      </c>
      <c r="DL10" s="17">
        <v>0.30701657700000001</v>
      </c>
      <c r="DM10" s="17">
        <v>0.26179454699999999</v>
      </c>
      <c r="DN10" s="17">
        <v>0.18896819500000001</v>
      </c>
      <c r="DO10" s="17">
        <v>0.130888491</v>
      </c>
      <c r="DP10" s="17">
        <v>0.23524150299999999</v>
      </c>
      <c r="DQ10" s="17">
        <v>4.4722719000000001E-2</v>
      </c>
      <c r="DR10" s="17">
        <v>5.307096E-2</v>
      </c>
      <c r="DS10" s="17">
        <v>8.0500894000000003E-2</v>
      </c>
      <c r="DT10" s="17">
        <v>0.455575432</v>
      </c>
      <c r="DU10" s="17">
        <v>0.25514069299999997</v>
      </c>
      <c r="DV10" s="17">
        <v>0.71536796499999999</v>
      </c>
      <c r="DW10" s="17">
        <v>4.5995669999999997E-3</v>
      </c>
      <c r="DX10" s="17">
        <v>2.4891775000000001E-2</v>
      </c>
      <c r="DY10" s="17">
        <v>2.9802219999999998E-3</v>
      </c>
      <c r="DZ10" s="17">
        <v>0.15740991600000001</v>
      </c>
      <c r="EA10" s="17">
        <v>0.240585207</v>
      </c>
      <c r="EB10" s="17">
        <v>0.28068274199999999</v>
      </c>
      <c r="EC10" s="17">
        <v>0.29964779200000002</v>
      </c>
      <c r="ED10" s="17">
        <v>1.8694121000000001E-2</v>
      </c>
      <c r="EE10" s="17">
        <v>0.56382685399999999</v>
      </c>
      <c r="EF10" s="17">
        <v>3.7496554000000001E-2</v>
      </c>
      <c r="EG10" s="17">
        <v>0.200716846</v>
      </c>
      <c r="EH10" s="17">
        <v>0.14088778599999999</v>
      </c>
      <c r="EI10" s="17">
        <v>1.6266887000000001E-2</v>
      </c>
      <c r="EJ10" s="17">
        <v>4.0805072999999997E-2</v>
      </c>
      <c r="EK10" s="17">
        <v>0.85737527099999999</v>
      </c>
      <c r="EL10" s="17">
        <v>2.0336225999999999E-2</v>
      </c>
      <c r="EM10" s="17">
        <v>9.2190889999999998E-3</v>
      </c>
      <c r="EN10" s="17">
        <v>1.5997831000000001E-2</v>
      </c>
      <c r="EO10" s="17">
        <v>7.5921909999999999E-3</v>
      </c>
      <c r="EP10" s="17">
        <v>8.9479393000000004E-2</v>
      </c>
      <c r="EQ10" s="17">
        <v>0.23969631199999999</v>
      </c>
      <c r="ER10" s="17">
        <v>0.49430585700000002</v>
      </c>
      <c r="ES10" s="17">
        <v>9.4902389999999993E-3</v>
      </c>
      <c r="ET10" s="17">
        <v>5.5043384000000001E-2</v>
      </c>
      <c r="EU10" s="17">
        <v>2.6843817999999998E-2</v>
      </c>
      <c r="EV10" s="17">
        <v>6.0195228000000003E-2</v>
      </c>
      <c r="EW10" s="17">
        <v>3.7960950000000002E-3</v>
      </c>
      <c r="EX10" s="17">
        <v>2.3318872000000001E-2</v>
      </c>
      <c r="EY10" s="17">
        <v>8.7310194999999993E-2</v>
      </c>
      <c r="EZ10" s="17">
        <v>0.129799892</v>
      </c>
      <c r="FA10" s="17">
        <v>0.73433776799999995</v>
      </c>
      <c r="FB10" s="17">
        <v>0.113864143</v>
      </c>
      <c r="FC10" s="17">
        <v>0.14699331800000001</v>
      </c>
      <c r="FD10" s="17">
        <v>0.20907572399999999</v>
      </c>
      <c r="FE10" s="17">
        <v>0.171213808</v>
      </c>
      <c r="FF10" s="17">
        <v>0.13140311800000001</v>
      </c>
      <c r="FG10" s="17">
        <v>0.22744988899999999</v>
      </c>
      <c r="FH10" s="17">
        <v>0.290429043</v>
      </c>
      <c r="FI10" s="17">
        <v>6.6556656000000006E-2</v>
      </c>
      <c r="FJ10" s="17">
        <v>0.121837184</v>
      </c>
      <c r="FK10" s="17">
        <v>0.13036303599999999</v>
      </c>
      <c r="FL10" s="17">
        <v>5.5005500999999998E-2</v>
      </c>
      <c r="FM10" s="17">
        <v>2.7502749999999999E-3</v>
      </c>
      <c r="FN10" s="17">
        <v>3.025303E-3</v>
      </c>
      <c r="FO10" s="17">
        <v>3.5753579999999998E-3</v>
      </c>
      <c r="FP10" s="17">
        <v>0.146314631</v>
      </c>
      <c r="FQ10" s="17">
        <v>4.4004399999999999E-2</v>
      </c>
      <c r="FR10" s="17">
        <v>4.2354234999999997E-2</v>
      </c>
      <c r="FS10" s="17">
        <v>5.3080308E-2</v>
      </c>
      <c r="FT10" s="17">
        <v>3.8503849999999999E-2</v>
      </c>
      <c r="FU10" s="17">
        <v>8.25083E-4</v>
      </c>
      <c r="FV10" s="17">
        <v>0</v>
      </c>
      <c r="FW10" s="17">
        <v>5.5005500000000003E-4</v>
      </c>
      <c r="FX10" s="17">
        <v>0</v>
      </c>
      <c r="FY10" s="17">
        <v>0</v>
      </c>
      <c r="FZ10" s="17">
        <v>8.25083E-4</v>
      </c>
      <c r="GA10" s="17">
        <v>0.95895623799999996</v>
      </c>
      <c r="GB10" s="17">
        <v>0.20045623000000001</v>
      </c>
      <c r="GC10" s="17">
        <v>0.21785001400000001</v>
      </c>
      <c r="GD10" s="17">
        <v>0.22868548599999999</v>
      </c>
      <c r="GE10" s="17">
        <v>0.35300826899999999</v>
      </c>
      <c r="GF10" s="17">
        <v>3711</v>
      </c>
      <c r="GG10" s="17">
        <v>3735</v>
      </c>
      <c r="GH10" s="17">
        <v>3765</v>
      </c>
      <c r="GI10" s="17">
        <v>3775</v>
      </c>
      <c r="GJ10" s="17">
        <v>3000</v>
      </c>
      <c r="GK10" s="17">
        <v>3435</v>
      </c>
      <c r="GL10" s="17">
        <v>3720</v>
      </c>
      <c r="GM10" s="17">
        <v>3792</v>
      </c>
      <c r="GN10" s="17">
        <v>3729</v>
      </c>
      <c r="GO10" s="17">
        <v>3719</v>
      </c>
      <c r="GP10" s="17">
        <v>3728</v>
      </c>
      <c r="GQ10" s="17">
        <v>3760</v>
      </c>
      <c r="GR10" s="17">
        <v>3777</v>
      </c>
      <c r="GS10" s="17">
        <v>3733</v>
      </c>
      <c r="GT10" s="17">
        <v>3732</v>
      </c>
      <c r="GU10" s="17">
        <v>3764</v>
      </c>
      <c r="GV10" s="17">
        <v>3732</v>
      </c>
      <c r="GW10" s="17">
        <v>3736</v>
      </c>
      <c r="GX10" s="17">
        <v>3790</v>
      </c>
      <c r="GY10" s="17">
        <v>3768</v>
      </c>
      <c r="GZ10" s="17">
        <v>3772</v>
      </c>
      <c r="HA10" s="17">
        <v>3756</v>
      </c>
      <c r="HB10" s="17">
        <v>3765</v>
      </c>
      <c r="HC10" s="17">
        <v>3764</v>
      </c>
      <c r="HD10" s="17">
        <v>3760</v>
      </c>
      <c r="HE10" s="17">
        <v>3757</v>
      </c>
      <c r="HF10" s="17">
        <v>3757</v>
      </c>
      <c r="HG10" s="17">
        <v>3763</v>
      </c>
      <c r="HH10" s="17">
        <v>3780</v>
      </c>
      <c r="HI10" s="17">
        <v>3772</v>
      </c>
      <c r="HJ10" s="17">
        <v>3771</v>
      </c>
      <c r="HK10" s="17">
        <v>3770</v>
      </c>
      <c r="HL10" s="17">
        <v>3761</v>
      </c>
      <c r="HM10" s="17">
        <v>3754</v>
      </c>
      <c r="HN10" s="17">
        <v>3752</v>
      </c>
      <c r="HO10" s="17">
        <v>3755</v>
      </c>
      <c r="HP10" s="17">
        <v>3719</v>
      </c>
      <c r="HQ10" s="17">
        <v>3719</v>
      </c>
      <c r="HR10" s="17">
        <v>3705</v>
      </c>
      <c r="HS10" s="17">
        <v>3394</v>
      </c>
      <c r="HT10" s="17">
        <v>3589</v>
      </c>
      <c r="HU10" s="17">
        <v>3394</v>
      </c>
      <c r="HV10" s="17">
        <v>3777</v>
      </c>
      <c r="HW10" s="17">
        <v>3767</v>
      </c>
      <c r="HX10" s="17">
        <v>3757</v>
      </c>
      <c r="HY10" s="17">
        <v>3760</v>
      </c>
      <c r="HZ10" s="17">
        <v>3762</v>
      </c>
      <c r="IA10" s="17">
        <v>3768</v>
      </c>
      <c r="IB10" s="17">
        <v>3757</v>
      </c>
      <c r="IC10" s="17">
        <v>3771</v>
      </c>
      <c r="ID10" s="17">
        <v>3774</v>
      </c>
      <c r="IE10" s="17">
        <v>3770</v>
      </c>
      <c r="IF10" s="17">
        <v>3766</v>
      </c>
      <c r="IG10" s="17">
        <v>3442</v>
      </c>
      <c r="IH10" s="17">
        <v>3556</v>
      </c>
      <c r="II10" s="17">
        <v>3608</v>
      </c>
      <c r="IJ10" s="17">
        <v>3726</v>
      </c>
      <c r="IK10" s="17">
        <v>3742</v>
      </c>
      <c r="IL10" s="17">
        <v>3752</v>
      </c>
      <c r="IM10" s="17">
        <v>3750</v>
      </c>
      <c r="IN10" s="17">
        <v>2213</v>
      </c>
      <c r="IO10" s="17">
        <v>2204</v>
      </c>
      <c r="IP10" s="17">
        <v>2218</v>
      </c>
      <c r="IQ10" s="17">
        <v>3729</v>
      </c>
      <c r="IR10" s="17">
        <v>3699</v>
      </c>
      <c r="IS10" s="17">
        <v>3650</v>
      </c>
      <c r="IT10" s="17">
        <v>477</v>
      </c>
      <c r="IU10" s="17">
        <v>3738</v>
      </c>
      <c r="IV10" s="17">
        <v>3707</v>
      </c>
      <c r="IW10" s="17">
        <v>3672</v>
      </c>
      <c r="IX10" s="17">
        <v>1617</v>
      </c>
      <c r="IY10" s="17">
        <v>2490</v>
      </c>
      <c r="IZ10" s="17">
        <v>3720</v>
      </c>
      <c r="JA10" s="17">
        <v>3677</v>
      </c>
      <c r="JB10" s="17">
        <v>700</v>
      </c>
      <c r="JC10" s="17">
        <v>700</v>
      </c>
      <c r="JD10" s="17">
        <v>700</v>
      </c>
      <c r="JE10" s="17">
        <v>700</v>
      </c>
      <c r="JF10" s="17">
        <v>700</v>
      </c>
      <c r="JG10" s="17">
        <v>700</v>
      </c>
      <c r="JH10" s="17">
        <v>700</v>
      </c>
      <c r="JI10" s="17">
        <v>3715</v>
      </c>
      <c r="JJ10" s="17">
        <v>3679</v>
      </c>
      <c r="JK10" s="17">
        <v>1195</v>
      </c>
      <c r="JL10" s="17">
        <v>2858</v>
      </c>
      <c r="JM10" s="17">
        <v>3569</v>
      </c>
      <c r="JN10" s="17">
        <v>3297</v>
      </c>
      <c r="JO10" s="17">
        <v>3342</v>
      </c>
      <c r="JP10" s="17">
        <v>3380</v>
      </c>
      <c r="JQ10" s="17">
        <v>3720</v>
      </c>
      <c r="JR10" s="17">
        <v>3713</v>
      </c>
      <c r="JS10" s="17">
        <v>3624</v>
      </c>
      <c r="JT10" s="17">
        <v>2999</v>
      </c>
      <c r="JU10" s="17">
        <v>2991</v>
      </c>
      <c r="JV10" s="17">
        <v>2978</v>
      </c>
      <c r="JW10" s="17">
        <v>2948</v>
      </c>
      <c r="JX10" s="17">
        <v>2942</v>
      </c>
      <c r="JY10" s="17">
        <v>2092</v>
      </c>
      <c r="JZ10" s="17">
        <v>3639</v>
      </c>
      <c r="KA10" s="17">
        <v>3713</v>
      </c>
      <c r="KB10" s="17">
        <v>3704</v>
      </c>
      <c r="KC10" s="17">
        <v>3705</v>
      </c>
      <c r="KD10" s="17">
        <v>3690</v>
      </c>
      <c r="KE10" s="17">
        <v>2216</v>
      </c>
      <c r="KF10" s="17">
        <v>1781</v>
      </c>
      <c r="KG10" s="17">
        <v>1680</v>
      </c>
      <c r="KH10" s="17">
        <v>3733</v>
      </c>
      <c r="KI10" s="17">
        <v>3710</v>
      </c>
      <c r="KJ10" s="17">
        <v>3684</v>
      </c>
      <c r="KK10" s="17">
        <v>3354</v>
      </c>
      <c r="KL10" s="17">
        <v>3354</v>
      </c>
      <c r="KM10" s="17">
        <v>3354</v>
      </c>
      <c r="KN10" s="17">
        <v>3354</v>
      </c>
      <c r="KO10" s="17">
        <v>3354</v>
      </c>
      <c r="KP10" s="17">
        <v>3354</v>
      </c>
      <c r="KQ10" s="17">
        <v>3696</v>
      </c>
      <c r="KR10" s="17">
        <v>3696</v>
      </c>
      <c r="KS10" s="17">
        <v>3696</v>
      </c>
      <c r="KT10" s="17">
        <v>3696</v>
      </c>
      <c r="KU10" s="17">
        <v>3691</v>
      </c>
      <c r="KV10" s="17">
        <v>3691</v>
      </c>
      <c r="KW10" s="17">
        <v>3691</v>
      </c>
      <c r="KX10" s="17">
        <v>3691</v>
      </c>
      <c r="KY10" s="17">
        <v>3691</v>
      </c>
      <c r="KZ10" s="17">
        <v>3691</v>
      </c>
      <c r="LA10" s="17">
        <v>3627</v>
      </c>
      <c r="LB10" s="17">
        <v>3627</v>
      </c>
      <c r="LC10" s="17">
        <v>3627</v>
      </c>
      <c r="LD10" s="17">
        <v>3627</v>
      </c>
      <c r="LE10" s="17">
        <v>3627</v>
      </c>
      <c r="LF10" s="17">
        <v>3627</v>
      </c>
      <c r="LG10" s="17">
        <v>3688</v>
      </c>
      <c r="LH10" s="17">
        <v>3688</v>
      </c>
      <c r="LI10" s="17">
        <v>3688</v>
      </c>
      <c r="LJ10" s="17">
        <v>3688</v>
      </c>
      <c r="LK10" s="17">
        <v>3688</v>
      </c>
      <c r="LL10" s="17">
        <v>3688</v>
      </c>
      <c r="LM10" s="17">
        <v>3688</v>
      </c>
      <c r="LN10" s="17">
        <v>3688</v>
      </c>
      <c r="LO10" s="17">
        <v>3688</v>
      </c>
      <c r="LP10" s="17">
        <v>3688</v>
      </c>
      <c r="LQ10" s="17">
        <v>3688</v>
      </c>
      <c r="LR10" s="17">
        <v>3688</v>
      </c>
      <c r="LS10" s="17">
        <v>3688</v>
      </c>
      <c r="LT10" s="17">
        <v>3688</v>
      </c>
      <c r="LU10" s="17">
        <v>3688</v>
      </c>
      <c r="LV10" s="17">
        <v>3698</v>
      </c>
      <c r="LW10" s="17">
        <v>293</v>
      </c>
      <c r="LX10" s="17">
        <v>3592</v>
      </c>
      <c r="LY10" s="17">
        <v>3592</v>
      </c>
      <c r="LZ10" s="17">
        <v>3592</v>
      </c>
      <c r="MA10" s="17">
        <v>3592</v>
      </c>
      <c r="MB10" s="17">
        <v>3592</v>
      </c>
      <c r="MC10" s="17">
        <v>3592</v>
      </c>
      <c r="MD10" s="17">
        <v>3636</v>
      </c>
      <c r="ME10" s="17">
        <v>3636</v>
      </c>
      <c r="MF10" s="17">
        <v>3636</v>
      </c>
      <c r="MG10" s="17">
        <v>3636</v>
      </c>
      <c r="MH10" s="17">
        <v>3636</v>
      </c>
      <c r="MI10" s="17">
        <v>3636</v>
      </c>
      <c r="MJ10" s="17">
        <v>3636</v>
      </c>
      <c r="MK10" s="17">
        <v>3636</v>
      </c>
      <c r="ML10" s="17">
        <v>3636</v>
      </c>
      <c r="MM10" s="17">
        <v>3636</v>
      </c>
      <c r="MN10" s="17">
        <v>3636</v>
      </c>
      <c r="MO10" s="17">
        <v>3636</v>
      </c>
      <c r="MP10" s="17">
        <v>3636</v>
      </c>
      <c r="MQ10" s="17">
        <v>3636</v>
      </c>
      <c r="MR10" s="17">
        <v>3636</v>
      </c>
      <c r="MS10" s="17">
        <v>3636</v>
      </c>
      <c r="MT10" s="17">
        <v>3636</v>
      </c>
      <c r="MU10" s="17">
        <v>3636</v>
      </c>
      <c r="MV10" s="17">
        <v>3636</v>
      </c>
      <c r="MW10" s="17">
        <v>3679</v>
      </c>
      <c r="MX10" s="17">
        <v>3507</v>
      </c>
      <c r="MY10" s="17">
        <v>3507</v>
      </c>
      <c r="MZ10" s="17">
        <v>3507</v>
      </c>
      <c r="NA10" s="17">
        <v>3507</v>
      </c>
      <c r="NB10" s="17">
        <v>8.4907482259999991</v>
      </c>
      <c r="NC10" s="17">
        <v>6.6122713070000003</v>
      </c>
      <c r="ND10" s="17">
        <v>5.5899070389999999</v>
      </c>
      <c r="NE10" s="17">
        <v>6.8082781460000001</v>
      </c>
      <c r="NF10" s="17">
        <v>6.0418055559999999</v>
      </c>
      <c r="NG10" s="17">
        <v>7.5658660839999996</v>
      </c>
      <c r="NH10" s="17">
        <v>5.9227766580000001</v>
      </c>
      <c r="NI10" s="17">
        <v>7.0443990269999999</v>
      </c>
      <c r="NJ10" s="17">
        <v>7.4425672660000002</v>
      </c>
      <c r="NK10" s="17">
        <v>9.3963431029999995</v>
      </c>
      <c r="NL10" s="17">
        <v>6.5306464589999997</v>
      </c>
      <c r="NM10" s="17">
        <v>0</v>
      </c>
      <c r="NN10" s="17">
        <v>0</v>
      </c>
      <c r="NO10" s="17">
        <v>0</v>
      </c>
      <c r="NP10" s="17">
        <v>0</v>
      </c>
      <c r="NQ10" s="17">
        <v>0</v>
      </c>
      <c r="NR10" s="17">
        <v>0</v>
      </c>
      <c r="NS10" s="17">
        <v>0</v>
      </c>
      <c r="NT10" s="17">
        <v>-1</v>
      </c>
      <c r="NU10" s="17">
        <v>0</v>
      </c>
      <c r="NV10" s="17">
        <v>0</v>
      </c>
      <c r="NW10" s="17">
        <v>0</v>
      </c>
    </row>
    <row r="11" spans="1:387" x14ac:dyDescent="0.25">
      <c r="A11" s="20" t="s">
        <v>805</v>
      </c>
      <c r="B11" s="15" t="s">
        <v>806</v>
      </c>
      <c r="C11" s="15">
        <v>1</v>
      </c>
      <c r="D11" s="15" t="s">
        <v>786</v>
      </c>
      <c r="E11" s="15" t="s">
        <v>787</v>
      </c>
      <c r="F11" s="15" t="s">
        <v>788</v>
      </c>
      <c r="G11" s="16">
        <v>1811</v>
      </c>
      <c r="H11" s="15">
        <v>0.56137631700000001</v>
      </c>
      <c r="I11" s="15">
        <f t="shared" si="0"/>
        <v>3226</v>
      </c>
      <c r="J11" s="15">
        <v>8.2976730159999992</v>
      </c>
      <c r="K11" s="15">
        <v>6.7284186730000002</v>
      </c>
      <c r="L11" s="15">
        <v>5.5308681589999997</v>
      </c>
      <c r="M11" s="15">
        <v>6.7484048809999999</v>
      </c>
      <c r="N11" s="15">
        <v>6.2273523439999998</v>
      </c>
      <c r="O11" s="15">
        <v>7.8874239429999999</v>
      </c>
      <c r="P11" s="15">
        <v>5.864403899</v>
      </c>
      <c r="Q11" s="15">
        <v>7.0846189409999996</v>
      </c>
      <c r="R11" s="15">
        <v>7.3288183460000003</v>
      </c>
      <c r="S11" s="15">
        <v>9.1779598750000009</v>
      </c>
      <c r="T11" s="15">
        <v>6.6632108939999997</v>
      </c>
      <c r="U11" s="15">
        <v>0.91569606199999998</v>
      </c>
      <c r="V11" s="15">
        <v>0.63943213600000004</v>
      </c>
      <c r="W11" s="15">
        <v>0.76380777499999997</v>
      </c>
      <c r="X11" s="15">
        <v>0.76712980200000003</v>
      </c>
      <c r="Y11" s="15">
        <v>0.87905567500000004</v>
      </c>
      <c r="Z11" s="15">
        <v>0.91451479300000005</v>
      </c>
      <c r="AA11" s="15">
        <v>0.83976920300000002</v>
      </c>
      <c r="AB11" s="15">
        <v>0.74125105000000002</v>
      </c>
      <c r="AC11" s="15">
        <v>0.72533797600000005</v>
      </c>
      <c r="AD11" s="15">
        <v>0.52609604700000001</v>
      </c>
      <c r="AE11" s="15">
        <v>0.60630050700000004</v>
      </c>
      <c r="AF11" s="15">
        <v>0.51097074399999998</v>
      </c>
      <c r="AG11" s="15">
        <v>0.53245634600000002</v>
      </c>
      <c r="AH11" s="15">
        <v>0.32747372400000002</v>
      </c>
      <c r="AI11" s="15">
        <v>0.70047297799999997</v>
      </c>
      <c r="AJ11" s="15">
        <v>0.63379115699999999</v>
      </c>
      <c r="AK11" s="15">
        <v>0.67763807099999995</v>
      </c>
      <c r="AL11" s="15">
        <v>0.57063547199999998</v>
      </c>
      <c r="AM11" s="15">
        <v>0.69034350499999997</v>
      </c>
      <c r="AN11" s="15">
        <v>0.75049263499999996</v>
      </c>
      <c r="AO11" s="15">
        <v>0.72010931600000005</v>
      </c>
      <c r="AP11" s="15">
        <v>0.700221384</v>
      </c>
      <c r="AQ11" s="15">
        <v>0.50538657600000003</v>
      </c>
      <c r="AR11" s="15">
        <v>0.32020237000000001</v>
      </c>
      <c r="AS11" s="15">
        <v>0.49614061599999998</v>
      </c>
      <c r="AT11" s="15">
        <v>0.18053759599999999</v>
      </c>
      <c r="AU11" s="15">
        <v>0.49980052600000002</v>
      </c>
      <c r="AV11" s="15">
        <v>0.40214130199999998</v>
      </c>
      <c r="AW11" s="15">
        <v>0.83868340799999996</v>
      </c>
      <c r="AX11" s="15">
        <v>0.934436936</v>
      </c>
      <c r="AY11" s="15">
        <v>0.75253253899999994</v>
      </c>
      <c r="AZ11" s="15">
        <v>0.70902577499999997</v>
      </c>
      <c r="BA11" s="15">
        <v>0.72778597700000003</v>
      </c>
      <c r="BB11" s="15">
        <v>0.63904299799999997</v>
      </c>
      <c r="BC11" s="15">
        <v>0.54516330099999999</v>
      </c>
      <c r="BD11" s="15">
        <v>0.71883880099999997</v>
      </c>
      <c r="BE11" s="15">
        <v>0.681358507</v>
      </c>
      <c r="BF11" s="15">
        <v>0.70761655400000001</v>
      </c>
      <c r="BG11" s="15">
        <v>0.83137029799999995</v>
      </c>
      <c r="BH11" s="15">
        <v>0.47183109499999998</v>
      </c>
      <c r="BI11" s="15">
        <v>0.40806255600000002</v>
      </c>
      <c r="BJ11" s="15">
        <v>0.41061565</v>
      </c>
      <c r="BK11" s="15">
        <v>8.8851159999999998E-2</v>
      </c>
      <c r="BL11" s="15">
        <v>0.40351974800000001</v>
      </c>
      <c r="BM11" s="15">
        <v>0.58290653699999995</v>
      </c>
      <c r="BN11" s="15">
        <v>0.259096838</v>
      </c>
      <c r="BO11" s="15">
        <v>0.34995378599999999</v>
      </c>
      <c r="BP11" s="15">
        <v>0.42420043299999999</v>
      </c>
      <c r="BQ11" s="15">
        <v>0.60353843500000004</v>
      </c>
      <c r="BR11" s="15">
        <v>0.26603528700000001</v>
      </c>
      <c r="BS11" s="15">
        <v>0.22202965699999999</v>
      </c>
      <c r="BT11" s="15">
        <v>0.83584141599999995</v>
      </c>
      <c r="BU11" s="15">
        <v>0.18940470700000001</v>
      </c>
      <c r="BV11" s="15">
        <v>1.9962741999999999E-2</v>
      </c>
      <c r="BW11" s="15">
        <v>3.7554614E-2</v>
      </c>
      <c r="BX11" s="15">
        <v>0.70787798999999996</v>
      </c>
      <c r="BY11" s="15">
        <v>0.35690466900000001</v>
      </c>
      <c r="BZ11" s="15">
        <v>0.19058244999999999</v>
      </c>
      <c r="CA11" s="15">
        <v>0.25128435500000001</v>
      </c>
      <c r="CB11" s="15">
        <v>0.48543001400000002</v>
      </c>
      <c r="CC11" s="15">
        <v>0.70704496699999997</v>
      </c>
      <c r="CD11" s="15">
        <v>0.13705239799999999</v>
      </c>
      <c r="CE11" s="15">
        <v>0.13828069800000001</v>
      </c>
      <c r="CF11" s="15">
        <v>0.67190490800000002</v>
      </c>
      <c r="CG11" s="15">
        <v>0.14517260900000001</v>
      </c>
      <c r="CH11" s="15">
        <v>8.8102681000000002E-2</v>
      </c>
      <c r="CI11" s="15">
        <v>2.9950065000000001E-2</v>
      </c>
      <c r="CJ11" s="15">
        <v>4.2502125000000002E-2</v>
      </c>
      <c r="CK11" s="15">
        <v>0.15376986200000001</v>
      </c>
      <c r="CL11" s="15">
        <v>0.23337893400000001</v>
      </c>
      <c r="CM11" s="15">
        <v>0.220782073</v>
      </c>
      <c r="CN11" s="15">
        <v>0.31908799100000002</v>
      </c>
      <c r="CO11" s="15">
        <v>0.94881852</v>
      </c>
      <c r="CP11" s="15">
        <v>0.58778304100000001</v>
      </c>
      <c r="CQ11" s="15">
        <v>0.86287270299999996</v>
      </c>
      <c r="CR11" s="15">
        <v>0.69268478600000005</v>
      </c>
      <c r="CS11" s="15">
        <v>0.62691574999999999</v>
      </c>
      <c r="CT11" s="15">
        <v>0.93355605600000002</v>
      </c>
      <c r="CU11" s="15">
        <v>0.69802420799999998</v>
      </c>
      <c r="CV11" s="15">
        <v>0.56997621499999995</v>
      </c>
      <c r="CW11" s="15">
        <v>0.89996867300000005</v>
      </c>
      <c r="CX11" s="15">
        <v>0.35077082799999998</v>
      </c>
      <c r="CY11" s="15">
        <v>0.43516412500000001</v>
      </c>
      <c r="CZ11" s="15">
        <v>0.36404939800000002</v>
      </c>
      <c r="DA11" s="15">
        <v>0.47872928399999998</v>
      </c>
      <c r="DB11" s="15">
        <v>0.79100529100000005</v>
      </c>
      <c r="DC11" s="15">
        <v>0.48840555099999999</v>
      </c>
      <c r="DD11" s="15">
        <v>0.68903088199999996</v>
      </c>
      <c r="DE11" s="15">
        <v>0.77485520500000005</v>
      </c>
      <c r="DF11" s="15">
        <v>0.73632483199999998</v>
      </c>
      <c r="DG11" s="15">
        <v>0.63467626799999999</v>
      </c>
      <c r="DH11" s="15">
        <v>0.59270126700000003</v>
      </c>
      <c r="DI11" s="15">
        <v>0.92078230999999999</v>
      </c>
      <c r="DJ11" s="15">
        <v>0.63957255899999998</v>
      </c>
      <c r="DK11" s="15">
        <v>0.62794092499999998</v>
      </c>
      <c r="DL11" s="15">
        <v>0.28422653399999998</v>
      </c>
      <c r="DM11" s="15">
        <v>0.26312706699999999</v>
      </c>
      <c r="DN11" s="15">
        <v>0.20110218099999999</v>
      </c>
      <c r="DO11" s="15">
        <v>0.12920046299999999</v>
      </c>
      <c r="DP11" s="15">
        <v>0.238702202</v>
      </c>
      <c r="DQ11" s="15">
        <v>2.9548088E-2</v>
      </c>
      <c r="DR11" s="15">
        <v>4.1135574000000001E-2</v>
      </c>
      <c r="DS11" s="15">
        <v>7.7056779000000006E-2</v>
      </c>
      <c r="DT11" s="15">
        <v>0.48435689500000001</v>
      </c>
      <c r="DU11" s="15">
        <v>0.24190800700000001</v>
      </c>
      <c r="DV11" s="15">
        <v>0.71095968200000004</v>
      </c>
      <c r="DW11" s="15">
        <v>3.9750139999999998E-3</v>
      </c>
      <c r="DX11" s="15">
        <v>4.3157296999999997E-2</v>
      </c>
      <c r="DY11" s="15">
        <v>4.5819010000000002E-3</v>
      </c>
      <c r="DZ11" s="15">
        <v>0.18041237099999999</v>
      </c>
      <c r="EA11" s="15">
        <v>0.23310423799999999</v>
      </c>
      <c r="EB11" s="15">
        <v>0.306414662</v>
      </c>
      <c r="EC11" s="15">
        <v>0.26403207299999998</v>
      </c>
      <c r="ED11" s="15">
        <v>1.1454753999999999E-2</v>
      </c>
      <c r="EE11" s="15">
        <v>0.39008363200000001</v>
      </c>
      <c r="EF11" s="15">
        <v>3.9426522999999998E-2</v>
      </c>
      <c r="EG11" s="15">
        <v>0.228793309</v>
      </c>
      <c r="EH11" s="15">
        <v>0.28733572299999999</v>
      </c>
      <c r="EI11" s="15">
        <v>1.0752688E-2</v>
      </c>
      <c r="EJ11" s="15">
        <v>4.3608123999999998E-2</v>
      </c>
      <c r="EK11" s="15">
        <v>0.88637681199999996</v>
      </c>
      <c r="EL11" s="15">
        <v>1.3333332999999999E-2</v>
      </c>
      <c r="EM11" s="15">
        <v>5.7971009999999998E-3</v>
      </c>
      <c r="EN11" s="15">
        <v>9.2753620000000005E-3</v>
      </c>
      <c r="EO11" s="15">
        <v>5.217391E-3</v>
      </c>
      <c r="EP11" s="15">
        <v>0.08</v>
      </c>
      <c r="EQ11" s="15">
        <v>0.155963303</v>
      </c>
      <c r="ER11" s="15">
        <v>0.53038990799999997</v>
      </c>
      <c r="ES11" s="15">
        <v>8.027523E-3</v>
      </c>
      <c r="ET11" s="15">
        <v>7.9128439999999994E-2</v>
      </c>
      <c r="EU11" s="15">
        <v>9.1743120000000004E-3</v>
      </c>
      <c r="EV11" s="15">
        <v>0.10665137600000001</v>
      </c>
      <c r="EW11" s="15">
        <v>4.0137610000000002E-3</v>
      </c>
      <c r="EX11" s="15">
        <v>2.6949541E-2</v>
      </c>
      <c r="EY11" s="15">
        <v>7.9701834999999999E-2</v>
      </c>
      <c r="EZ11" s="15">
        <v>0.101258581</v>
      </c>
      <c r="FA11" s="15">
        <v>0.63471138699999996</v>
      </c>
      <c r="FB11" s="15">
        <v>0.13135351200000001</v>
      </c>
      <c r="FC11" s="15">
        <v>0.20616790400000001</v>
      </c>
      <c r="FD11" s="15">
        <v>0.25242718400000003</v>
      </c>
      <c r="FE11" s="15">
        <v>0.14791547699999999</v>
      </c>
      <c r="FF11" s="15">
        <v>9.9942890000000006E-2</v>
      </c>
      <c r="FG11" s="15">
        <v>0.16219303299999999</v>
      </c>
      <c r="FH11" s="15">
        <v>0.33641618499999998</v>
      </c>
      <c r="FI11" s="15">
        <v>8.6127168000000004E-2</v>
      </c>
      <c r="FJ11" s="15">
        <v>0.12543352599999999</v>
      </c>
      <c r="FK11" s="15">
        <v>0.14855491300000001</v>
      </c>
      <c r="FL11" s="15">
        <v>6.3583815000000002E-2</v>
      </c>
      <c r="FM11" s="15">
        <v>1.156069E-3</v>
      </c>
      <c r="FN11" s="15">
        <v>2.3121389999999999E-3</v>
      </c>
      <c r="FO11" s="15">
        <v>5.7803499999999996E-4</v>
      </c>
      <c r="FP11" s="15">
        <v>0.11560693599999999</v>
      </c>
      <c r="FQ11" s="15">
        <v>3.9306358E-2</v>
      </c>
      <c r="FR11" s="15">
        <v>1.1560694E-2</v>
      </c>
      <c r="FS11" s="15">
        <v>3.2369941999999999E-2</v>
      </c>
      <c r="FT11" s="15">
        <v>3.5260116000000001E-2</v>
      </c>
      <c r="FU11" s="15">
        <v>5.7803499999999996E-4</v>
      </c>
      <c r="FV11" s="15">
        <v>0</v>
      </c>
      <c r="FW11" s="15">
        <v>1.156069E-3</v>
      </c>
      <c r="FX11" s="15">
        <v>0</v>
      </c>
      <c r="FY11" s="15">
        <v>0</v>
      </c>
      <c r="FZ11" s="15">
        <v>0</v>
      </c>
      <c r="GA11" s="15">
        <v>0.96015936300000004</v>
      </c>
      <c r="GB11" s="15">
        <v>0.20382546300000001</v>
      </c>
      <c r="GC11" s="15">
        <v>0.20023909100000001</v>
      </c>
      <c r="GD11" s="15">
        <v>0.19366407699999999</v>
      </c>
      <c r="GE11" s="15">
        <v>0.40227136899999999</v>
      </c>
      <c r="GF11" s="15">
        <v>1768</v>
      </c>
      <c r="GG11" s="15">
        <v>1768</v>
      </c>
      <c r="GH11" s="15">
        <v>1787</v>
      </c>
      <c r="GI11" s="15">
        <v>1777</v>
      </c>
      <c r="GJ11" s="15">
        <v>1533</v>
      </c>
      <c r="GK11" s="15">
        <v>1680</v>
      </c>
      <c r="GL11" s="15">
        <v>1751</v>
      </c>
      <c r="GM11" s="15">
        <v>1799</v>
      </c>
      <c r="GN11" s="15">
        <v>1751</v>
      </c>
      <c r="GO11" s="15">
        <v>1766</v>
      </c>
      <c r="GP11" s="15">
        <v>1769</v>
      </c>
      <c r="GQ11" s="15">
        <v>1803</v>
      </c>
      <c r="GR11" s="15">
        <v>1790</v>
      </c>
      <c r="GS11" s="15">
        <v>1778</v>
      </c>
      <c r="GT11" s="15">
        <v>1768</v>
      </c>
      <c r="GU11" s="15">
        <v>1796</v>
      </c>
      <c r="GV11" s="15">
        <v>1785</v>
      </c>
      <c r="GW11" s="15">
        <v>1786</v>
      </c>
      <c r="GX11" s="15">
        <v>1797</v>
      </c>
      <c r="GY11" s="15">
        <v>1791</v>
      </c>
      <c r="GZ11" s="15">
        <v>1793</v>
      </c>
      <c r="HA11" s="15">
        <v>1787</v>
      </c>
      <c r="HB11" s="15">
        <v>1781</v>
      </c>
      <c r="HC11" s="15">
        <v>1782</v>
      </c>
      <c r="HD11" s="15">
        <v>1785</v>
      </c>
      <c r="HE11" s="15">
        <v>1784</v>
      </c>
      <c r="HF11" s="15">
        <v>1780</v>
      </c>
      <c r="HG11" s="15">
        <v>1793</v>
      </c>
      <c r="HH11" s="15">
        <v>1785</v>
      </c>
      <c r="HI11" s="15">
        <v>1785</v>
      </c>
      <c r="HJ11" s="15">
        <v>1787</v>
      </c>
      <c r="HK11" s="15">
        <v>1782</v>
      </c>
      <c r="HL11" s="15">
        <v>1784</v>
      </c>
      <c r="HM11" s="15">
        <v>1780</v>
      </c>
      <c r="HN11" s="15">
        <v>1782</v>
      </c>
      <c r="HO11" s="15">
        <v>1775</v>
      </c>
      <c r="HP11" s="15">
        <v>1766</v>
      </c>
      <c r="HQ11" s="15">
        <v>1769</v>
      </c>
      <c r="HR11" s="15">
        <v>1764</v>
      </c>
      <c r="HS11" s="15">
        <v>1672</v>
      </c>
      <c r="HT11" s="15">
        <v>1736</v>
      </c>
      <c r="HU11" s="15">
        <v>1660</v>
      </c>
      <c r="HV11" s="15">
        <v>1778</v>
      </c>
      <c r="HW11" s="15">
        <v>1771</v>
      </c>
      <c r="HX11" s="15">
        <v>1775</v>
      </c>
      <c r="HY11" s="15">
        <v>1774</v>
      </c>
      <c r="HZ11" s="15">
        <v>1768</v>
      </c>
      <c r="IA11" s="15">
        <v>1765</v>
      </c>
      <c r="IB11" s="15">
        <v>1764</v>
      </c>
      <c r="IC11" s="15">
        <v>1784</v>
      </c>
      <c r="ID11" s="15">
        <v>1775</v>
      </c>
      <c r="IE11" s="15">
        <v>1776</v>
      </c>
      <c r="IF11" s="15">
        <v>1775</v>
      </c>
      <c r="IG11" s="15">
        <v>1767</v>
      </c>
      <c r="IH11" s="15">
        <v>1772</v>
      </c>
      <c r="II11" s="15">
        <v>1765</v>
      </c>
      <c r="IJ11" s="15">
        <v>1772</v>
      </c>
      <c r="IK11" s="15">
        <v>1783</v>
      </c>
      <c r="IL11" s="15">
        <v>1785</v>
      </c>
      <c r="IM11" s="15">
        <v>1783</v>
      </c>
      <c r="IN11" s="15">
        <v>1065</v>
      </c>
      <c r="IO11" s="15">
        <v>1063</v>
      </c>
      <c r="IP11" s="15">
        <v>1063</v>
      </c>
      <c r="IQ11" s="15">
        <v>1781</v>
      </c>
      <c r="IR11" s="15">
        <v>1765</v>
      </c>
      <c r="IS11" s="15">
        <v>1761</v>
      </c>
      <c r="IT11" s="15">
        <v>321</v>
      </c>
      <c r="IU11" s="15">
        <v>1759</v>
      </c>
      <c r="IV11" s="15">
        <v>1744</v>
      </c>
      <c r="IW11" s="15">
        <v>1748</v>
      </c>
      <c r="IX11" s="15">
        <v>804</v>
      </c>
      <c r="IY11" s="15">
        <v>1177</v>
      </c>
      <c r="IZ11" s="15">
        <v>1769</v>
      </c>
      <c r="JA11" s="15">
        <v>1765</v>
      </c>
      <c r="JB11" s="15">
        <v>387</v>
      </c>
      <c r="JC11" s="15">
        <v>387</v>
      </c>
      <c r="JD11" s="15">
        <v>387</v>
      </c>
      <c r="JE11" s="15">
        <v>387</v>
      </c>
      <c r="JF11" s="15">
        <v>387</v>
      </c>
      <c r="JG11" s="15">
        <v>387</v>
      </c>
      <c r="JH11" s="15">
        <v>387</v>
      </c>
      <c r="JI11" s="15">
        <v>1762</v>
      </c>
      <c r="JJ11" s="15">
        <v>1735</v>
      </c>
      <c r="JK11" s="15">
        <v>643</v>
      </c>
      <c r="JL11" s="15">
        <v>1367</v>
      </c>
      <c r="JM11" s="15">
        <v>1703</v>
      </c>
      <c r="JN11" s="15">
        <v>1614</v>
      </c>
      <c r="JO11" s="15">
        <v>1616</v>
      </c>
      <c r="JP11" s="15">
        <v>1620</v>
      </c>
      <c r="JQ11" s="15">
        <v>1767</v>
      </c>
      <c r="JR11" s="15">
        <v>1764</v>
      </c>
      <c r="JS11" s="15">
        <v>1703</v>
      </c>
      <c r="JT11" s="15">
        <v>1534</v>
      </c>
      <c r="JU11" s="15">
        <v>1530</v>
      </c>
      <c r="JV11" s="15">
        <v>1527</v>
      </c>
      <c r="JW11" s="15">
        <v>1525</v>
      </c>
      <c r="JX11" s="15">
        <v>1512</v>
      </c>
      <c r="JY11" s="15">
        <v>1164</v>
      </c>
      <c r="JZ11" s="15">
        <v>1692</v>
      </c>
      <c r="KA11" s="15">
        <v>1755</v>
      </c>
      <c r="KB11" s="15">
        <v>1753</v>
      </c>
      <c r="KC11" s="15">
        <v>1752</v>
      </c>
      <c r="KD11" s="15">
        <v>1754</v>
      </c>
      <c r="KE11" s="15">
        <v>1184</v>
      </c>
      <c r="KF11" s="15">
        <v>959</v>
      </c>
      <c r="KG11" s="15">
        <v>919</v>
      </c>
      <c r="KH11" s="15">
        <v>1759</v>
      </c>
      <c r="KI11" s="15">
        <v>1750</v>
      </c>
      <c r="KJ11" s="15">
        <v>1751</v>
      </c>
      <c r="KK11" s="15">
        <v>1726</v>
      </c>
      <c r="KL11" s="15">
        <v>1726</v>
      </c>
      <c r="KM11" s="15">
        <v>1726</v>
      </c>
      <c r="KN11" s="15">
        <v>1726</v>
      </c>
      <c r="KO11" s="15">
        <v>1726</v>
      </c>
      <c r="KP11" s="15">
        <v>1726</v>
      </c>
      <c r="KQ11" s="15">
        <v>1761</v>
      </c>
      <c r="KR11" s="15">
        <v>1761</v>
      </c>
      <c r="KS11" s="15">
        <v>1761</v>
      </c>
      <c r="KT11" s="15">
        <v>1761</v>
      </c>
      <c r="KU11" s="15">
        <v>1746</v>
      </c>
      <c r="KV11" s="15">
        <v>1746</v>
      </c>
      <c r="KW11" s="15">
        <v>1746</v>
      </c>
      <c r="KX11" s="15">
        <v>1746</v>
      </c>
      <c r="KY11" s="15">
        <v>1746</v>
      </c>
      <c r="KZ11" s="15">
        <v>1746</v>
      </c>
      <c r="LA11" s="15">
        <v>1674</v>
      </c>
      <c r="LB11" s="15">
        <v>1674</v>
      </c>
      <c r="LC11" s="15">
        <v>1674</v>
      </c>
      <c r="LD11" s="15">
        <v>1674</v>
      </c>
      <c r="LE11" s="15">
        <v>1674</v>
      </c>
      <c r="LF11" s="15">
        <v>1674</v>
      </c>
      <c r="LG11" s="15">
        <v>1725</v>
      </c>
      <c r="LH11" s="15">
        <v>1725</v>
      </c>
      <c r="LI11" s="15">
        <v>1725</v>
      </c>
      <c r="LJ11" s="15">
        <v>1725</v>
      </c>
      <c r="LK11" s="15">
        <v>1725</v>
      </c>
      <c r="LL11" s="15">
        <v>1725</v>
      </c>
      <c r="LM11" s="15">
        <v>1744</v>
      </c>
      <c r="LN11" s="15">
        <v>1744</v>
      </c>
      <c r="LO11" s="15">
        <v>1744</v>
      </c>
      <c r="LP11" s="15">
        <v>1744</v>
      </c>
      <c r="LQ11" s="15">
        <v>1744</v>
      </c>
      <c r="LR11" s="15">
        <v>1744</v>
      </c>
      <c r="LS11" s="15">
        <v>1744</v>
      </c>
      <c r="LT11" s="15">
        <v>1744</v>
      </c>
      <c r="LU11" s="15">
        <v>1744</v>
      </c>
      <c r="LV11" s="15">
        <v>1748</v>
      </c>
      <c r="LW11" s="15">
        <v>104</v>
      </c>
      <c r="LX11" s="15">
        <v>1751</v>
      </c>
      <c r="LY11" s="15">
        <v>1751</v>
      </c>
      <c r="LZ11" s="15">
        <v>1751</v>
      </c>
      <c r="MA11" s="15">
        <v>1751</v>
      </c>
      <c r="MB11" s="15">
        <v>1751</v>
      </c>
      <c r="MC11" s="15">
        <v>1751</v>
      </c>
      <c r="MD11" s="15">
        <v>1730</v>
      </c>
      <c r="ME11" s="15">
        <v>1730</v>
      </c>
      <c r="MF11" s="15">
        <v>1730</v>
      </c>
      <c r="MG11" s="15">
        <v>1730</v>
      </c>
      <c r="MH11" s="15">
        <v>1730</v>
      </c>
      <c r="MI11" s="15">
        <v>1730</v>
      </c>
      <c r="MJ11" s="15">
        <v>1730</v>
      </c>
      <c r="MK11" s="15">
        <v>1730</v>
      </c>
      <c r="ML11" s="15">
        <v>1730</v>
      </c>
      <c r="MM11" s="15">
        <v>1730</v>
      </c>
      <c r="MN11" s="15">
        <v>1730</v>
      </c>
      <c r="MO11" s="15">
        <v>1730</v>
      </c>
      <c r="MP11" s="15">
        <v>1730</v>
      </c>
      <c r="MQ11" s="15">
        <v>1730</v>
      </c>
      <c r="MR11" s="15">
        <v>1730</v>
      </c>
      <c r="MS11" s="15">
        <v>1730</v>
      </c>
      <c r="MT11" s="15">
        <v>1730</v>
      </c>
      <c r="MU11" s="15">
        <v>1730</v>
      </c>
      <c r="MV11" s="15">
        <v>1730</v>
      </c>
      <c r="MW11" s="15">
        <v>1757</v>
      </c>
      <c r="MX11" s="15">
        <v>1673</v>
      </c>
      <c r="MY11" s="15">
        <v>1673</v>
      </c>
      <c r="MZ11" s="15">
        <v>1673</v>
      </c>
      <c r="NA11" s="15">
        <v>1673</v>
      </c>
      <c r="NB11" s="15">
        <v>8.2824283560000005</v>
      </c>
      <c r="NC11" s="15">
        <v>6.7680524130000004</v>
      </c>
      <c r="ND11" s="15">
        <v>5.5578716659999996</v>
      </c>
      <c r="NE11" s="15">
        <v>6.7646314009999999</v>
      </c>
      <c r="NF11" s="15">
        <v>6.2981082839999996</v>
      </c>
      <c r="NG11" s="15">
        <v>7.8963293649999997</v>
      </c>
      <c r="NH11" s="15">
        <v>5.9156672380000002</v>
      </c>
      <c r="NI11" s="15">
        <v>7.1361404479999999</v>
      </c>
      <c r="NJ11" s="15">
        <v>7.2415762419999998</v>
      </c>
      <c r="NK11" s="15">
        <v>9.1336353339999992</v>
      </c>
      <c r="NL11" s="15">
        <v>6.7043527420000002</v>
      </c>
      <c r="NM11" s="15">
        <v>0</v>
      </c>
      <c r="NN11" s="15">
        <v>0</v>
      </c>
      <c r="NO11" s="15">
        <v>0</v>
      </c>
      <c r="NP11" s="15">
        <v>1</v>
      </c>
      <c r="NQ11" s="15">
        <v>1</v>
      </c>
      <c r="NR11" s="15">
        <v>1</v>
      </c>
      <c r="NS11" s="15">
        <v>0</v>
      </c>
      <c r="NT11" s="15">
        <v>-1</v>
      </c>
      <c r="NU11" s="15">
        <v>1</v>
      </c>
      <c r="NV11" s="15">
        <v>0</v>
      </c>
      <c r="NW11" s="15">
        <v>1</v>
      </c>
    </row>
    <row r="12" spans="1:387" x14ac:dyDescent="0.25">
      <c r="A12" s="21" t="s">
        <v>807</v>
      </c>
      <c r="B12" s="17" t="s">
        <v>808</v>
      </c>
      <c r="C12" s="17">
        <v>1</v>
      </c>
      <c r="D12" s="17" t="s">
        <v>786</v>
      </c>
      <c r="E12" s="17" t="s">
        <v>787</v>
      </c>
      <c r="F12" s="17" t="s">
        <v>788</v>
      </c>
      <c r="G12" s="18">
        <v>1664</v>
      </c>
      <c r="H12" s="17">
        <v>0.51310515000000001</v>
      </c>
      <c r="I12" s="15">
        <f t="shared" si="0"/>
        <v>3243</v>
      </c>
      <c r="J12" s="17">
        <v>8.5595687540000007</v>
      </c>
      <c r="K12" s="17">
        <v>6.4774822820000004</v>
      </c>
      <c r="L12" s="17">
        <v>5.8698173990000004</v>
      </c>
      <c r="M12" s="17">
        <v>6.6122984340000004</v>
      </c>
      <c r="N12" s="17">
        <v>5.6634130459999996</v>
      </c>
      <c r="O12" s="17">
        <v>7.5640348030000002</v>
      </c>
      <c r="P12" s="17">
        <v>5.8683588130000004</v>
      </c>
      <c r="Q12" s="17">
        <v>6.8940367189999998</v>
      </c>
      <c r="R12" s="17">
        <v>7.7387596409999997</v>
      </c>
      <c r="S12" s="17">
        <v>9.4568808260000008</v>
      </c>
      <c r="T12" s="17">
        <v>6.5016832530000004</v>
      </c>
      <c r="U12" s="17">
        <v>0.87423687400000005</v>
      </c>
      <c r="V12" s="17">
        <v>0.63989744699999995</v>
      </c>
      <c r="W12" s="17">
        <v>0.77207901099999998</v>
      </c>
      <c r="X12" s="17">
        <v>0.78983671200000005</v>
      </c>
      <c r="Y12" s="17">
        <v>0.90201076000000002</v>
      </c>
      <c r="Z12" s="17">
        <v>0.92076171399999995</v>
      </c>
      <c r="AA12" s="17">
        <v>0.78519778100000004</v>
      </c>
      <c r="AB12" s="17">
        <v>0.71181897500000002</v>
      </c>
      <c r="AC12" s="17">
        <v>0.69925802000000004</v>
      </c>
      <c r="AD12" s="17">
        <v>0.50690769400000002</v>
      </c>
      <c r="AE12" s="17">
        <v>0.56538424200000004</v>
      </c>
      <c r="AF12" s="17">
        <v>0.48154340299999998</v>
      </c>
      <c r="AG12" s="17">
        <v>0.50876038599999995</v>
      </c>
      <c r="AH12" s="17">
        <v>0.30306712899999999</v>
      </c>
      <c r="AI12" s="17">
        <v>0.68362572600000004</v>
      </c>
      <c r="AJ12" s="17">
        <v>0.59879084100000002</v>
      </c>
      <c r="AK12" s="17">
        <v>0.71396941300000005</v>
      </c>
      <c r="AL12" s="17">
        <v>0.57146580599999997</v>
      </c>
      <c r="AM12" s="17">
        <v>0.66867151800000002</v>
      </c>
      <c r="AN12" s="17">
        <v>0.78419830300000004</v>
      </c>
      <c r="AO12" s="17">
        <v>0.72682432500000005</v>
      </c>
      <c r="AP12" s="17">
        <v>0.70655041399999996</v>
      </c>
      <c r="AQ12" s="17">
        <v>0.45615781500000002</v>
      </c>
      <c r="AR12" s="17">
        <v>0.320739249</v>
      </c>
      <c r="AS12" s="17">
        <v>0.51106559900000004</v>
      </c>
      <c r="AT12" s="17">
        <v>0.19426202200000001</v>
      </c>
      <c r="AU12" s="17">
        <v>0.52745463599999998</v>
      </c>
      <c r="AV12" s="17">
        <v>0.41388645299999999</v>
      </c>
      <c r="AW12" s="17">
        <v>0.79458228500000005</v>
      </c>
      <c r="AX12" s="17">
        <v>0.89071584999999998</v>
      </c>
      <c r="AY12" s="17">
        <v>0.68615672900000002</v>
      </c>
      <c r="AZ12" s="17">
        <v>0.66498554300000001</v>
      </c>
      <c r="BA12" s="17">
        <v>0.66825124199999997</v>
      </c>
      <c r="BB12" s="17">
        <v>0.59853836599999999</v>
      </c>
      <c r="BC12" s="17">
        <v>0.52305149799999995</v>
      </c>
      <c r="BD12" s="17">
        <v>0.71028309999999995</v>
      </c>
      <c r="BE12" s="17">
        <v>0.64553922100000005</v>
      </c>
      <c r="BF12" s="17">
        <v>0.67674796199999998</v>
      </c>
      <c r="BG12" s="17">
        <v>0.82753184300000004</v>
      </c>
      <c r="BH12" s="17">
        <v>0.42729865700000003</v>
      </c>
      <c r="BI12" s="17">
        <v>0.334424314</v>
      </c>
      <c r="BJ12" s="17">
        <v>0.31423427999999998</v>
      </c>
      <c r="BK12" s="17">
        <v>0.17125984299999999</v>
      </c>
      <c r="BL12" s="17">
        <v>0.397589162</v>
      </c>
      <c r="BM12" s="17">
        <v>0.55538571299999995</v>
      </c>
      <c r="BN12" s="17">
        <v>0.24581768700000001</v>
      </c>
      <c r="BO12" s="17">
        <v>0.28783382899999999</v>
      </c>
      <c r="BP12" s="17">
        <v>0.37204959300000001</v>
      </c>
      <c r="BQ12" s="17">
        <v>0.55542331899999997</v>
      </c>
      <c r="BR12" s="17">
        <v>0.28101407299999998</v>
      </c>
      <c r="BS12" s="17">
        <v>0.22912886800000001</v>
      </c>
      <c r="BT12" s="17">
        <v>0.89092550299999995</v>
      </c>
      <c r="BU12" s="17">
        <v>0.13034985900000001</v>
      </c>
      <c r="BV12" s="17">
        <v>7.4407620000000001E-3</v>
      </c>
      <c r="BW12" s="17">
        <v>2.5430630999999999E-2</v>
      </c>
      <c r="BX12" s="17">
        <v>0.66587622099999999</v>
      </c>
      <c r="BY12" s="17">
        <v>0.31478634999999999</v>
      </c>
      <c r="BZ12" s="17">
        <v>0.15036844299999999</v>
      </c>
      <c r="CA12" s="17">
        <v>0.21410953999999999</v>
      </c>
      <c r="CB12" s="17">
        <v>0.44821304699999998</v>
      </c>
      <c r="CC12" s="17">
        <v>0.73847883000000003</v>
      </c>
      <c r="CD12" s="17">
        <v>0.109193425</v>
      </c>
      <c r="CE12" s="17">
        <v>0.116400615</v>
      </c>
      <c r="CF12" s="17">
        <v>0.67812609300000004</v>
      </c>
      <c r="CG12" s="17">
        <v>0.16221038199999999</v>
      </c>
      <c r="CH12" s="17">
        <v>8.2273852999999994E-2</v>
      </c>
      <c r="CI12" s="17">
        <v>2.4945368999999998E-2</v>
      </c>
      <c r="CJ12" s="17">
        <v>3.6083524999999998E-2</v>
      </c>
      <c r="CK12" s="17">
        <v>0.16220238200000001</v>
      </c>
      <c r="CL12" s="17">
        <v>0.23666011200000001</v>
      </c>
      <c r="CM12" s="17">
        <v>0.18648524899999999</v>
      </c>
      <c r="CN12" s="17">
        <v>0.29412007099999998</v>
      </c>
      <c r="CO12" s="17">
        <v>0.96022432099999999</v>
      </c>
      <c r="CP12" s="17">
        <v>0.54033213800000002</v>
      </c>
      <c r="CQ12" s="17">
        <v>0.84834173300000004</v>
      </c>
      <c r="CR12" s="17">
        <v>0.61216554300000003</v>
      </c>
      <c r="CS12" s="17">
        <v>0.54002954800000003</v>
      </c>
      <c r="CT12" s="17">
        <v>0.93493482100000003</v>
      </c>
      <c r="CU12" s="17">
        <v>0.69665186000000001</v>
      </c>
      <c r="CV12" s="17">
        <v>0.52866801500000005</v>
      </c>
      <c r="CW12" s="17">
        <v>0.92367980599999999</v>
      </c>
      <c r="CX12" s="17">
        <v>0.26674689699999998</v>
      </c>
      <c r="CY12" s="17">
        <v>0.37907205900000002</v>
      </c>
      <c r="CZ12" s="17">
        <v>0.30489357499999997</v>
      </c>
      <c r="DA12" s="17">
        <v>0.42807177600000001</v>
      </c>
      <c r="DB12" s="17">
        <v>0.67215461700000001</v>
      </c>
      <c r="DC12" s="17">
        <v>0.51685694000000004</v>
      </c>
      <c r="DD12" s="17">
        <v>0.64573184800000005</v>
      </c>
      <c r="DE12" s="17">
        <v>0.70955998499999995</v>
      </c>
      <c r="DF12" s="17">
        <v>0.66119376699999999</v>
      </c>
      <c r="DG12" s="17">
        <v>0.53712202399999998</v>
      </c>
      <c r="DH12" s="17">
        <v>0.55468939799999994</v>
      </c>
      <c r="DI12" s="17">
        <v>0.89177887099999997</v>
      </c>
      <c r="DJ12" s="17">
        <v>0.65413925799999995</v>
      </c>
      <c r="DK12" s="17">
        <v>0.58138959899999998</v>
      </c>
      <c r="DL12" s="17">
        <v>0.30465861</v>
      </c>
      <c r="DM12" s="17">
        <v>0.24953352500000001</v>
      </c>
      <c r="DN12" s="17">
        <v>0.193211308</v>
      </c>
      <c r="DO12" s="17">
        <v>0.11830201799999999</v>
      </c>
      <c r="DP12" s="17">
        <v>0.23729992999999999</v>
      </c>
      <c r="DQ12" s="17">
        <v>2.9227557000000001E-2</v>
      </c>
      <c r="DR12" s="17">
        <v>5.5671538E-2</v>
      </c>
      <c r="DS12" s="17">
        <v>9.1162143000000001E-2</v>
      </c>
      <c r="DT12" s="17">
        <v>0.46833681300000002</v>
      </c>
      <c r="DU12" s="17">
        <v>0.2</v>
      </c>
      <c r="DV12" s="17">
        <v>0.77283950599999995</v>
      </c>
      <c r="DW12" s="17">
        <v>3.7037039999999999E-3</v>
      </c>
      <c r="DX12" s="17">
        <v>2.3456790000000002E-2</v>
      </c>
      <c r="DY12" s="17">
        <v>2.4860160000000002E-3</v>
      </c>
      <c r="DZ12" s="17">
        <v>0.14853946600000001</v>
      </c>
      <c r="EA12" s="17">
        <v>0.203853325</v>
      </c>
      <c r="EB12" s="17">
        <v>0.269111249</v>
      </c>
      <c r="EC12" s="17">
        <v>0.35177128699999999</v>
      </c>
      <c r="ED12" s="17">
        <v>2.4238658E-2</v>
      </c>
      <c r="EE12" s="17">
        <v>0.57499999999999996</v>
      </c>
      <c r="EF12" s="17">
        <v>3.0624999999999999E-2</v>
      </c>
      <c r="EG12" s="17">
        <v>0.26374999999999998</v>
      </c>
      <c r="EH12" s="17">
        <v>8.5625000000000007E-2</v>
      </c>
      <c r="EI12" s="17">
        <v>1.2500000000000001E-2</v>
      </c>
      <c r="EJ12" s="17">
        <v>3.2500000000000001E-2</v>
      </c>
      <c r="EK12" s="17">
        <v>0.89607965199999995</v>
      </c>
      <c r="EL12" s="17">
        <v>9.9564409999999999E-3</v>
      </c>
      <c r="EM12" s="17">
        <v>3.1113880000000001E-3</v>
      </c>
      <c r="EN12" s="17">
        <v>1.1200996E-2</v>
      </c>
      <c r="EO12" s="17">
        <v>7.4673300000000003E-3</v>
      </c>
      <c r="EP12" s="17">
        <v>7.2184193999999993E-2</v>
      </c>
      <c r="EQ12" s="17">
        <v>0.215965347</v>
      </c>
      <c r="ER12" s="17">
        <v>0.49876237600000001</v>
      </c>
      <c r="ES12" s="17">
        <v>1.5470296999999999E-2</v>
      </c>
      <c r="ET12" s="17">
        <v>8.4777227999999996E-2</v>
      </c>
      <c r="EU12" s="17">
        <v>2.4752480000000002E-3</v>
      </c>
      <c r="EV12" s="17">
        <v>6.4356436000000003E-2</v>
      </c>
      <c r="EW12" s="17">
        <v>4.3316832E-2</v>
      </c>
      <c r="EX12" s="17">
        <v>2.0420792E-2</v>
      </c>
      <c r="EY12" s="17">
        <v>5.4455445999999998E-2</v>
      </c>
      <c r="EZ12" s="17">
        <v>0.134852217</v>
      </c>
      <c r="FA12" s="17">
        <v>0.71065234899999996</v>
      </c>
      <c r="FB12" s="17">
        <v>0.10665804800000001</v>
      </c>
      <c r="FC12" s="17">
        <v>0.133160957</v>
      </c>
      <c r="FD12" s="17">
        <v>0.23206205599999999</v>
      </c>
      <c r="FE12" s="17">
        <v>0.162895928</v>
      </c>
      <c r="FF12" s="17">
        <v>0.13510019400000001</v>
      </c>
      <c r="FG12" s="17">
        <v>0.23012281800000001</v>
      </c>
      <c r="FH12" s="17">
        <v>0.267263427</v>
      </c>
      <c r="FI12" s="17">
        <v>9.5907928000000003E-2</v>
      </c>
      <c r="FJ12" s="17">
        <v>0.10102301800000001</v>
      </c>
      <c r="FK12" s="17">
        <v>0.13107416899999999</v>
      </c>
      <c r="FL12" s="17">
        <v>4.1560102000000002E-2</v>
      </c>
      <c r="FM12" s="17">
        <v>4.4757030000000001E-3</v>
      </c>
      <c r="FN12" s="17">
        <v>1.2787720000000001E-3</v>
      </c>
      <c r="FO12" s="17">
        <v>1.2787720000000001E-3</v>
      </c>
      <c r="FP12" s="17">
        <v>0.14194373399999999</v>
      </c>
      <c r="FQ12" s="17">
        <v>4.6035805999999999E-2</v>
      </c>
      <c r="FR12" s="17">
        <v>0.102941176</v>
      </c>
      <c r="FS12" s="17">
        <v>2.4296675E-2</v>
      </c>
      <c r="FT12" s="17">
        <v>3.9641943999999998E-2</v>
      </c>
      <c r="FU12" s="17">
        <v>0</v>
      </c>
      <c r="FV12" s="17">
        <v>0</v>
      </c>
      <c r="FW12" s="17">
        <v>6.3938600000000003E-4</v>
      </c>
      <c r="FX12" s="17">
        <v>0</v>
      </c>
      <c r="FY12" s="17">
        <v>0</v>
      </c>
      <c r="FZ12" s="17">
        <v>6.3938600000000003E-4</v>
      </c>
      <c r="GA12" s="17">
        <v>0.94161958599999995</v>
      </c>
      <c r="GB12" s="17">
        <v>0.237002026</v>
      </c>
      <c r="GC12" s="17">
        <v>0.22147197800000001</v>
      </c>
      <c r="GD12" s="17">
        <v>0.19243754199999999</v>
      </c>
      <c r="GE12" s="17">
        <v>0.34908845399999999</v>
      </c>
      <c r="GF12" s="17">
        <v>1618</v>
      </c>
      <c r="GG12" s="17">
        <v>1628</v>
      </c>
      <c r="GH12" s="17">
        <v>1631</v>
      </c>
      <c r="GI12" s="17">
        <v>1643</v>
      </c>
      <c r="GJ12" s="17">
        <v>1421</v>
      </c>
      <c r="GK12" s="17">
        <v>1468</v>
      </c>
      <c r="GL12" s="17">
        <v>1617</v>
      </c>
      <c r="GM12" s="17">
        <v>1651</v>
      </c>
      <c r="GN12" s="17">
        <v>1618</v>
      </c>
      <c r="GO12" s="17">
        <v>1611</v>
      </c>
      <c r="GP12" s="17">
        <v>1619</v>
      </c>
      <c r="GQ12" s="17">
        <v>1638</v>
      </c>
      <c r="GR12" s="17">
        <v>1643</v>
      </c>
      <c r="GS12" s="17">
        <v>1627</v>
      </c>
      <c r="GT12" s="17">
        <v>1630</v>
      </c>
      <c r="GU12" s="17">
        <v>1638</v>
      </c>
      <c r="GV12" s="17">
        <v>1628</v>
      </c>
      <c r="GW12" s="17">
        <v>1629</v>
      </c>
      <c r="GX12" s="17">
        <v>1645</v>
      </c>
      <c r="GY12" s="17">
        <v>1649</v>
      </c>
      <c r="GZ12" s="17">
        <v>1644</v>
      </c>
      <c r="HA12" s="17">
        <v>1639</v>
      </c>
      <c r="HB12" s="17">
        <v>1636</v>
      </c>
      <c r="HC12" s="17">
        <v>1643</v>
      </c>
      <c r="HD12" s="17">
        <v>1637</v>
      </c>
      <c r="HE12" s="17">
        <v>1623</v>
      </c>
      <c r="HF12" s="17">
        <v>1643</v>
      </c>
      <c r="HG12" s="17">
        <v>1642</v>
      </c>
      <c r="HH12" s="17">
        <v>1647</v>
      </c>
      <c r="HI12" s="17">
        <v>1640</v>
      </c>
      <c r="HJ12" s="17">
        <v>1640</v>
      </c>
      <c r="HK12" s="17">
        <v>1642</v>
      </c>
      <c r="HL12" s="17">
        <v>1640</v>
      </c>
      <c r="HM12" s="17">
        <v>1636</v>
      </c>
      <c r="HN12" s="17">
        <v>1640</v>
      </c>
      <c r="HO12" s="17">
        <v>1636</v>
      </c>
      <c r="HP12" s="17">
        <v>1625</v>
      </c>
      <c r="HQ12" s="17">
        <v>1624</v>
      </c>
      <c r="HR12" s="17">
        <v>1620</v>
      </c>
      <c r="HS12" s="17">
        <v>1456</v>
      </c>
      <c r="HT12" s="17">
        <v>1553</v>
      </c>
      <c r="HU12" s="17">
        <v>1451</v>
      </c>
      <c r="HV12" s="17">
        <v>1644</v>
      </c>
      <c r="HW12" s="17">
        <v>1638</v>
      </c>
      <c r="HX12" s="17">
        <v>1629</v>
      </c>
      <c r="HY12" s="17">
        <v>1638</v>
      </c>
      <c r="HZ12" s="17">
        <v>1636</v>
      </c>
      <c r="IA12" s="17">
        <v>1633</v>
      </c>
      <c r="IB12" s="17">
        <v>1639</v>
      </c>
      <c r="IC12" s="17">
        <v>1642</v>
      </c>
      <c r="ID12" s="17">
        <v>1640</v>
      </c>
      <c r="IE12" s="17">
        <v>1638</v>
      </c>
      <c r="IF12" s="17">
        <v>1637</v>
      </c>
      <c r="IG12" s="17">
        <v>1524</v>
      </c>
      <c r="IH12" s="17">
        <v>1522</v>
      </c>
      <c r="II12" s="17">
        <v>1528</v>
      </c>
      <c r="IJ12" s="17">
        <v>1614</v>
      </c>
      <c r="IK12" s="17">
        <v>1618</v>
      </c>
      <c r="IL12" s="17">
        <v>1624</v>
      </c>
      <c r="IM12" s="17">
        <v>1620</v>
      </c>
      <c r="IN12" s="17">
        <v>880</v>
      </c>
      <c r="IO12" s="17">
        <v>877</v>
      </c>
      <c r="IP12" s="17">
        <v>885</v>
      </c>
      <c r="IQ12" s="17">
        <v>1615</v>
      </c>
      <c r="IR12" s="17">
        <v>1605</v>
      </c>
      <c r="IS12" s="17">
        <v>1588</v>
      </c>
      <c r="IT12" s="17">
        <v>197</v>
      </c>
      <c r="IU12" s="17">
        <v>1620</v>
      </c>
      <c r="IV12" s="17">
        <v>1612</v>
      </c>
      <c r="IW12" s="17">
        <v>1586</v>
      </c>
      <c r="IX12" s="17">
        <v>605</v>
      </c>
      <c r="IY12" s="17">
        <v>1020</v>
      </c>
      <c r="IZ12" s="17">
        <v>1619</v>
      </c>
      <c r="JA12" s="17">
        <v>1601</v>
      </c>
      <c r="JB12" s="17">
        <v>285</v>
      </c>
      <c r="JC12" s="17">
        <v>285</v>
      </c>
      <c r="JD12" s="17">
        <v>285</v>
      </c>
      <c r="JE12" s="17">
        <v>285</v>
      </c>
      <c r="JF12" s="17">
        <v>285</v>
      </c>
      <c r="JG12" s="17">
        <v>285</v>
      </c>
      <c r="JH12" s="17">
        <v>285</v>
      </c>
      <c r="JI12" s="17">
        <v>1617</v>
      </c>
      <c r="JJ12" s="17">
        <v>1596</v>
      </c>
      <c r="JK12" s="17">
        <v>500</v>
      </c>
      <c r="JL12" s="17">
        <v>1258</v>
      </c>
      <c r="JM12" s="17">
        <v>1578</v>
      </c>
      <c r="JN12" s="17">
        <v>1465</v>
      </c>
      <c r="JO12" s="17">
        <v>1484</v>
      </c>
      <c r="JP12" s="17">
        <v>1459</v>
      </c>
      <c r="JQ12" s="17">
        <v>1609</v>
      </c>
      <c r="JR12" s="17">
        <v>1599</v>
      </c>
      <c r="JS12" s="17">
        <v>1554</v>
      </c>
      <c r="JT12" s="17">
        <v>1423</v>
      </c>
      <c r="JU12" s="17">
        <v>1416</v>
      </c>
      <c r="JV12" s="17">
        <v>1415</v>
      </c>
      <c r="JW12" s="17">
        <v>1396</v>
      </c>
      <c r="JX12" s="17">
        <v>1397</v>
      </c>
      <c r="JY12" s="17">
        <v>915</v>
      </c>
      <c r="JZ12" s="17">
        <v>1573</v>
      </c>
      <c r="KA12" s="17">
        <v>1618</v>
      </c>
      <c r="KB12" s="17">
        <v>1613</v>
      </c>
      <c r="KC12" s="17">
        <v>1613</v>
      </c>
      <c r="KD12" s="17">
        <v>1615</v>
      </c>
      <c r="KE12" s="17">
        <v>1095</v>
      </c>
      <c r="KF12" s="17">
        <v>940</v>
      </c>
      <c r="KG12" s="17">
        <v>889</v>
      </c>
      <c r="KH12" s="17">
        <v>1624</v>
      </c>
      <c r="KI12" s="17">
        <v>1621</v>
      </c>
      <c r="KJ12" s="17">
        <v>1610</v>
      </c>
      <c r="KK12" s="17">
        <v>1437</v>
      </c>
      <c r="KL12" s="17">
        <v>1437</v>
      </c>
      <c r="KM12" s="17">
        <v>1437</v>
      </c>
      <c r="KN12" s="17">
        <v>1437</v>
      </c>
      <c r="KO12" s="17">
        <v>1437</v>
      </c>
      <c r="KP12" s="17">
        <v>1437</v>
      </c>
      <c r="KQ12" s="17">
        <v>1620</v>
      </c>
      <c r="KR12" s="17">
        <v>1620</v>
      </c>
      <c r="KS12" s="17">
        <v>1620</v>
      </c>
      <c r="KT12" s="17">
        <v>1620</v>
      </c>
      <c r="KU12" s="17">
        <v>1609</v>
      </c>
      <c r="KV12" s="17">
        <v>1609</v>
      </c>
      <c r="KW12" s="17">
        <v>1609</v>
      </c>
      <c r="KX12" s="17">
        <v>1609</v>
      </c>
      <c r="KY12" s="17">
        <v>1609</v>
      </c>
      <c r="KZ12" s="17">
        <v>1609</v>
      </c>
      <c r="LA12" s="17">
        <v>1600</v>
      </c>
      <c r="LB12" s="17">
        <v>1600</v>
      </c>
      <c r="LC12" s="17">
        <v>1600</v>
      </c>
      <c r="LD12" s="17">
        <v>1600</v>
      </c>
      <c r="LE12" s="17">
        <v>1600</v>
      </c>
      <c r="LF12" s="17">
        <v>1600</v>
      </c>
      <c r="LG12" s="17">
        <v>1607</v>
      </c>
      <c r="LH12" s="17">
        <v>1607</v>
      </c>
      <c r="LI12" s="17">
        <v>1607</v>
      </c>
      <c r="LJ12" s="17">
        <v>1607</v>
      </c>
      <c r="LK12" s="17">
        <v>1607</v>
      </c>
      <c r="LL12" s="17">
        <v>1607</v>
      </c>
      <c r="LM12" s="17">
        <v>1616</v>
      </c>
      <c r="LN12" s="17">
        <v>1616</v>
      </c>
      <c r="LO12" s="17">
        <v>1616</v>
      </c>
      <c r="LP12" s="17">
        <v>1616</v>
      </c>
      <c r="LQ12" s="17">
        <v>1616</v>
      </c>
      <c r="LR12" s="17">
        <v>1616</v>
      </c>
      <c r="LS12" s="17">
        <v>1616</v>
      </c>
      <c r="LT12" s="17">
        <v>1616</v>
      </c>
      <c r="LU12" s="17">
        <v>1616</v>
      </c>
      <c r="LV12" s="17">
        <v>1624</v>
      </c>
      <c r="LW12" s="17">
        <v>130</v>
      </c>
      <c r="LX12" s="17">
        <v>1547</v>
      </c>
      <c r="LY12" s="17">
        <v>1547</v>
      </c>
      <c r="LZ12" s="17">
        <v>1547</v>
      </c>
      <c r="MA12" s="17">
        <v>1547</v>
      </c>
      <c r="MB12" s="17">
        <v>1547</v>
      </c>
      <c r="MC12" s="17">
        <v>1547</v>
      </c>
      <c r="MD12" s="17">
        <v>1564</v>
      </c>
      <c r="ME12" s="17">
        <v>1564</v>
      </c>
      <c r="MF12" s="17">
        <v>1564</v>
      </c>
      <c r="MG12" s="17">
        <v>1564</v>
      </c>
      <c r="MH12" s="17">
        <v>1564</v>
      </c>
      <c r="MI12" s="17">
        <v>1564</v>
      </c>
      <c r="MJ12" s="17">
        <v>1564</v>
      </c>
      <c r="MK12" s="17">
        <v>1564</v>
      </c>
      <c r="ML12" s="17">
        <v>1564</v>
      </c>
      <c r="MM12" s="17">
        <v>1564</v>
      </c>
      <c r="MN12" s="17">
        <v>1564</v>
      </c>
      <c r="MO12" s="17">
        <v>1564</v>
      </c>
      <c r="MP12" s="17">
        <v>1564</v>
      </c>
      <c r="MQ12" s="17">
        <v>1564</v>
      </c>
      <c r="MR12" s="17">
        <v>1564</v>
      </c>
      <c r="MS12" s="17">
        <v>1564</v>
      </c>
      <c r="MT12" s="17">
        <v>1564</v>
      </c>
      <c r="MU12" s="17">
        <v>1564</v>
      </c>
      <c r="MV12" s="17">
        <v>1564</v>
      </c>
      <c r="MW12" s="17">
        <v>1593</v>
      </c>
      <c r="MX12" s="17">
        <v>1481</v>
      </c>
      <c r="MY12" s="17">
        <v>1481</v>
      </c>
      <c r="MZ12" s="17">
        <v>1481</v>
      </c>
      <c r="NA12" s="17">
        <v>1481</v>
      </c>
      <c r="NB12" s="17">
        <v>8.5444993819999997</v>
      </c>
      <c r="NC12" s="17">
        <v>6.4758906630000004</v>
      </c>
      <c r="ND12" s="17">
        <v>5.8761496009999998</v>
      </c>
      <c r="NE12" s="17">
        <v>6.5954808280000004</v>
      </c>
      <c r="NF12" s="17">
        <v>5.7142857139999998</v>
      </c>
      <c r="NG12" s="17">
        <v>7.6024636689999996</v>
      </c>
      <c r="NH12" s="17">
        <v>5.8887471659999999</v>
      </c>
      <c r="NI12" s="17">
        <v>6.9123931619999999</v>
      </c>
      <c r="NJ12" s="17">
        <v>7.7266172229999999</v>
      </c>
      <c r="NK12" s="17">
        <v>9.4403062280000007</v>
      </c>
      <c r="NL12" s="17">
        <v>6.5009264980000001</v>
      </c>
      <c r="NM12" s="17">
        <v>0</v>
      </c>
      <c r="NN12" s="17">
        <v>0</v>
      </c>
      <c r="NO12" s="17">
        <v>0</v>
      </c>
      <c r="NP12" s="17">
        <v>0</v>
      </c>
      <c r="NQ12" s="17">
        <v>0</v>
      </c>
      <c r="NR12" s="17">
        <v>1</v>
      </c>
      <c r="NS12" s="17">
        <v>0</v>
      </c>
      <c r="NT12" s="17">
        <v>0</v>
      </c>
      <c r="NU12" s="17">
        <v>0</v>
      </c>
      <c r="NV12" s="17">
        <v>0</v>
      </c>
      <c r="NW12" s="17">
        <v>0</v>
      </c>
    </row>
    <row r="13" spans="1:387" x14ac:dyDescent="0.25">
      <c r="A13" s="20" t="s">
        <v>809</v>
      </c>
      <c r="B13" s="15" t="s">
        <v>810</v>
      </c>
      <c r="C13" s="15">
        <v>1</v>
      </c>
      <c r="D13" s="15" t="s">
        <v>786</v>
      </c>
      <c r="E13" s="15" t="s">
        <v>787</v>
      </c>
      <c r="F13" s="15" t="s">
        <v>791</v>
      </c>
      <c r="G13" s="16">
        <v>2074</v>
      </c>
      <c r="H13" s="15">
        <v>0.65240641700000002</v>
      </c>
      <c r="I13" s="15">
        <f t="shared" si="0"/>
        <v>3179</v>
      </c>
      <c r="J13" s="15">
        <v>8.7057798319999993</v>
      </c>
      <c r="K13" s="15">
        <v>7.0321328760000004</v>
      </c>
      <c r="L13" s="15">
        <v>5.8154687230000004</v>
      </c>
      <c r="M13" s="15">
        <v>6.9579034350000004</v>
      </c>
      <c r="N13" s="15">
        <v>6.1322916340000004</v>
      </c>
      <c r="O13" s="15">
        <v>7.6405324889999999</v>
      </c>
      <c r="P13" s="15">
        <v>6.1311188059999999</v>
      </c>
      <c r="Q13" s="15">
        <v>7.2617413659999999</v>
      </c>
      <c r="R13" s="15">
        <v>7.691267828</v>
      </c>
      <c r="S13" s="15">
        <v>9.4157381949999994</v>
      </c>
      <c r="T13" s="15">
        <v>6.7943209959999997</v>
      </c>
      <c r="U13" s="15">
        <v>0.88448525899999997</v>
      </c>
      <c r="V13" s="15">
        <v>0.62031304399999998</v>
      </c>
      <c r="W13" s="15">
        <v>0.74485895800000002</v>
      </c>
      <c r="X13" s="15">
        <v>0.78947732599999998</v>
      </c>
      <c r="Y13" s="15">
        <v>0.88897111200000001</v>
      </c>
      <c r="Z13" s="15">
        <v>0.92161466199999997</v>
      </c>
      <c r="AA13" s="15">
        <v>0.81753227900000003</v>
      </c>
      <c r="AB13" s="15">
        <v>0.75873589799999996</v>
      </c>
      <c r="AC13" s="15">
        <v>0.74489222600000005</v>
      </c>
      <c r="AD13" s="15">
        <v>0.53837209900000005</v>
      </c>
      <c r="AE13" s="15">
        <v>0.58630606299999999</v>
      </c>
      <c r="AF13" s="15">
        <v>0.49922666999999998</v>
      </c>
      <c r="AG13" s="15">
        <v>0.60990946099999999</v>
      </c>
      <c r="AH13" s="15">
        <v>0.37878119100000002</v>
      </c>
      <c r="AI13" s="15">
        <v>0.75272852599999995</v>
      </c>
      <c r="AJ13" s="15">
        <v>0.63694687400000005</v>
      </c>
      <c r="AK13" s="15">
        <v>0.72444741800000001</v>
      </c>
      <c r="AL13" s="15">
        <v>0.59524666299999995</v>
      </c>
      <c r="AM13" s="15">
        <v>0.72470620399999996</v>
      </c>
      <c r="AN13" s="15">
        <v>0.81646461199999998</v>
      </c>
      <c r="AO13" s="15">
        <v>0.74351108600000004</v>
      </c>
      <c r="AP13" s="15">
        <v>0.74072103099999997</v>
      </c>
      <c r="AQ13" s="15">
        <v>0.54904417400000005</v>
      </c>
      <c r="AR13" s="15">
        <v>0.32706033699999998</v>
      </c>
      <c r="AS13" s="15">
        <v>0.50515886200000004</v>
      </c>
      <c r="AT13" s="15">
        <v>0.197286085</v>
      </c>
      <c r="AU13" s="15">
        <v>0.51716859800000003</v>
      </c>
      <c r="AV13" s="15">
        <v>0.48592245299999998</v>
      </c>
      <c r="AW13" s="15">
        <v>0.83432061199999996</v>
      </c>
      <c r="AX13" s="15">
        <v>0.91154973399999994</v>
      </c>
      <c r="AY13" s="15">
        <v>0.73178599200000005</v>
      </c>
      <c r="AZ13" s="15">
        <v>0.71509616799999998</v>
      </c>
      <c r="BA13" s="15">
        <v>0.73514758300000005</v>
      </c>
      <c r="BB13" s="15">
        <v>0.64833090199999999</v>
      </c>
      <c r="BC13" s="15">
        <v>0.57462668299999997</v>
      </c>
      <c r="BD13" s="15">
        <v>0.72952752600000004</v>
      </c>
      <c r="BE13" s="15">
        <v>0.69359203800000002</v>
      </c>
      <c r="BF13" s="15">
        <v>0.73238513599999999</v>
      </c>
      <c r="BG13" s="15">
        <v>0.87413817000000005</v>
      </c>
      <c r="BH13" s="15">
        <v>0.52038587800000002</v>
      </c>
      <c r="BI13" s="15">
        <v>0.434341121</v>
      </c>
      <c r="BJ13" s="15">
        <v>0.44333403399999999</v>
      </c>
      <c r="BK13" s="15">
        <v>0.17316230899999999</v>
      </c>
      <c r="BL13" s="15">
        <v>0.40771278599999999</v>
      </c>
      <c r="BM13" s="15">
        <v>0.58456988300000001</v>
      </c>
      <c r="BN13" s="15">
        <v>0.379259069</v>
      </c>
      <c r="BO13" s="15">
        <v>0.327998917</v>
      </c>
      <c r="BP13" s="15">
        <v>0.42218283099999998</v>
      </c>
      <c r="BQ13" s="15">
        <v>0.57861022799999995</v>
      </c>
      <c r="BR13" s="15">
        <v>0.28574498199999998</v>
      </c>
      <c r="BS13" s="15">
        <v>0.24520322</v>
      </c>
      <c r="BT13" s="15">
        <v>0.87906882600000003</v>
      </c>
      <c r="BU13" s="15">
        <v>0.15008307100000001</v>
      </c>
      <c r="BV13" s="15">
        <v>1.118617E-2</v>
      </c>
      <c r="BW13" s="15">
        <v>1.5541762000000001E-2</v>
      </c>
      <c r="BX13" s="15">
        <v>0.63787424599999998</v>
      </c>
      <c r="BY13" s="15">
        <v>0.31929325600000003</v>
      </c>
      <c r="BZ13" s="15">
        <v>0.16119029900000001</v>
      </c>
      <c r="CA13" s="15">
        <v>0.21455047399999999</v>
      </c>
      <c r="CB13" s="15">
        <v>0.47696757099999998</v>
      </c>
      <c r="CC13" s="15">
        <v>0.81779655900000003</v>
      </c>
      <c r="CD13" s="15">
        <v>0.119243325</v>
      </c>
      <c r="CE13" s="15">
        <v>0.102089796</v>
      </c>
      <c r="CF13" s="15">
        <v>0.67772724200000001</v>
      </c>
      <c r="CG13" s="15">
        <v>0.19477985</v>
      </c>
      <c r="CH13" s="15">
        <v>3.0677987E-2</v>
      </c>
      <c r="CI13" s="15">
        <v>1.9471714000000001E-2</v>
      </c>
      <c r="CJ13" s="15">
        <v>3.7504986999999997E-2</v>
      </c>
      <c r="CK13" s="15">
        <v>0.18591482500000001</v>
      </c>
      <c r="CL13" s="15">
        <v>0.23727441299999999</v>
      </c>
      <c r="CM13" s="15">
        <v>0.20308222100000001</v>
      </c>
      <c r="CN13" s="15">
        <v>0.308093485</v>
      </c>
      <c r="CO13" s="15">
        <v>0.94088260999999995</v>
      </c>
      <c r="CP13" s="15">
        <v>0.65734019499999996</v>
      </c>
      <c r="CQ13" s="15">
        <v>0.90174237499999998</v>
      </c>
      <c r="CR13" s="15">
        <v>0.77351699799999996</v>
      </c>
      <c r="CS13" s="15">
        <v>0.67279195000000003</v>
      </c>
      <c r="CT13" s="15">
        <v>0.93647748500000005</v>
      </c>
      <c r="CU13" s="15">
        <v>0.75002602500000004</v>
      </c>
      <c r="CV13" s="15">
        <v>0.66633496699999994</v>
      </c>
      <c r="CW13" s="15">
        <v>0.83771890400000004</v>
      </c>
      <c r="CX13" s="15">
        <v>0.30940588000000002</v>
      </c>
      <c r="CY13" s="15">
        <v>0.42336550000000001</v>
      </c>
      <c r="CZ13" s="15">
        <v>0.38226060000000001</v>
      </c>
      <c r="DA13" s="15">
        <v>0.44738559999999999</v>
      </c>
      <c r="DB13" s="15">
        <v>0.75680693099999996</v>
      </c>
      <c r="DC13" s="15">
        <v>0.56433211100000003</v>
      </c>
      <c r="DD13" s="15">
        <v>0.70307853300000001</v>
      </c>
      <c r="DE13" s="15">
        <v>0.84839534100000003</v>
      </c>
      <c r="DF13" s="15">
        <v>0.81026940300000005</v>
      </c>
      <c r="DG13" s="15">
        <v>0.73336919700000003</v>
      </c>
      <c r="DH13" s="15">
        <v>0.82125875400000004</v>
      </c>
      <c r="DI13" s="15">
        <v>0.88817147399999996</v>
      </c>
      <c r="DJ13" s="15">
        <v>0.66467568799999999</v>
      </c>
      <c r="DK13" s="15">
        <v>0.69149362599999997</v>
      </c>
      <c r="DL13" s="15">
        <v>0.25847103500000002</v>
      </c>
      <c r="DM13" s="15">
        <v>0.244374227</v>
      </c>
      <c r="DN13" s="15">
        <v>0.16951934499999999</v>
      </c>
      <c r="DO13" s="15">
        <v>0.10763710899999999</v>
      </c>
      <c r="DP13" s="15">
        <v>0.20604818</v>
      </c>
      <c r="DQ13" s="15">
        <v>4.5105074000000002E-2</v>
      </c>
      <c r="DR13" s="15">
        <v>6.0994362000000003E-2</v>
      </c>
      <c r="DS13" s="15">
        <v>6.7145053999999996E-2</v>
      </c>
      <c r="DT13" s="15">
        <v>0.51307022000000002</v>
      </c>
      <c r="DU13" s="15">
        <v>0.20099502499999999</v>
      </c>
      <c r="DV13" s="15">
        <v>0.74925373100000003</v>
      </c>
      <c r="DW13" s="15">
        <v>3.4825870000000001E-3</v>
      </c>
      <c r="DX13" s="15">
        <v>4.6268656999999998E-2</v>
      </c>
      <c r="DY13" s="15">
        <v>6.9895160000000003E-3</v>
      </c>
      <c r="DZ13" s="15">
        <v>0.25062406399999998</v>
      </c>
      <c r="EA13" s="15">
        <v>0.241138293</v>
      </c>
      <c r="EB13" s="15">
        <v>0.24912631099999999</v>
      </c>
      <c r="EC13" s="15">
        <v>0.241138293</v>
      </c>
      <c r="ED13" s="15">
        <v>1.0983524999999999E-2</v>
      </c>
      <c r="EE13" s="15">
        <v>0.66290405299999999</v>
      </c>
      <c r="EF13" s="15">
        <v>3.6428938000000001E-2</v>
      </c>
      <c r="EG13" s="15">
        <v>0.21190354</v>
      </c>
      <c r="EH13" s="15">
        <v>5.3360697999999998E-2</v>
      </c>
      <c r="EI13" s="15">
        <v>8.7224220000000005E-3</v>
      </c>
      <c r="EJ13" s="15">
        <v>2.6680348999999999E-2</v>
      </c>
      <c r="EK13" s="15">
        <v>0.89468405200000001</v>
      </c>
      <c r="EL13" s="15">
        <v>1.6048144E-2</v>
      </c>
      <c r="EM13" s="15">
        <v>7.0210630000000001E-3</v>
      </c>
      <c r="EN13" s="15">
        <v>1.1033098999999999E-2</v>
      </c>
      <c r="EO13" s="15">
        <v>3.0090270000000001E-3</v>
      </c>
      <c r="EP13" s="15">
        <v>6.8204613999999997E-2</v>
      </c>
      <c r="EQ13" s="15">
        <v>0.27630922699999999</v>
      </c>
      <c r="ER13" s="15">
        <v>0.52618453899999995</v>
      </c>
      <c r="ES13" s="15">
        <v>4.4887779999999997E-3</v>
      </c>
      <c r="ET13" s="15">
        <v>3.2917705999999998E-2</v>
      </c>
      <c r="EU13" s="15">
        <v>4.4887779999999997E-3</v>
      </c>
      <c r="EV13" s="15">
        <v>2.9925186999999999E-2</v>
      </c>
      <c r="EW13" s="15">
        <v>7.9800500000000007E-3</v>
      </c>
      <c r="EX13" s="15">
        <v>3.9900248999999999E-2</v>
      </c>
      <c r="EY13" s="15">
        <v>7.7805485999999993E-2</v>
      </c>
      <c r="EZ13" s="15">
        <v>0.11354581699999999</v>
      </c>
      <c r="FA13" s="15">
        <v>0.70168423099999999</v>
      </c>
      <c r="FB13" s="15">
        <v>0.14036834200000001</v>
      </c>
      <c r="FC13" s="15">
        <v>0.194624191</v>
      </c>
      <c r="FD13" s="15">
        <v>0.26381284199999999</v>
      </c>
      <c r="FE13" s="15">
        <v>0.12842210100000001</v>
      </c>
      <c r="FF13" s="15">
        <v>8.8601293999999997E-2</v>
      </c>
      <c r="FG13" s="15">
        <v>0.18417122899999999</v>
      </c>
      <c r="FH13" s="15">
        <v>0.37178841299999998</v>
      </c>
      <c r="FI13" s="15">
        <v>6.6498741E-2</v>
      </c>
      <c r="FJ13" s="15">
        <v>0.111335013</v>
      </c>
      <c r="FK13" s="15">
        <v>0.112846348</v>
      </c>
      <c r="FL13" s="15">
        <v>4.1309824000000002E-2</v>
      </c>
      <c r="FM13" s="15">
        <v>2.0151129999999998E-3</v>
      </c>
      <c r="FN13" s="15">
        <v>1.0075570000000001E-3</v>
      </c>
      <c r="FO13" s="15">
        <v>1.0075570000000001E-3</v>
      </c>
      <c r="FP13" s="15">
        <v>0.14357682599999999</v>
      </c>
      <c r="FQ13" s="15">
        <v>5.2392947000000002E-2</v>
      </c>
      <c r="FR13" s="15">
        <v>1.3098237E-2</v>
      </c>
      <c r="FS13" s="15">
        <v>3.6272039999999998E-2</v>
      </c>
      <c r="FT13" s="15">
        <v>4.5843829000000003E-2</v>
      </c>
      <c r="FU13" s="15">
        <v>5.0377799999999997E-4</v>
      </c>
      <c r="FV13" s="15">
        <v>5.0377799999999997E-4</v>
      </c>
      <c r="FW13" s="15">
        <v>0</v>
      </c>
      <c r="FX13" s="15">
        <v>0</v>
      </c>
      <c r="FY13" s="15">
        <v>0</v>
      </c>
      <c r="FZ13" s="15">
        <v>0</v>
      </c>
      <c r="GA13" s="15">
        <v>0.95384615399999995</v>
      </c>
      <c r="GB13" s="15">
        <v>0.23538622100000001</v>
      </c>
      <c r="GC13" s="15">
        <v>0.193632568</v>
      </c>
      <c r="GD13" s="15">
        <v>0.19572025100000001</v>
      </c>
      <c r="GE13" s="15">
        <v>0.37526095999999998</v>
      </c>
      <c r="GF13" s="15">
        <v>2025</v>
      </c>
      <c r="GG13" s="15">
        <v>2028</v>
      </c>
      <c r="GH13" s="15">
        <v>2049</v>
      </c>
      <c r="GI13" s="15">
        <v>2049</v>
      </c>
      <c r="GJ13" s="15">
        <v>1630</v>
      </c>
      <c r="GK13" s="15">
        <v>1878</v>
      </c>
      <c r="GL13" s="15">
        <v>2012</v>
      </c>
      <c r="GM13" s="15">
        <v>2067</v>
      </c>
      <c r="GN13" s="15">
        <v>2018</v>
      </c>
      <c r="GO13" s="15">
        <v>2024</v>
      </c>
      <c r="GP13" s="15">
        <v>2035</v>
      </c>
      <c r="GQ13" s="15">
        <v>2069</v>
      </c>
      <c r="GR13" s="15">
        <v>2057</v>
      </c>
      <c r="GS13" s="15">
        <v>2048</v>
      </c>
      <c r="GT13" s="15">
        <v>2050</v>
      </c>
      <c r="GU13" s="15">
        <v>2069</v>
      </c>
      <c r="GV13" s="15">
        <v>2063</v>
      </c>
      <c r="GW13" s="15">
        <v>2062</v>
      </c>
      <c r="GX13" s="15">
        <v>2066</v>
      </c>
      <c r="GY13" s="15">
        <v>2065</v>
      </c>
      <c r="GZ13" s="15">
        <v>2067</v>
      </c>
      <c r="HA13" s="15">
        <v>2062</v>
      </c>
      <c r="HB13" s="15">
        <v>2065</v>
      </c>
      <c r="HC13" s="15">
        <v>2065</v>
      </c>
      <c r="HD13" s="15">
        <v>2054</v>
      </c>
      <c r="HE13" s="15">
        <v>2043</v>
      </c>
      <c r="HF13" s="15">
        <v>2059</v>
      </c>
      <c r="HG13" s="15">
        <v>2066</v>
      </c>
      <c r="HH13" s="15">
        <v>2058</v>
      </c>
      <c r="HI13" s="15">
        <v>2057</v>
      </c>
      <c r="HJ13" s="15">
        <v>2055</v>
      </c>
      <c r="HK13" s="15">
        <v>2056</v>
      </c>
      <c r="HL13" s="15">
        <v>2056</v>
      </c>
      <c r="HM13" s="15">
        <v>2054</v>
      </c>
      <c r="HN13" s="15">
        <v>2054</v>
      </c>
      <c r="HO13" s="15">
        <v>2048</v>
      </c>
      <c r="HP13" s="15">
        <v>2049</v>
      </c>
      <c r="HQ13" s="15">
        <v>2046</v>
      </c>
      <c r="HR13" s="15">
        <v>2041</v>
      </c>
      <c r="HS13" s="15">
        <v>1870</v>
      </c>
      <c r="HT13" s="15">
        <v>1974</v>
      </c>
      <c r="HU13" s="15">
        <v>1849</v>
      </c>
      <c r="HV13" s="15">
        <v>2049</v>
      </c>
      <c r="HW13" s="15">
        <v>2047</v>
      </c>
      <c r="HX13" s="15">
        <v>2048</v>
      </c>
      <c r="HY13" s="15">
        <v>2046</v>
      </c>
      <c r="HZ13" s="15">
        <v>2045</v>
      </c>
      <c r="IA13" s="15">
        <v>2047</v>
      </c>
      <c r="IB13" s="15">
        <v>2041</v>
      </c>
      <c r="IC13" s="15">
        <v>2049</v>
      </c>
      <c r="ID13" s="15">
        <v>2047</v>
      </c>
      <c r="IE13" s="15">
        <v>2047</v>
      </c>
      <c r="IF13" s="15">
        <v>2046</v>
      </c>
      <c r="IG13" s="15">
        <v>2027</v>
      </c>
      <c r="IH13" s="15">
        <v>2033</v>
      </c>
      <c r="II13" s="15">
        <v>2024</v>
      </c>
      <c r="IJ13" s="15">
        <v>2029</v>
      </c>
      <c r="IK13" s="15">
        <v>2044</v>
      </c>
      <c r="IL13" s="15">
        <v>2042</v>
      </c>
      <c r="IM13" s="15">
        <v>2048</v>
      </c>
      <c r="IN13" s="15">
        <v>1177</v>
      </c>
      <c r="IO13" s="15">
        <v>1178</v>
      </c>
      <c r="IP13" s="15">
        <v>1178</v>
      </c>
      <c r="IQ13" s="15">
        <v>2036</v>
      </c>
      <c r="IR13" s="15">
        <v>2018</v>
      </c>
      <c r="IS13" s="15">
        <v>2016</v>
      </c>
      <c r="IT13" s="15">
        <v>285</v>
      </c>
      <c r="IU13" s="15">
        <v>2030</v>
      </c>
      <c r="IV13" s="15">
        <v>2006</v>
      </c>
      <c r="IW13" s="15">
        <v>2014</v>
      </c>
      <c r="IX13" s="15">
        <v>832</v>
      </c>
      <c r="IY13" s="15">
        <v>1401</v>
      </c>
      <c r="IZ13" s="15">
        <v>2030</v>
      </c>
      <c r="JA13" s="15">
        <v>2012</v>
      </c>
      <c r="JB13" s="15">
        <v>361</v>
      </c>
      <c r="JC13" s="15">
        <v>361</v>
      </c>
      <c r="JD13" s="15">
        <v>361</v>
      </c>
      <c r="JE13" s="15">
        <v>361</v>
      </c>
      <c r="JF13" s="15">
        <v>361</v>
      </c>
      <c r="JG13" s="15">
        <v>361</v>
      </c>
      <c r="JH13" s="15">
        <v>361</v>
      </c>
      <c r="JI13" s="15">
        <v>2018</v>
      </c>
      <c r="JJ13" s="15">
        <v>1996</v>
      </c>
      <c r="JK13" s="15">
        <v>700</v>
      </c>
      <c r="JL13" s="15">
        <v>1633</v>
      </c>
      <c r="JM13" s="15">
        <v>1960</v>
      </c>
      <c r="JN13" s="15">
        <v>1818</v>
      </c>
      <c r="JO13" s="15">
        <v>1827</v>
      </c>
      <c r="JP13" s="15">
        <v>1856</v>
      </c>
      <c r="JQ13" s="15">
        <v>2028</v>
      </c>
      <c r="JR13" s="15">
        <v>2026</v>
      </c>
      <c r="JS13" s="15">
        <v>1927</v>
      </c>
      <c r="JT13" s="15">
        <v>1629</v>
      </c>
      <c r="JU13" s="15">
        <v>1627</v>
      </c>
      <c r="JV13" s="15">
        <v>1627</v>
      </c>
      <c r="JW13" s="15">
        <v>1627</v>
      </c>
      <c r="JX13" s="15">
        <v>1616</v>
      </c>
      <c r="JY13" s="15">
        <v>1193</v>
      </c>
      <c r="JZ13" s="15">
        <v>1951</v>
      </c>
      <c r="KA13" s="15">
        <v>2010</v>
      </c>
      <c r="KB13" s="15">
        <v>2010</v>
      </c>
      <c r="KC13" s="15">
        <v>2005</v>
      </c>
      <c r="KD13" s="15">
        <v>2007</v>
      </c>
      <c r="KE13" s="15">
        <v>1316</v>
      </c>
      <c r="KF13" s="15">
        <v>1057</v>
      </c>
      <c r="KG13" s="15">
        <v>998</v>
      </c>
      <c r="KH13" s="15">
        <v>2015</v>
      </c>
      <c r="KI13" s="15">
        <v>2013</v>
      </c>
      <c r="KJ13" s="15">
        <v>2008</v>
      </c>
      <c r="KK13" s="15">
        <v>1951</v>
      </c>
      <c r="KL13" s="15">
        <v>1951</v>
      </c>
      <c r="KM13" s="15">
        <v>1951</v>
      </c>
      <c r="KN13" s="15">
        <v>1951</v>
      </c>
      <c r="KO13" s="15">
        <v>1951</v>
      </c>
      <c r="KP13" s="15">
        <v>1951</v>
      </c>
      <c r="KQ13" s="15">
        <v>2010</v>
      </c>
      <c r="KR13" s="15">
        <v>2010</v>
      </c>
      <c r="KS13" s="15">
        <v>2010</v>
      </c>
      <c r="KT13" s="15">
        <v>2010</v>
      </c>
      <c r="KU13" s="15">
        <v>2003</v>
      </c>
      <c r="KV13" s="15">
        <v>2003</v>
      </c>
      <c r="KW13" s="15">
        <v>2003</v>
      </c>
      <c r="KX13" s="15">
        <v>2003</v>
      </c>
      <c r="KY13" s="15">
        <v>2003</v>
      </c>
      <c r="KZ13" s="15">
        <v>2003</v>
      </c>
      <c r="LA13" s="15">
        <v>1949</v>
      </c>
      <c r="LB13" s="15">
        <v>1949</v>
      </c>
      <c r="LC13" s="15">
        <v>1949</v>
      </c>
      <c r="LD13" s="15">
        <v>1949</v>
      </c>
      <c r="LE13" s="15">
        <v>1949</v>
      </c>
      <c r="LF13" s="15">
        <v>1949</v>
      </c>
      <c r="LG13" s="15">
        <v>1994</v>
      </c>
      <c r="LH13" s="15">
        <v>1994</v>
      </c>
      <c r="LI13" s="15">
        <v>1994</v>
      </c>
      <c r="LJ13" s="15">
        <v>1994</v>
      </c>
      <c r="LK13" s="15">
        <v>1994</v>
      </c>
      <c r="LL13" s="15">
        <v>1994</v>
      </c>
      <c r="LM13" s="15">
        <v>2005</v>
      </c>
      <c r="LN13" s="15">
        <v>2005</v>
      </c>
      <c r="LO13" s="15">
        <v>2005</v>
      </c>
      <c r="LP13" s="15">
        <v>2005</v>
      </c>
      <c r="LQ13" s="15">
        <v>2005</v>
      </c>
      <c r="LR13" s="15">
        <v>2005</v>
      </c>
      <c r="LS13" s="15">
        <v>2005</v>
      </c>
      <c r="LT13" s="15">
        <v>2005</v>
      </c>
      <c r="LU13" s="15">
        <v>2005</v>
      </c>
      <c r="LV13" s="15">
        <v>2008</v>
      </c>
      <c r="LW13" s="15">
        <v>124</v>
      </c>
      <c r="LX13" s="15">
        <v>2009</v>
      </c>
      <c r="LY13" s="15">
        <v>2009</v>
      </c>
      <c r="LZ13" s="15">
        <v>2009</v>
      </c>
      <c r="MA13" s="15">
        <v>2009</v>
      </c>
      <c r="MB13" s="15">
        <v>2009</v>
      </c>
      <c r="MC13" s="15">
        <v>2009</v>
      </c>
      <c r="MD13" s="15">
        <v>1985</v>
      </c>
      <c r="ME13" s="15">
        <v>1985</v>
      </c>
      <c r="MF13" s="15">
        <v>1985</v>
      </c>
      <c r="MG13" s="15">
        <v>1985</v>
      </c>
      <c r="MH13" s="15">
        <v>1985</v>
      </c>
      <c r="MI13" s="15">
        <v>1985</v>
      </c>
      <c r="MJ13" s="15">
        <v>1985</v>
      </c>
      <c r="MK13" s="15">
        <v>1985</v>
      </c>
      <c r="ML13" s="15">
        <v>1985</v>
      </c>
      <c r="MM13" s="15">
        <v>1985</v>
      </c>
      <c r="MN13" s="15">
        <v>1985</v>
      </c>
      <c r="MO13" s="15">
        <v>1985</v>
      </c>
      <c r="MP13" s="15">
        <v>1985</v>
      </c>
      <c r="MQ13" s="15">
        <v>1985</v>
      </c>
      <c r="MR13" s="15">
        <v>1985</v>
      </c>
      <c r="MS13" s="15">
        <v>1985</v>
      </c>
      <c r="MT13" s="15">
        <v>1985</v>
      </c>
      <c r="MU13" s="15">
        <v>1985</v>
      </c>
      <c r="MV13" s="15">
        <v>1985</v>
      </c>
      <c r="MW13" s="15">
        <v>2015</v>
      </c>
      <c r="MX13" s="15">
        <v>1916</v>
      </c>
      <c r="MY13" s="15">
        <v>1916</v>
      </c>
      <c r="MZ13" s="15">
        <v>1916</v>
      </c>
      <c r="NA13" s="15">
        <v>1916</v>
      </c>
      <c r="NB13" s="15">
        <v>8.6971193420000006</v>
      </c>
      <c r="NC13" s="15">
        <v>7.0573635770000003</v>
      </c>
      <c r="ND13" s="15">
        <v>5.8104563200000001</v>
      </c>
      <c r="NE13" s="15">
        <v>6.9714494880000002</v>
      </c>
      <c r="NF13" s="15">
        <v>6.1497955009999998</v>
      </c>
      <c r="NG13" s="15">
        <v>7.640663827</v>
      </c>
      <c r="NH13" s="15">
        <v>6.1730761269999999</v>
      </c>
      <c r="NI13" s="15">
        <v>7.2828979199999999</v>
      </c>
      <c r="NJ13" s="15">
        <v>7.6420548400000001</v>
      </c>
      <c r="NK13" s="15">
        <v>9.3782938080000005</v>
      </c>
      <c r="NL13" s="15">
        <v>6.826781327</v>
      </c>
      <c r="NM13" s="15">
        <v>0</v>
      </c>
      <c r="NN13" s="15">
        <v>0</v>
      </c>
      <c r="NO13" s="15">
        <v>0</v>
      </c>
      <c r="NP13" s="15">
        <v>0</v>
      </c>
      <c r="NQ13" s="15">
        <v>1</v>
      </c>
      <c r="NR13" s="15">
        <v>0</v>
      </c>
      <c r="NS13" s="15">
        <v>0</v>
      </c>
      <c r="NT13" s="15">
        <v>0</v>
      </c>
      <c r="NU13" s="15">
        <v>0</v>
      </c>
      <c r="NV13" s="15">
        <v>0</v>
      </c>
      <c r="NW13" s="15">
        <v>0</v>
      </c>
    </row>
    <row r="14" spans="1:387" x14ac:dyDescent="0.25">
      <c r="A14" s="21" t="s">
        <v>811</v>
      </c>
      <c r="B14" s="17" t="s">
        <v>812</v>
      </c>
      <c r="C14" s="17">
        <v>1</v>
      </c>
      <c r="D14" s="17" t="s">
        <v>786</v>
      </c>
      <c r="E14" s="17" t="s">
        <v>787</v>
      </c>
      <c r="F14" s="17" t="s">
        <v>791</v>
      </c>
      <c r="G14" s="18">
        <v>2283</v>
      </c>
      <c r="H14" s="17">
        <v>0.46629902000000001</v>
      </c>
      <c r="I14" s="15">
        <f t="shared" si="0"/>
        <v>4896</v>
      </c>
      <c r="J14" s="17">
        <v>9.2339636820000006</v>
      </c>
      <c r="K14" s="17">
        <v>6.9922554559999996</v>
      </c>
      <c r="L14" s="17">
        <v>6.3005481029999997</v>
      </c>
      <c r="M14" s="17">
        <v>7.0910147219999997</v>
      </c>
      <c r="N14" s="17">
        <v>5.6928117790000003</v>
      </c>
      <c r="O14" s="17">
        <v>7.5962484039999998</v>
      </c>
      <c r="P14" s="17">
        <v>6.563706958</v>
      </c>
      <c r="Q14" s="17">
        <v>7.3507991979999998</v>
      </c>
      <c r="R14" s="17">
        <v>8.3658199779999993</v>
      </c>
      <c r="S14" s="17">
        <v>9.4330997379999992</v>
      </c>
      <c r="T14" s="17">
        <v>6.8305551969999998</v>
      </c>
      <c r="U14" s="17">
        <v>0.84231989100000004</v>
      </c>
      <c r="V14" s="17">
        <v>0.65058317700000001</v>
      </c>
      <c r="W14" s="17">
        <v>0.78222975900000002</v>
      </c>
      <c r="X14" s="17">
        <v>0.76427987600000002</v>
      </c>
      <c r="Y14" s="17">
        <v>0.88916021599999995</v>
      </c>
      <c r="Z14" s="17">
        <v>0.93552164400000004</v>
      </c>
      <c r="AA14" s="17">
        <v>0.81094061399999995</v>
      </c>
      <c r="AB14" s="17">
        <v>0.77072452400000002</v>
      </c>
      <c r="AC14" s="17">
        <v>0.78594059800000005</v>
      </c>
      <c r="AD14" s="17">
        <v>0.54942180600000001</v>
      </c>
      <c r="AE14" s="17">
        <v>0.58124085599999997</v>
      </c>
      <c r="AF14" s="17">
        <v>0.46844425299999998</v>
      </c>
      <c r="AG14" s="17">
        <v>0.606157163</v>
      </c>
      <c r="AH14" s="17">
        <v>0.36435693600000002</v>
      </c>
      <c r="AI14" s="17">
        <v>0.76573336800000003</v>
      </c>
      <c r="AJ14" s="17">
        <v>0.63338424000000004</v>
      </c>
      <c r="AK14" s="17">
        <v>0.73413793400000005</v>
      </c>
      <c r="AL14" s="17">
        <v>0.635139185</v>
      </c>
      <c r="AM14" s="17">
        <v>0.76231444000000004</v>
      </c>
      <c r="AN14" s="17">
        <v>0.83811729099999999</v>
      </c>
      <c r="AO14" s="17">
        <v>0.81038546099999997</v>
      </c>
      <c r="AP14" s="17">
        <v>0.78569633100000003</v>
      </c>
      <c r="AQ14" s="17">
        <v>0.54611842099999997</v>
      </c>
      <c r="AR14" s="17">
        <v>0.400724315</v>
      </c>
      <c r="AS14" s="17">
        <v>0.55417602499999996</v>
      </c>
      <c r="AT14" s="17">
        <v>0.22982780799999999</v>
      </c>
      <c r="AU14" s="17">
        <v>0.56671749299999996</v>
      </c>
      <c r="AV14" s="17">
        <v>0.51815588499999998</v>
      </c>
      <c r="AW14" s="17">
        <v>0.84435787600000001</v>
      </c>
      <c r="AX14" s="17">
        <v>0.90830546300000004</v>
      </c>
      <c r="AY14" s="17">
        <v>0.71695639700000002</v>
      </c>
      <c r="AZ14" s="17">
        <v>0.74139328299999996</v>
      </c>
      <c r="BA14" s="17">
        <v>0.76344852900000004</v>
      </c>
      <c r="BB14" s="17">
        <v>0.63987435199999998</v>
      </c>
      <c r="BC14" s="17">
        <v>0.606099842</v>
      </c>
      <c r="BD14" s="17">
        <v>0.78172889300000004</v>
      </c>
      <c r="BE14" s="17">
        <v>0.72757656800000003</v>
      </c>
      <c r="BF14" s="17">
        <v>0.76588585399999998</v>
      </c>
      <c r="BG14" s="17">
        <v>0.84522745200000005</v>
      </c>
      <c r="BH14" s="17">
        <v>0.47814575199999998</v>
      </c>
      <c r="BI14" s="17">
        <v>0.42958152199999999</v>
      </c>
      <c r="BJ14" s="17">
        <v>0.42925685699999999</v>
      </c>
      <c r="BK14" s="17">
        <v>0.20079086099999999</v>
      </c>
      <c r="BL14" s="17">
        <v>0.37175429999999998</v>
      </c>
      <c r="BM14" s="17">
        <v>0.53529397199999995</v>
      </c>
      <c r="BN14" s="17">
        <v>0.34122882999999998</v>
      </c>
      <c r="BO14" s="17">
        <v>0.219554623</v>
      </c>
      <c r="BP14" s="17">
        <v>0.38411470399999997</v>
      </c>
      <c r="BQ14" s="17">
        <v>0.50539348299999998</v>
      </c>
      <c r="BR14" s="17">
        <v>0.190141321</v>
      </c>
      <c r="BS14" s="17">
        <v>0.20785889399999999</v>
      </c>
      <c r="BT14" s="17">
        <v>0.93974428200000004</v>
      </c>
      <c r="BU14" s="17">
        <v>0.158238239</v>
      </c>
      <c r="BV14" s="17">
        <v>1.7733919999999999E-3</v>
      </c>
      <c r="BW14" s="17">
        <v>1.0878132E-2</v>
      </c>
      <c r="BX14" s="17">
        <v>0.70912353500000003</v>
      </c>
      <c r="BY14" s="17">
        <v>0.25592268299999998</v>
      </c>
      <c r="BZ14" s="17">
        <v>8.3047007000000006E-2</v>
      </c>
      <c r="CA14" s="17">
        <v>0.15283202300000001</v>
      </c>
      <c r="CB14" s="17">
        <v>0.46643247500000001</v>
      </c>
      <c r="CC14" s="17">
        <v>0.87395307499999997</v>
      </c>
      <c r="CD14" s="17">
        <v>5.4089511E-2</v>
      </c>
      <c r="CE14" s="17">
        <v>6.1997567000000003E-2</v>
      </c>
      <c r="CF14" s="17">
        <v>0.37469197799999998</v>
      </c>
      <c r="CG14" s="17">
        <v>0.165203714</v>
      </c>
      <c r="CH14" s="17">
        <v>8.6401710000000003E-3</v>
      </c>
      <c r="CI14" s="17">
        <v>4.7871469999999999E-2</v>
      </c>
      <c r="CJ14" s="17">
        <v>6.5072530000000003E-2</v>
      </c>
      <c r="CK14" s="17">
        <v>0.153882301</v>
      </c>
      <c r="CL14" s="17">
        <v>0.350930878</v>
      </c>
      <c r="CM14" s="17">
        <v>0.180110566</v>
      </c>
      <c r="CN14" s="17">
        <v>0.30140130300000001</v>
      </c>
      <c r="CO14" s="17">
        <v>0.93283572800000003</v>
      </c>
      <c r="CP14" s="17">
        <v>0.68079019399999996</v>
      </c>
      <c r="CQ14" s="17">
        <v>0.911674506</v>
      </c>
      <c r="CR14" s="17">
        <v>0.74671256799999997</v>
      </c>
      <c r="CS14" s="17">
        <v>0.63364251199999999</v>
      </c>
      <c r="CT14" s="17">
        <v>0.94444663500000003</v>
      </c>
      <c r="CU14" s="17">
        <v>0.76976334300000004</v>
      </c>
      <c r="CV14" s="17">
        <v>0.65702391800000004</v>
      </c>
      <c r="CW14" s="17">
        <v>0.87068720799999999</v>
      </c>
      <c r="CX14" s="17">
        <v>0.227952972</v>
      </c>
      <c r="CY14" s="17">
        <v>0.37014000200000002</v>
      </c>
      <c r="CZ14" s="17">
        <v>0.37710131499999999</v>
      </c>
      <c r="DA14" s="17">
        <v>0.37412367800000002</v>
      </c>
      <c r="DB14" s="17">
        <v>0.66041666700000001</v>
      </c>
      <c r="DC14" s="17">
        <v>0.56847221100000001</v>
      </c>
      <c r="DD14" s="17">
        <v>0.77212270599999999</v>
      </c>
      <c r="DE14" s="17">
        <v>0.85628559699999995</v>
      </c>
      <c r="DF14" s="17">
        <v>0.80941180700000004</v>
      </c>
      <c r="DG14" s="17">
        <v>0.77353492400000001</v>
      </c>
      <c r="DH14" s="17">
        <v>0.85327717400000003</v>
      </c>
      <c r="DI14" s="17">
        <v>0.92068373999999997</v>
      </c>
      <c r="DJ14" s="17">
        <v>0.62779482600000003</v>
      </c>
      <c r="DK14" s="17">
        <v>0.607174565</v>
      </c>
      <c r="DL14" s="17">
        <v>0.223213192</v>
      </c>
      <c r="DM14" s="17">
        <v>0.14696557299999999</v>
      </c>
      <c r="DN14" s="17">
        <v>8.6741930999999994E-2</v>
      </c>
      <c r="DO14" s="17">
        <v>0.16079188799999999</v>
      </c>
      <c r="DP14" s="17">
        <v>0.100434573</v>
      </c>
      <c r="DQ14" s="17">
        <v>3.2834380000000003E-2</v>
      </c>
      <c r="DR14" s="17">
        <v>6.8565909999999994E-2</v>
      </c>
      <c r="DS14" s="17">
        <v>8.5948816999999997E-2</v>
      </c>
      <c r="DT14" s="17">
        <v>0.55142443299999999</v>
      </c>
      <c r="DU14" s="17">
        <v>0.203173204</v>
      </c>
      <c r="DV14" s="17">
        <v>0.77346848800000001</v>
      </c>
      <c r="DW14" s="17">
        <v>3.5257819999999999E-3</v>
      </c>
      <c r="DX14" s="17">
        <v>1.9832525E-2</v>
      </c>
      <c r="DY14" s="17">
        <v>1.1504425E-2</v>
      </c>
      <c r="DZ14" s="17">
        <v>0.17345132699999999</v>
      </c>
      <c r="EA14" s="17">
        <v>0.22699115</v>
      </c>
      <c r="EB14" s="17">
        <v>0.26814159300000001</v>
      </c>
      <c r="EC14" s="17">
        <v>0.30840708</v>
      </c>
      <c r="ED14" s="17">
        <v>1.1504425E-2</v>
      </c>
      <c r="EE14" s="17">
        <v>0.89075630299999997</v>
      </c>
      <c r="EF14" s="17">
        <v>1.1499337E-2</v>
      </c>
      <c r="EG14" s="17">
        <v>7.3861123000000001E-2</v>
      </c>
      <c r="EH14" s="17">
        <v>7.0765150000000002E-3</v>
      </c>
      <c r="EI14" s="17">
        <v>4.4228219999999999E-3</v>
      </c>
      <c r="EJ14" s="17">
        <v>1.2383900999999999E-2</v>
      </c>
      <c r="EK14" s="17">
        <v>0.91518650099999999</v>
      </c>
      <c r="EL14" s="17">
        <v>8.4369449999999995E-3</v>
      </c>
      <c r="EM14" s="17">
        <v>5.328597E-3</v>
      </c>
      <c r="EN14" s="17">
        <v>9.7690940000000007E-3</v>
      </c>
      <c r="EO14" s="17">
        <v>3.9964479999999997E-3</v>
      </c>
      <c r="EP14" s="17">
        <v>5.7282416000000003E-2</v>
      </c>
      <c r="EQ14" s="17">
        <v>0.43893805299999999</v>
      </c>
      <c r="ER14" s="17">
        <v>0.46592920399999999</v>
      </c>
      <c r="ES14" s="17">
        <v>4.8672569999999998E-3</v>
      </c>
      <c r="ET14" s="17">
        <v>1.1504425E-2</v>
      </c>
      <c r="EU14" s="17">
        <v>1.3274339999999999E-3</v>
      </c>
      <c r="EV14" s="17">
        <v>7.0796460000000002E-3</v>
      </c>
      <c r="EW14" s="17">
        <v>1.3274339999999999E-3</v>
      </c>
      <c r="EX14" s="17">
        <v>2.1238937999999999E-2</v>
      </c>
      <c r="EY14" s="17">
        <v>4.7787611000000001E-2</v>
      </c>
      <c r="EZ14" s="17">
        <v>0.18459495400000001</v>
      </c>
      <c r="FA14" s="17">
        <v>0.77256332299999997</v>
      </c>
      <c r="FB14" s="17">
        <v>0.13210039600000001</v>
      </c>
      <c r="FC14" s="17">
        <v>0.142228093</v>
      </c>
      <c r="FD14" s="17">
        <v>0.151915456</v>
      </c>
      <c r="FE14" s="17">
        <v>0.16028181399999999</v>
      </c>
      <c r="FF14" s="17">
        <v>0.144870101</v>
      </c>
      <c r="FG14" s="17">
        <v>0.26860413900000002</v>
      </c>
      <c r="FH14" s="17">
        <v>0.19249664999999999</v>
      </c>
      <c r="FI14" s="17">
        <v>0</v>
      </c>
      <c r="FJ14" s="17">
        <v>9.7364895000000007E-2</v>
      </c>
      <c r="FK14" s="17">
        <v>0.112996874</v>
      </c>
      <c r="FL14" s="17">
        <v>2.7690933000000001E-2</v>
      </c>
      <c r="FM14" s="17">
        <v>0.17239839200000001</v>
      </c>
      <c r="FN14" s="17">
        <v>4.4662800000000002E-4</v>
      </c>
      <c r="FO14" s="17">
        <v>0.23135328299999999</v>
      </c>
      <c r="FP14" s="17">
        <v>6.8780705999999997E-2</v>
      </c>
      <c r="FQ14" s="17">
        <v>4.0643143999999999E-2</v>
      </c>
      <c r="FR14" s="17">
        <v>1.8311746E-2</v>
      </c>
      <c r="FS14" s="17">
        <v>3.3943725000000001E-2</v>
      </c>
      <c r="FT14" s="17">
        <v>0</v>
      </c>
      <c r="FU14" s="17">
        <v>0</v>
      </c>
      <c r="FV14" s="17">
        <v>4.4662800000000002E-4</v>
      </c>
      <c r="FW14" s="17">
        <v>0</v>
      </c>
      <c r="FX14" s="17">
        <v>0</v>
      </c>
      <c r="FY14" s="17">
        <v>0</v>
      </c>
      <c r="FZ14" s="17">
        <v>3.126396E-3</v>
      </c>
      <c r="GA14" s="17">
        <v>0.97142857100000002</v>
      </c>
      <c r="GB14" s="17">
        <v>0.17979062400000001</v>
      </c>
      <c r="GC14" s="17">
        <v>0.24897587600000001</v>
      </c>
      <c r="GD14" s="17">
        <v>0.17478379599999999</v>
      </c>
      <c r="GE14" s="17">
        <v>0.39644970400000001</v>
      </c>
      <c r="GF14" s="17">
        <v>2276</v>
      </c>
      <c r="GG14" s="17">
        <v>2276</v>
      </c>
      <c r="GH14" s="17">
        <v>2278</v>
      </c>
      <c r="GI14" s="17">
        <v>2277</v>
      </c>
      <c r="GJ14" s="17">
        <v>1931</v>
      </c>
      <c r="GK14" s="17">
        <v>1977</v>
      </c>
      <c r="GL14" s="17">
        <v>2269</v>
      </c>
      <c r="GM14" s="17">
        <v>2279</v>
      </c>
      <c r="GN14" s="17">
        <v>2269</v>
      </c>
      <c r="GO14" s="17">
        <v>2272</v>
      </c>
      <c r="GP14" s="17">
        <v>2258</v>
      </c>
      <c r="GQ14" s="17">
        <v>2207</v>
      </c>
      <c r="GR14" s="17">
        <v>2273</v>
      </c>
      <c r="GS14" s="17">
        <v>2270</v>
      </c>
      <c r="GT14" s="17">
        <v>2265</v>
      </c>
      <c r="GU14" s="17">
        <v>2277</v>
      </c>
      <c r="GV14" s="17">
        <v>2275</v>
      </c>
      <c r="GW14" s="17">
        <v>2277</v>
      </c>
      <c r="GX14" s="17">
        <v>2278</v>
      </c>
      <c r="GY14" s="17">
        <v>2272</v>
      </c>
      <c r="GZ14" s="17">
        <v>2273</v>
      </c>
      <c r="HA14" s="17">
        <v>2276</v>
      </c>
      <c r="HB14" s="17">
        <v>2271</v>
      </c>
      <c r="HC14" s="17">
        <v>2274</v>
      </c>
      <c r="HD14" s="17">
        <v>2277</v>
      </c>
      <c r="HE14" s="17">
        <v>2266</v>
      </c>
      <c r="HF14" s="17">
        <v>2271</v>
      </c>
      <c r="HG14" s="17">
        <v>2275</v>
      </c>
      <c r="HH14" s="17">
        <v>2278</v>
      </c>
      <c r="HI14" s="17">
        <v>2275</v>
      </c>
      <c r="HJ14" s="17">
        <v>2273</v>
      </c>
      <c r="HK14" s="17">
        <v>2275</v>
      </c>
      <c r="HL14" s="17">
        <v>2270</v>
      </c>
      <c r="HM14" s="17">
        <v>2273</v>
      </c>
      <c r="HN14" s="17">
        <v>2274</v>
      </c>
      <c r="HO14" s="17">
        <v>2277</v>
      </c>
      <c r="HP14" s="17">
        <v>2269</v>
      </c>
      <c r="HQ14" s="17">
        <v>2272</v>
      </c>
      <c r="HR14" s="17">
        <v>2275</v>
      </c>
      <c r="HS14" s="17">
        <v>1956</v>
      </c>
      <c r="HT14" s="17">
        <v>2135</v>
      </c>
      <c r="HU14" s="17">
        <v>1947</v>
      </c>
      <c r="HV14" s="17">
        <v>2274</v>
      </c>
      <c r="HW14" s="17">
        <v>2275</v>
      </c>
      <c r="HX14" s="17">
        <v>2266</v>
      </c>
      <c r="HY14" s="17">
        <v>2269</v>
      </c>
      <c r="HZ14" s="17">
        <v>2273</v>
      </c>
      <c r="IA14" s="17">
        <v>2271</v>
      </c>
      <c r="IB14" s="17">
        <v>2274</v>
      </c>
      <c r="IC14" s="17">
        <v>2276</v>
      </c>
      <c r="ID14" s="17">
        <v>2276</v>
      </c>
      <c r="IE14" s="17">
        <v>2275</v>
      </c>
      <c r="IF14" s="17">
        <v>2274</v>
      </c>
      <c r="IG14" s="17">
        <v>2276</v>
      </c>
      <c r="IH14" s="17">
        <v>2264</v>
      </c>
      <c r="II14" s="17">
        <v>2270</v>
      </c>
      <c r="IJ14" s="17">
        <v>2257</v>
      </c>
      <c r="IK14" s="17">
        <v>2271</v>
      </c>
      <c r="IL14" s="17">
        <v>2272</v>
      </c>
      <c r="IM14" s="17">
        <v>2271</v>
      </c>
      <c r="IN14" s="17">
        <v>1120</v>
      </c>
      <c r="IO14" s="17">
        <v>1116</v>
      </c>
      <c r="IP14" s="17">
        <v>1122</v>
      </c>
      <c r="IQ14" s="17">
        <v>2272</v>
      </c>
      <c r="IR14" s="17">
        <v>2265</v>
      </c>
      <c r="IS14" s="17">
        <v>2270</v>
      </c>
      <c r="IT14" s="17">
        <v>296</v>
      </c>
      <c r="IU14" s="17">
        <v>2270</v>
      </c>
      <c r="IV14" s="17">
        <v>2263</v>
      </c>
      <c r="IW14" s="17">
        <v>2258</v>
      </c>
      <c r="IX14" s="17">
        <v>748</v>
      </c>
      <c r="IY14" s="17">
        <v>1520</v>
      </c>
      <c r="IZ14" s="17">
        <v>2276</v>
      </c>
      <c r="JA14" s="17">
        <v>2271</v>
      </c>
      <c r="JB14" s="17">
        <v>223</v>
      </c>
      <c r="JC14" s="17">
        <v>223</v>
      </c>
      <c r="JD14" s="17">
        <v>223</v>
      </c>
      <c r="JE14" s="17">
        <v>223</v>
      </c>
      <c r="JF14" s="17">
        <v>223</v>
      </c>
      <c r="JG14" s="17">
        <v>223</v>
      </c>
      <c r="JH14" s="17">
        <v>223</v>
      </c>
      <c r="JI14" s="17">
        <v>2259</v>
      </c>
      <c r="JJ14" s="17">
        <v>2246</v>
      </c>
      <c r="JK14" s="17">
        <v>730</v>
      </c>
      <c r="JL14" s="17">
        <v>1769</v>
      </c>
      <c r="JM14" s="17">
        <v>2195</v>
      </c>
      <c r="JN14" s="17">
        <v>2008</v>
      </c>
      <c r="JO14" s="17">
        <v>2031</v>
      </c>
      <c r="JP14" s="17">
        <v>2049</v>
      </c>
      <c r="JQ14" s="17">
        <v>2274</v>
      </c>
      <c r="JR14" s="17">
        <v>2272</v>
      </c>
      <c r="JS14" s="17">
        <v>2227</v>
      </c>
      <c r="JT14" s="17">
        <v>1930</v>
      </c>
      <c r="JU14" s="17">
        <v>1924</v>
      </c>
      <c r="JV14" s="17">
        <v>1924</v>
      </c>
      <c r="JW14" s="17">
        <v>1925</v>
      </c>
      <c r="JX14" s="17">
        <v>1920</v>
      </c>
      <c r="JY14" s="17">
        <v>1266</v>
      </c>
      <c r="JZ14" s="17">
        <v>2139</v>
      </c>
      <c r="KA14" s="17">
        <v>2273</v>
      </c>
      <c r="KB14" s="17">
        <v>2269</v>
      </c>
      <c r="KC14" s="17">
        <v>2274</v>
      </c>
      <c r="KD14" s="17">
        <v>2269</v>
      </c>
      <c r="KE14" s="17">
        <v>1486</v>
      </c>
      <c r="KF14" s="17">
        <v>1323</v>
      </c>
      <c r="KG14" s="17">
        <v>1254</v>
      </c>
      <c r="KH14" s="17">
        <v>2272</v>
      </c>
      <c r="KI14" s="17">
        <v>2270</v>
      </c>
      <c r="KJ14" s="17">
        <v>2269</v>
      </c>
      <c r="KK14" s="17">
        <v>2071</v>
      </c>
      <c r="KL14" s="17">
        <v>2071</v>
      </c>
      <c r="KM14" s="17">
        <v>2071</v>
      </c>
      <c r="KN14" s="17">
        <v>2071</v>
      </c>
      <c r="KO14" s="17">
        <v>2071</v>
      </c>
      <c r="KP14" s="17">
        <v>2071</v>
      </c>
      <c r="KQ14" s="17">
        <v>2269</v>
      </c>
      <c r="KR14" s="17">
        <v>2269</v>
      </c>
      <c r="KS14" s="17">
        <v>2269</v>
      </c>
      <c r="KT14" s="17">
        <v>2269</v>
      </c>
      <c r="KU14" s="17">
        <v>2260</v>
      </c>
      <c r="KV14" s="17">
        <v>2260</v>
      </c>
      <c r="KW14" s="17">
        <v>2260</v>
      </c>
      <c r="KX14" s="17">
        <v>2260</v>
      </c>
      <c r="KY14" s="17">
        <v>2260</v>
      </c>
      <c r="KZ14" s="17">
        <v>2260</v>
      </c>
      <c r="LA14" s="17">
        <v>2261</v>
      </c>
      <c r="LB14" s="17">
        <v>2261</v>
      </c>
      <c r="LC14" s="17">
        <v>2261</v>
      </c>
      <c r="LD14" s="17">
        <v>2261</v>
      </c>
      <c r="LE14" s="17">
        <v>2261</v>
      </c>
      <c r="LF14" s="17">
        <v>2261</v>
      </c>
      <c r="LG14" s="17">
        <v>2252</v>
      </c>
      <c r="LH14" s="17">
        <v>2252</v>
      </c>
      <c r="LI14" s="17">
        <v>2252</v>
      </c>
      <c r="LJ14" s="17">
        <v>2252</v>
      </c>
      <c r="LK14" s="17">
        <v>2252</v>
      </c>
      <c r="LL14" s="17">
        <v>2252</v>
      </c>
      <c r="LM14" s="17">
        <v>2260</v>
      </c>
      <c r="LN14" s="17">
        <v>2260</v>
      </c>
      <c r="LO14" s="17">
        <v>2260</v>
      </c>
      <c r="LP14" s="17">
        <v>2260</v>
      </c>
      <c r="LQ14" s="17">
        <v>2260</v>
      </c>
      <c r="LR14" s="17">
        <v>2260</v>
      </c>
      <c r="LS14" s="17">
        <v>2260</v>
      </c>
      <c r="LT14" s="17">
        <v>2260</v>
      </c>
      <c r="LU14" s="17">
        <v>2260</v>
      </c>
      <c r="LV14" s="17">
        <v>2259</v>
      </c>
      <c r="LW14" s="17">
        <v>239</v>
      </c>
      <c r="LX14" s="17">
        <v>2271</v>
      </c>
      <c r="LY14" s="17">
        <v>2271</v>
      </c>
      <c r="LZ14" s="17">
        <v>2271</v>
      </c>
      <c r="MA14" s="17">
        <v>2271</v>
      </c>
      <c r="MB14" s="17">
        <v>2271</v>
      </c>
      <c r="MC14" s="17">
        <v>2271</v>
      </c>
      <c r="MD14" s="17">
        <v>2239</v>
      </c>
      <c r="ME14" s="17">
        <v>2239</v>
      </c>
      <c r="MF14" s="17">
        <v>2239</v>
      </c>
      <c r="MG14" s="17">
        <v>2239</v>
      </c>
      <c r="MH14" s="17">
        <v>2239</v>
      </c>
      <c r="MI14" s="17">
        <v>2239</v>
      </c>
      <c r="MJ14" s="17">
        <v>2239</v>
      </c>
      <c r="MK14" s="17">
        <v>2239</v>
      </c>
      <c r="ML14" s="17">
        <v>2239</v>
      </c>
      <c r="MM14" s="17">
        <v>2239</v>
      </c>
      <c r="MN14" s="17">
        <v>2239</v>
      </c>
      <c r="MO14" s="17">
        <v>2239</v>
      </c>
      <c r="MP14" s="17">
        <v>2239</v>
      </c>
      <c r="MQ14" s="17">
        <v>2239</v>
      </c>
      <c r="MR14" s="17">
        <v>2239</v>
      </c>
      <c r="MS14" s="17">
        <v>2239</v>
      </c>
      <c r="MT14" s="17">
        <v>2239</v>
      </c>
      <c r="MU14" s="17">
        <v>2239</v>
      </c>
      <c r="MV14" s="17">
        <v>2239</v>
      </c>
      <c r="MW14" s="17">
        <v>2275</v>
      </c>
      <c r="MX14" s="17">
        <v>2197</v>
      </c>
      <c r="MY14" s="17">
        <v>2197</v>
      </c>
      <c r="MZ14" s="17">
        <v>2197</v>
      </c>
      <c r="NA14" s="17">
        <v>2197</v>
      </c>
      <c r="NB14" s="17">
        <v>9.2592999410000001</v>
      </c>
      <c r="NC14" s="17">
        <v>6.9642464850000003</v>
      </c>
      <c r="ND14" s="17">
        <v>6.3284862449999997</v>
      </c>
      <c r="NE14" s="17">
        <v>7.1071585419999996</v>
      </c>
      <c r="NF14" s="17">
        <v>5.6885465220000002</v>
      </c>
      <c r="NG14" s="17">
        <v>7.614441072</v>
      </c>
      <c r="NH14" s="17">
        <v>6.5583865870000002</v>
      </c>
      <c r="NI14" s="17">
        <v>7.3470942419999998</v>
      </c>
      <c r="NJ14" s="17">
        <v>8.2958718969999996</v>
      </c>
      <c r="NK14" s="17">
        <v>9.4373532860000005</v>
      </c>
      <c r="NL14" s="17">
        <v>6.8473206380000002</v>
      </c>
      <c r="NM14" s="17">
        <v>0</v>
      </c>
      <c r="NN14" s="17">
        <v>1</v>
      </c>
      <c r="NO14" s="17">
        <v>1</v>
      </c>
      <c r="NP14" s="17">
        <v>1</v>
      </c>
      <c r="NQ14" s="17">
        <v>1</v>
      </c>
      <c r="NR14" s="17">
        <v>1</v>
      </c>
      <c r="NS14" s="17">
        <v>1</v>
      </c>
      <c r="NT14" s="17">
        <v>0</v>
      </c>
      <c r="NU14" s="17">
        <v>1</v>
      </c>
      <c r="NV14" s="17">
        <v>1</v>
      </c>
      <c r="NW14" s="17">
        <v>1</v>
      </c>
    </row>
    <row r="15" spans="1:387" x14ac:dyDescent="0.25">
      <c r="A15" s="20" t="s">
        <v>813</v>
      </c>
      <c r="B15" s="15" t="s">
        <v>814</v>
      </c>
      <c r="C15" s="15">
        <v>1</v>
      </c>
      <c r="D15" s="15" t="s">
        <v>786</v>
      </c>
      <c r="E15" s="15" t="s">
        <v>787</v>
      </c>
      <c r="F15" s="15" t="s">
        <v>788</v>
      </c>
      <c r="G15" s="16">
        <v>1238</v>
      </c>
      <c r="H15" s="15">
        <v>0.44903881000000001</v>
      </c>
      <c r="I15" s="15">
        <f t="shared" si="0"/>
        <v>2757</v>
      </c>
      <c r="J15" s="15">
        <v>9.3737569500000006</v>
      </c>
      <c r="K15" s="15">
        <v>6.7615856860000001</v>
      </c>
      <c r="L15" s="15">
        <v>6.1219256519999998</v>
      </c>
      <c r="M15" s="15">
        <v>7.1416748920000002</v>
      </c>
      <c r="N15" s="15">
        <v>5.684045555</v>
      </c>
      <c r="O15" s="15">
        <v>7.3848388060000003</v>
      </c>
      <c r="P15" s="15">
        <v>6.4040249669999998</v>
      </c>
      <c r="Q15" s="15">
        <v>7.1882466389999999</v>
      </c>
      <c r="R15" s="15">
        <v>8.1446177100000003</v>
      </c>
      <c r="S15" s="15">
        <v>9.5344492840000008</v>
      </c>
      <c r="T15" s="15">
        <v>6.7462476069999999</v>
      </c>
      <c r="U15" s="15">
        <v>0.83455582699999997</v>
      </c>
      <c r="V15" s="15">
        <v>0.61336629300000001</v>
      </c>
      <c r="W15" s="15">
        <v>0.77374847800000002</v>
      </c>
      <c r="X15" s="15">
        <v>0.76693529999999999</v>
      </c>
      <c r="Y15" s="15">
        <v>0.89121037800000003</v>
      </c>
      <c r="Z15" s="15">
        <v>0.92624217799999997</v>
      </c>
      <c r="AA15" s="15">
        <v>0.786583272</v>
      </c>
      <c r="AB15" s="15">
        <v>0.73649595800000001</v>
      </c>
      <c r="AC15" s="15">
        <v>0.77221191499999997</v>
      </c>
      <c r="AD15" s="15">
        <v>0.56994080199999997</v>
      </c>
      <c r="AE15" s="15">
        <v>0.57823159300000004</v>
      </c>
      <c r="AF15" s="15">
        <v>0.425326865</v>
      </c>
      <c r="AG15" s="15">
        <v>0.51727102199999997</v>
      </c>
      <c r="AH15" s="15">
        <v>0.26988209800000001</v>
      </c>
      <c r="AI15" s="15">
        <v>0.747873326</v>
      </c>
      <c r="AJ15" s="15">
        <v>0.61365831100000001</v>
      </c>
      <c r="AK15" s="15">
        <v>0.704073536</v>
      </c>
      <c r="AL15" s="15">
        <v>0.61845729100000002</v>
      </c>
      <c r="AM15" s="15">
        <v>0.73723905999999995</v>
      </c>
      <c r="AN15" s="15">
        <v>0.815876025</v>
      </c>
      <c r="AO15" s="15">
        <v>0.78479582199999998</v>
      </c>
      <c r="AP15" s="15">
        <v>0.72888174699999997</v>
      </c>
      <c r="AQ15" s="15">
        <v>0.50473941700000002</v>
      </c>
      <c r="AR15" s="15">
        <v>0.40287695899999998</v>
      </c>
      <c r="AS15" s="15">
        <v>0.55267282100000004</v>
      </c>
      <c r="AT15" s="15">
        <v>0.218373188</v>
      </c>
      <c r="AU15" s="15">
        <v>0.59722275199999997</v>
      </c>
      <c r="AV15" s="15">
        <v>0.44082109200000003</v>
      </c>
      <c r="AW15" s="15">
        <v>0.80876788300000002</v>
      </c>
      <c r="AX15" s="15">
        <v>0.89807888999999996</v>
      </c>
      <c r="AY15" s="15">
        <v>0.67919188399999997</v>
      </c>
      <c r="AZ15" s="15">
        <v>0.73511633700000001</v>
      </c>
      <c r="BA15" s="15">
        <v>0.73852987599999997</v>
      </c>
      <c r="BB15" s="15">
        <v>0.65620836900000001</v>
      </c>
      <c r="BC15" s="15">
        <v>0.59965318199999995</v>
      </c>
      <c r="BD15" s="15">
        <v>0.77206618800000004</v>
      </c>
      <c r="BE15" s="15">
        <v>0.73315918099999999</v>
      </c>
      <c r="BF15" s="15">
        <v>0.75689611400000001</v>
      </c>
      <c r="BG15" s="15">
        <v>0.84268198299999997</v>
      </c>
      <c r="BH15" s="15">
        <v>0.44126673199999999</v>
      </c>
      <c r="BI15" s="15">
        <v>0.373383715</v>
      </c>
      <c r="BJ15" s="15">
        <v>0.346598935</v>
      </c>
      <c r="BK15" s="15">
        <v>0.236842105</v>
      </c>
      <c r="BL15" s="15">
        <v>0.37809001599999997</v>
      </c>
      <c r="BM15" s="15">
        <v>0.55195184200000003</v>
      </c>
      <c r="BN15" s="15">
        <v>0.32855142900000001</v>
      </c>
      <c r="BO15" s="15">
        <v>0.264749599</v>
      </c>
      <c r="BP15" s="15">
        <v>0.37004393000000002</v>
      </c>
      <c r="BQ15" s="15">
        <v>0.55278917999999999</v>
      </c>
      <c r="BR15" s="15">
        <v>0.22772883099999999</v>
      </c>
      <c r="BS15" s="15">
        <v>0.23521033</v>
      </c>
      <c r="BT15" s="15">
        <v>0.95221792999999999</v>
      </c>
      <c r="BU15" s="15">
        <v>0.13283325200000001</v>
      </c>
      <c r="BV15" s="15">
        <v>1.533387E-3</v>
      </c>
      <c r="BW15" s="15">
        <v>5.8966779999999998E-3</v>
      </c>
      <c r="BX15" s="15">
        <v>0.63947902700000003</v>
      </c>
      <c r="BY15" s="15">
        <v>0.25521541399999997</v>
      </c>
      <c r="BZ15" s="15">
        <v>0.101269082</v>
      </c>
      <c r="CA15" s="15">
        <v>0.199987526</v>
      </c>
      <c r="CB15" s="15">
        <v>0.41064706099999998</v>
      </c>
      <c r="CC15" s="15">
        <v>0.91075267500000001</v>
      </c>
      <c r="CD15" s="15">
        <v>3.8306946000000001E-2</v>
      </c>
      <c r="CE15" s="15">
        <v>5.8747698000000001E-2</v>
      </c>
      <c r="CF15" s="15">
        <v>0.33476739700000002</v>
      </c>
      <c r="CG15" s="15">
        <v>0.21717001999999999</v>
      </c>
      <c r="CH15" s="15">
        <v>1.7130073999999999E-2</v>
      </c>
      <c r="CI15" s="15">
        <v>3.2455716000000003E-2</v>
      </c>
      <c r="CJ15" s="15">
        <v>8.3522028999999998E-2</v>
      </c>
      <c r="CK15" s="15">
        <v>0.25935345700000001</v>
      </c>
      <c r="CL15" s="15">
        <v>0.29055536300000001</v>
      </c>
      <c r="CM15" s="15">
        <v>0.17062698500000001</v>
      </c>
      <c r="CN15" s="15">
        <v>0.28800205499999998</v>
      </c>
      <c r="CO15" s="15">
        <v>0.96597034100000001</v>
      </c>
      <c r="CP15" s="15">
        <v>0.61750602899999996</v>
      </c>
      <c r="CQ15" s="15">
        <v>0.89922157999999996</v>
      </c>
      <c r="CR15" s="15">
        <v>0.72585756400000001</v>
      </c>
      <c r="CS15" s="15">
        <v>0.61841574899999996</v>
      </c>
      <c r="CT15" s="15">
        <v>0.94498480699999998</v>
      </c>
      <c r="CU15" s="15">
        <v>0.69352316199999997</v>
      </c>
      <c r="CV15" s="15">
        <v>0.61122170899999995</v>
      </c>
      <c r="CW15" s="15">
        <v>0.895340943</v>
      </c>
      <c r="CX15" s="15">
        <v>0.213489228</v>
      </c>
      <c r="CY15" s="15">
        <v>0.345747684</v>
      </c>
      <c r="CZ15" s="15">
        <v>0.361257245</v>
      </c>
      <c r="DA15" s="15">
        <v>0.40566331900000002</v>
      </c>
      <c r="DB15" s="15">
        <v>0.69661835699999997</v>
      </c>
      <c r="DC15" s="15">
        <v>0.59007776300000003</v>
      </c>
      <c r="DD15" s="15">
        <v>0.76029382999999995</v>
      </c>
      <c r="DE15" s="15">
        <v>0.80199211999999998</v>
      </c>
      <c r="DF15" s="15">
        <v>0.74731085900000005</v>
      </c>
      <c r="DG15" s="15">
        <v>0.695199554</v>
      </c>
      <c r="DH15" s="15">
        <v>0.77664319199999998</v>
      </c>
      <c r="DI15" s="15">
        <v>0.89131390899999996</v>
      </c>
      <c r="DJ15" s="15">
        <v>0.65397234999999998</v>
      </c>
      <c r="DK15" s="15">
        <v>0.58538723000000004</v>
      </c>
      <c r="DL15" s="15">
        <v>0.248073235</v>
      </c>
      <c r="DM15" s="15">
        <v>0.17047879599999999</v>
      </c>
      <c r="DN15" s="15">
        <v>0.107283631</v>
      </c>
      <c r="DO15" s="15">
        <v>0.121832359</v>
      </c>
      <c r="DP15" s="15">
        <v>0.12378167599999999</v>
      </c>
      <c r="DQ15" s="15">
        <v>3.7037037000000002E-2</v>
      </c>
      <c r="DR15" s="15">
        <v>9.5516568999999996E-2</v>
      </c>
      <c r="DS15" s="15">
        <v>8.3820663000000004E-2</v>
      </c>
      <c r="DT15" s="15">
        <v>0.53801169599999998</v>
      </c>
      <c r="DU15" s="15">
        <v>0.22652388800000001</v>
      </c>
      <c r="DV15" s="15">
        <v>0.75041186199999999</v>
      </c>
      <c r="DW15" s="15">
        <v>5.7660630000000001E-3</v>
      </c>
      <c r="DX15" s="15">
        <v>1.7298187999999999E-2</v>
      </c>
      <c r="DY15" s="15">
        <v>7.5313810000000002E-3</v>
      </c>
      <c r="DZ15" s="15">
        <v>0.138075314</v>
      </c>
      <c r="EA15" s="15">
        <v>0.19163179899999999</v>
      </c>
      <c r="EB15" s="15">
        <v>0.25690376599999998</v>
      </c>
      <c r="EC15" s="15">
        <v>0.38744769899999998</v>
      </c>
      <c r="ED15" s="15">
        <v>1.8410042000000001E-2</v>
      </c>
      <c r="EE15" s="15">
        <v>0.92756036600000003</v>
      </c>
      <c r="EF15" s="15">
        <v>1.4154870999999999E-2</v>
      </c>
      <c r="EG15" s="15">
        <v>3.7468776000000002E-2</v>
      </c>
      <c r="EH15" s="15">
        <v>6.6611159999999999E-3</v>
      </c>
      <c r="EI15" s="15">
        <v>4.9958370000000004E-3</v>
      </c>
      <c r="EJ15" s="15">
        <v>9.1590339999999999E-3</v>
      </c>
      <c r="EK15" s="15">
        <v>0.92063492099999999</v>
      </c>
      <c r="EL15" s="15">
        <v>1.0025063000000001E-2</v>
      </c>
      <c r="EM15" s="15">
        <v>5.8479530000000004E-3</v>
      </c>
      <c r="EN15" s="15">
        <v>6.6833750000000001E-3</v>
      </c>
      <c r="EO15" s="15">
        <v>8.3542200000000005E-4</v>
      </c>
      <c r="EP15" s="15">
        <v>5.5973266000000001E-2</v>
      </c>
      <c r="EQ15" s="15">
        <v>0.39018302799999999</v>
      </c>
      <c r="ER15" s="15">
        <v>0.51081530799999997</v>
      </c>
      <c r="ES15" s="15">
        <v>1.0815307999999999E-2</v>
      </c>
      <c r="ET15" s="15">
        <v>8.319468E-3</v>
      </c>
      <c r="EU15" s="15">
        <v>1.663894E-3</v>
      </c>
      <c r="EV15" s="15">
        <v>6.655574E-3</v>
      </c>
      <c r="EW15" s="15">
        <v>8.3194699999999998E-4</v>
      </c>
      <c r="EX15" s="15">
        <v>1.4143095E-2</v>
      </c>
      <c r="EY15" s="15">
        <v>5.6572378999999999E-2</v>
      </c>
      <c r="EZ15" s="15">
        <v>0.21074380200000001</v>
      </c>
      <c r="FA15" s="15">
        <v>0.81665871199999995</v>
      </c>
      <c r="FB15" s="15">
        <v>9.9410278000000005E-2</v>
      </c>
      <c r="FC15" s="15">
        <v>0.142375737</v>
      </c>
      <c r="FD15" s="15">
        <v>0.18786857600000001</v>
      </c>
      <c r="FE15" s="15">
        <v>0.13647851699999999</v>
      </c>
      <c r="FF15" s="15">
        <v>0.146588037</v>
      </c>
      <c r="FG15" s="15">
        <v>0.28727885399999997</v>
      </c>
      <c r="FH15" s="15">
        <v>0.23946037100000001</v>
      </c>
      <c r="FI15" s="15">
        <v>7.6728499000000006E-2</v>
      </c>
      <c r="FJ15" s="15">
        <v>9.4435076000000007E-2</v>
      </c>
      <c r="FK15" s="15">
        <v>0.112984823</v>
      </c>
      <c r="FL15" s="15">
        <v>8.1787521000000002E-2</v>
      </c>
      <c r="FM15" s="15">
        <v>0</v>
      </c>
      <c r="FN15" s="15">
        <v>3.3726810000000002E-3</v>
      </c>
      <c r="FO15" s="15">
        <v>0</v>
      </c>
      <c r="FP15" s="15">
        <v>0.17032040500000001</v>
      </c>
      <c r="FQ15" s="15">
        <v>7.9258010000000004E-2</v>
      </c>
      <c r="FR15" s="15">
        <v>8.2630691000000006E-2</v>
      </c>
      <c r="FS15" s="15">
        <v>3.2040472E-2</v>
      </c>
      <c r="FT15" s="15">
        <v>2.4451938999999999E-2</v>
      </c>
      <c r="FU15" s="15">
        <v>0</v>
      </c>
      <c r="FV15" s="15">
        <v>8.4316999999999997E-4</v>
      </c>
      <c r="FW15" s="15">
        <v>0</v>
      </c>
      <c r="FX15" s="15">
        <v>0</v>
      </c>
      <c r="FY15" s="15">
        <v>0</v>
      </c>
      <c r="FZ15" s="15">
        <v>1.6863410000000001E-3</v>
      </c>
      <c r="GA15" s="15">
        <v>0.95962199299999995</v>
      </c>
      <c r="GB15" s="15">
        <v>0.25202520299999998</v>
      </c>
      <c r="GC15" s="15">
        <v>0.19621962200000001</v>
      </c>
      <c r="GD15" s="15">
        <v>0.19351935200000001</v>
      </c>
      <c r="GE15" s="15">
        <v>0.35823582399999998</v>
      </c>
      <c r="GF15" s="15">
        <v>1215</v>
      </c>
      <c r="GG15" s="15">
        <v>1215</v>
      </c>
      <c r="GH15" s="15">
        <v>1220</v>
      </c>
      <c r="GI15" s="15">
        <v>1222</v>
      </c>
      <c r="GJ15" s="15">
        <v>1052</v>
      </c>
      <c r="GK15" s="15">
        <v>1018</v>
      </c>
      <c r="GL15" s="15">
        <v>1208</v>
      </c>
      <c r="GM15" s="15">
        <v>1232</v>
      </c>
      <c r="GN15" s="15">
        <v>1216</v>
      </c>
      <c r="GO15" s="15">
        <v>1214</v>
      </c>
      <c r="GP15" s="15">
        <v>1216</v>
      </c>
      <c r="GQ15" s="15">
        <v>1227</v>
      </c>
      <c r="GR15" s="15">
        <v>1229</v>
      </c>
      <c r="GS15" s="15">
        <v>1217</v>
      </c>
      <c r="GT15" s="15">
        <v>1218</v>
      </c>
      <c r="GU15" s="15">
        <v>1230</v>
      </c>
      <c r="GV15" s="15">
        <v>1225</v>
      </c>
      <c r="GW15" s="15">
        <v>1227</v>
      </c>
      <c r="GX15" s="15">
        <v>1231</v>
      </c>
      <c r="GY15" s="15">
        <v>1229</v>
      </c>
      <c r="GZ15" s="15">
        <v>1228</v>
      </c>
      <c r="HA15" s="15">
        <v>1226</v>
      </c>
      <c r="HB15" s="15">
        <v>1227</v>
      </c>
      <c r="HC15" s="15">
        <v>1226</v>
      </c>
      <c r="HD15" s="15">
        <v>1228</v>
      </c>
      <c r="HE15" s="15">
        <v>1221</v>
      </c>
      <c r="HF15" s="15">
        <v>1226</v>
      </c>
      <c r="HG15" s="15">
        <v>1232</v>
      </c>
      <c r="HH15" s="15">
        <v>1228</v>
      </c>
      <c r="HI15" s="15">
        <v>1227</v>
      </c>
      <c r="HJ15" s="15">
        <v>1227</v>
      </c>
      <c r="HK15" s="15">
        <v>1228</v>
      </c>
      <c r="HL15" s="15">
        <v>1229</v>
      </c>
      <c r="HM15" s="15">
        <v>1228</v>
      </c>
      <c r="HN15" s="15">
        <v>1225</v>
      </c>
      <c r="HO15" s="15">
        <v>1229</v>
      </c>
      <c r="HP15" s="15">
        <v>1219</v>
      </c>
      <c r="HQ15" s="15">
        <v>1217</v>
      </c>
      <c r="HR15" s="15">
        <v>1217</v>
      </c>
      <c r="HS15" s="15">
        <v>1002</v>
      </c>
      <c r="HT15" s="15">
        <v>1113</v>
      </c>
      <c r="HU15" s="15">
        <v>981</v>
      </c>
      <c r="HV15" s="15">
        <v>1222</v>
      </c>
      <c r="HW15" s="15">
        <v>1221</v>
      </c>
      <c r="HX15" s="15">
        <v>1222</v>
      </c>
      <c r="HY15" s="15">
        <v>1220</v>
      </c>
      <c r="HZ15" s="15">
        <v>1220</v>
      </c>
      <c r="IA15" s="15">
        <v>1223</v>
      </c>
      <c r="IB15" s="15">
        <v>1220</v>
      </c>
      <c r="IC15" s="15">
        <v>1226</v>
      </c>
      <c r="ID15" s="15">
        <v>1227</v>
      </c>
      <c r="IE15" s="15">
        <v>1224</v>
      </c>
      <c r="IF15" s="15">
        <v>1224</v>
      </c>
      <c r="IG15" s="15">
        <v>1178</v>
      </c>
      <c r="IH15" s="15">
        <v>1184</v>
      </c>
      <c r="II15" s="15">
        <v>1181</v>
      </c>
      <c r="IJ15" s="15">
        <v>1206</v>
      </c>
      <c r="IK15" s="15">
        <v>1215</v>
      </c>
      <c r="IL15" s="15">
        <v>1218</v>
      </c>
      <c r="IM15" s="15">
        <v>1213</v>
      </c>
      <c r="IN15" s="15">
        <v>657</v>
      </c>
      <c r="IO15" s="15">
        <v>653</v>
      </c>
      <c r="IP15" s="15">
        <v>659</v>
      </c>
      <c r="IQ15" s="15">
        <v>1215</v>
      </c>
      <c r="IR15" s="15">
        <v>1212</v>
      </c>
      <c r="IS15" s="15">
        <v>1204</v>
      </c>
      <c r="IT15" s="15">
        <v>121</v>
      </c>
      <c r="IU15" s="15">
        <v>1217</v>
      </c>
      <c r="IV15" s="15">
        <v>1209</v>
      </c>
      <c r="IW15" s="15">
        <v>1206</v>
      </c>
      <c r="IX15" s="15">
        <v>406</v>
      </c>
      <c r="IY15" s="15">
        <v>816</v>
      </c>
      <c r="IZ15" s="15">
        <v>1217</v>
      </c>
      <c r="JA15" s="15">
        <v>1210</v>
      </c>
      <c r="JB15" s="15">
        <v>94</v>
      </c>
      <c r="JC15" s="15">
        <v>94</v>
      </c>
      <c r="JD15" s="15">
        <v>94</v>
      </c>
      <c r="JE15" s="15">
        <v>94</v>
      </c>
      <c r="JF15" s="15">
        <v>94</v>
      </c>
      <c r="JG15" s="15">
        <v>94</v>
      </c>
      <c r="JH15" s="15">
        <v>94</v>
      </c>
      <c r="JI15" s="15">
        <v>1204</v>
      </c>
      <c r="JJ15" s="15">
        <v>1195</v>
      </c>
      <c r="JK15" s="15">
        <v>350</v>
      </c>
      <c r="JL15" s="15">
        <v>944</v>
      </c>
      <c r="JM15" s="15">
        <v>1183</v>
      </c>
      <c r="JN15" s="15">
        <v>1079</v>
      </c>
      <c r="JO15" s="15">
        <v>1104</v>
      </c>
      <c r="JP15" s="15">
        <v>1062</v>
      </c>
      <c r="JQ15" s="15">
        <v>1203</v>
      </c>
      <c r="JR15" s="15">
        <v>1202</v>
      </c>
      <c r="JS15" s="15">
        <v>1185</v>
      </c>
      <c r="JT15" s="15">
        <v>1050</v>
      </c>
      <c r="JU15" s="15">
        <v>1048</v>
      </c>
      <c r="JV15" s="15">
        <v>1048</v>
      </c>
      <c r="JW15" s="15">
        <v>1042</v>
      </c>
      <c r="JX15" s="15">
        <v>1035</v>
      </c>
      <c r="JY15" s="15">
        <v>710</v>
      </c>
      <c r="JZ15" s="15">
        <v>1186</v>
      </c>
      <c r="KA15" s="15">
        <v>1208</v>
      </c>
      <c r="KB15" s="15">
        <v>1206</v>
      </c>
      <c r="KC15" s="15">
        <v>1204</v>
      </c>
      <c r="KD15" s="15">
        <v>1206</v>
      </c>
      <c r="KE15" s="15">
        <v>793</v>
      </c>
      <c r="KF15" s="15">
        <v>671</v>
      </c>
      <c r="KG15" s="15">
        <v>619</v>
      </c>
      <c r="KH15" s="15">
        <v>1213</v>
      </c>
      <c r="KI15" s="15">
        <v>1208</v>
      </c>
      <c r="KJ15" s="15">
        <v>1202</v>
      </c>
      <c r="KK15" s="15">
        <v>1026</v>
      </c>
      <c r="KL15" s="15">
        <v>1026</v>
      </c>
      <c r="KM15" s="15">
        <v>1026</v>
      </c>
      <c r="KN15" s="15">
        <v>1026</v>
      </c>
      <c r="KO15" s="15">
        <v>1026</v>
      </c>
      <c r="KP15" s="15">
        <v>1026</v>
      </c>
      <c r="KQ15" s="15">
        <v>1214</v>
      </c>
      <c r="KR15" s="15">
        <v>1214</v>
      </c>
      <c r="KS15" s="15">
        <v>1214</v>
      </c>
      <c r="KT15" s="15">
        <v>1214</v>
      </c>
      <c r="KU15" s="15">
        <v>1195</v>
      </c>
      <c r="KV15" s="15">
        <v>1195</v>
      </c>
      <c r="KW15" s="15">
        <v>1195</v>
      </c>
      <c r="KX15" s="15">
        <v>1195</v>
      </c>
      <c r="KY15" s="15">
        <v>1195</v>
      </c>
      <c r="KZ15" s="15">
        <v>1195</v>
      </c>
      <c r="LA15" s="15">
        <v>1201</v>
      </c>
      <c r="LB15" s="15">
        <v>1201</v>
      </c>
      <c r="LC15" s="15">
        <v>1201</v>
      </c>
      <c r="LD15" s="15">
        <v>1201</v>
      </c>
      <c r="LE15" s="15">
        <v>1201</v>
      </c>
      <c r="LF15" s="15">
        <v>1201</v>
      </c>
      <c r="LG15" s="15">
        <v>1197</v>
      </c>
      <c r="LH15" s="15">
        <v>1197</v>
      </c>
      <c r="LI15" s="15">
        <v>1197</v>
      </c>
      <c r="LJ15" s="15">
        <v>1197</v>
      </c>
      <c r="LK15" s="15">
        <v>1197</v>
      </c>
      <c r="LL15" s="15">
        <v>1197</v>
      </c>
      <c r="LM15" s="15">
        <v>1202</v>
      </c>
      <c r="LN15" s="15">
        <v>1202</v>
      </c>
      <c r="LO15" s="15">
        <v>1202</v>
      </c>
      <c r="LP15" s="15">
        <v>1202</v>
      </c>
      <c r="LQ15" s="15">
        <v>1202</v>
      </c>
      <c r="LR15" s="15">
        <v>1202</v>
      </c>
      <c r="LS15" s="15">
        <v>1202</v>
      </c>
      <c r="LT15" s="15">
        <v>1202</v>
      </c>
      <c r="LU15" s="15">
        <v>1202</v>
      </c>
      <c r="LV15" s="15">
        <v>1210</v>
      </c>
      <c r="LW15" s="15">
        <v>154</v>
      </c>
      <c r="LX15" s="15">
        <v>1187</v>
      </c>
      <c r="LY15" s="15">
        <v>1187</v>
      </c>
      <c r="LZ15" s="15">
        <v>1187</v>
      </c>
      <c r="MA15" s="15">
        <v>1187</v>
      </c>
      <c r="MB15" s="15">
        <v>1187</v>
      </c>
      <c r="MC15" s="15">
        <v>1187</v>
      </c>
      <c r="MD15" s="15">
        <v>1186</v>
      </c>
      <c r="ME15" s="15">
        <v>1186</v>
      </c>
      <c r="MF15" s="15">
        <v>1186</v>
      </c>
      <c r="MG15" s="15">
        <v>1186</v>
      </c>
      <c r="MH15" s="15">
        <v>1186</v>
      </c>
      <c r="MI15" s="15">
        <v>1186</v>
      </c>
      <c r="MJ15" s="15">
        <v>1186</v>
      </c>
      <c r="MK15" s="15">
        <v>1186</v>
      </c>
      <c r="ML15" s="15">
        <v>1186</v>
      </c>
      <c r="MM15" s="15">
        <v>1186</v>
      </c>
      <c r="MN15" s="15">
        <v>1186</v>
      </c>
      <c r="MO15" s="15">
        <v>1186</v>
      </c>
      <c r="MP15" s="15">
        <v>1186</v>
      </c>
      <c r="MQ15" s="15">
        <v>1186</v>
      </c>
      <c r="MR15" s="15">
        <v>1186</v>
      </c>
      <c r="MS15" s="15">
        <v>1186</v>
      </c>
      <c r="MT15" s="15">
        <v>1186</v>
      </c>
      <c r="MU15" s="15">
        <v>1186</v>
      </c>
      <c r="MV15" s="15">
        <v>1186</v>
      </c>
      <c r="MW15" s="15">
        <v>1164</v>
      </c>
      <c r="MX15" s="15">
        <v>1111</v>
      </c>
      <c r="MY15" s="15">
        <v>1111</v>
      </c>
      <c r="MZ15" s="15">
        <v>1111</v>
      </c>
      <c r="NA15" s="15">
        <v>1111</v>
      </c>
      <c r="NB15" s="15">
        <v>9.3895747600000004</v>
      </c>
      <c r="NC15" s="15">
        <v>6.7425240049999999</v>
      </c>
      <c r="ND15" s="15">
        <v>6.14579918</v>
      </c>
      <c r="NE15" s="15">
        <v>7.1176691219999997</v>
      </c>
      <c r="NF15" s="15">
        <v>5.6681717359999997</v>
      </c>
      <c r="NG15" s="15">
        <v>7.3489685659999999</v>
      </c>
      <c r="NH15" s="15">
        <v>6.3819674390000003</v>
      </c>
      <c r="NI15" s="15">
        <v>7.1676023630000003</v>
      </c>
      <c r="NJ15" s="15">
        <v>8.2017543859999993</v>
      </c>
      <c r="NK15" s="15">
        <v>9.5716639210000007</v>
      </c>
      <c r="NL15" s="15">
        <v>6.7218338820000003</v>
      </c>
      <c r="NM15" s="15">
        <v>0</v>
      </c>
      <c r="NN15" s="15">
        <v>0</v>
      </c>
      <c r="NO15" s="15">
        <v>0</v>
      </c>
      <c r="NP15" s="15">
        <v>0</v>
      </c>
      <c r="NQ15" s="15">
        <v>0</v>
      </c>
      <c r="NR15" s="15">
        <v>0</v>
      </c>
      <c r="NS15" s="15">
        <v>0</v>
      </c>
      <c r="NT15" s="15">
        <v>0</v>
      </c>
      <c r="NU15" s="15">
        <v>0</v>
      </c>
      <c r="NV15" s="15">
        <v>0</v>
      </c>
      <c r="NW15" s="15">
        <v>0</v>
      </c>
    </row>
    <row r="16" spans="1:387" x14ac:dyDescent="0.25">
      <c r="A16" s="21" t="s">
        <v>815</v>
      </c>
      <c r="B16" s="17" t="s">
        <v>816</v>
      </c>
      <c r="C16" s="17">
        <v>1</v>
      </c>
      <c r="D16" s="17" t="s">
        <v>786</v>
      </c>
      <c r="E16" s="17" t="s">
        <v>787</v>
      </c>
      <c r="F16" s="17" t="s">
        <v>788</v>
      </c>
      <c r="G16" s="18">
        <v>2265</v>
      </c>
      <c r="H16" s="17">
        <v>0.38124894799999998</v>
      </c>
      <c r="I16" s="15">
        <f t="shared" si="0"/>
        <v>5941</v>
      </c>
      <c r="J16" s="17">
        <v>9.2434543429999998</v>
      </c>
      <c r="K16" s="17">
        <v>6.4533486829999998</v>
      </c>
      <c r="L16" s="17">
        <v>5.7188990930000001</v>
      </c>
      <c r="M16" s="17">
        <v>6.6578958400000001</v>
      </c>
      <c r="N16" s="17">
        <v>5.4056155950000004</v>
      </c>
      <c r="O16" s="17">
        <v>7.4027347150000002</v>
      </c>
      <c r="P16" s="17">
        <v>6.093432205</v>
      </c>
      <c r="Q16" s="17">
        <v>6.8340182819999997</v>
      </c>
      <c r="R16" s="17">
        <v>7.809713693</v>
      </c>
      <c r="S16" s="17">
        <v>9.394459329</v>
      </c>
      <c r="T16" s="17">
        <v>6.3250624440000003</v>
      </c>
      <c r="U16" s="17">
        <v>0.85215053799999996</v>
      </c>
      <c r="V16" s="17">
        <v>0.55328731600000003</v>
      </c>
      <c r="W16" s="17">
        <v>0.73798333199999999</v>
      </c>
      <c r="X16" s="17">
        <v>0.75400975699999995</v>
      </c>
      <c r="Y16" s="17">
        <v>0.88435926300000001</v>
      </c>
      <c r="Z16" s="17">
        <v>0.91434509399999997</v>
      </c>
      <c r="AA16" s="17">
        <v>0.80146342599999998</v>
      </c>
      <c r="AB16" s="17">
        <v>0.69441288099999998</v>
      </c>
      <c r="AC16" s="17">
        <v>0.71596442299999996</v>
      </c>
      <c r="AD16" s="17">
        <v>0.49664789599999998</v>
      </c>
      <c r="AE16" s="17">
        <v>0.532987353</v>
      </c>
      <c r="AF16" s="17">
        <v>0.43763953799999999</v>
      </c>
      <c r="AG16" s="17">
        <v>0.53709311000000004</v>
      </c>
      <c r="AH16" s="17">
        <v>0.27189635699999998</v>
      </c>
      <c r="AI16" s="17">
        <v>0.711204104</v>
      </c>
      <c r="AJ16" s="17">
        <v>0.52363272800000005</v>
      </c>
      <c r="AK16" s="17">
        <v>0.69861205699999995</v>
      </c>
      <c r="AL16" s="17">
        <v>0.54506482899999997</v>
      </c>
      <c r="AM16" s="17">
        <v>0.68063860200000004</v>
      </c>
      <c r="AN16" s="17">
        <v>0.82112252299999999</v>
      </c>
      <c r="AO16" s="17">
        <v>0.73344824500000005</v>
      </c>
      <c r="AP16" s="17">
        <v>0.71841464300000002</v>
      </c>
      <c r="AQ16" s="17">
        <v>0.42065956799999998</v>
      </c>
      <c r="AR16" s="17">
        <v>0.39178098900000002</v>
      </c>
      <c r="AS16" s="17">
        <v>0.51408323899999997</v>
      </c>
      <c r="AT16" s="17">
        <v>0.23719694299999999</v>
      </c>
      <c r="AU16" s="17">
        <v>0.53307245299999995</v>
      </c>
      <c r="AV16" s="17">
        <v>0.440137854</v>
      </c>
      <c r="AW16" s="17">
        <v>0.81252583199999995</v>
      </c>
      <c r="AX16" s="17">
        <v>0.899039119</v>
      </c>
      <c r="AY16" s="17">
        <v>0.65339351599999995</v>
      </c>
      <c r="AZ16" s="17">
        <v>0.65718366900000003</v>
      </c>
      <c r="BA16" s="17">
        <v>0.68088557800000005</v>
      </c>
      <c r="BB16" s="17">
        <v>0.58103854300000002</v>
      </c>
      <c r="BC16" s="17">
        <v>0.506860702</v>
      </c>
      <c r="BD16" s="17">
        <v>0.75448558600000004</v>
      </c>
      <c r="BE16" s="17">
        <v>0.65110285300000004</v>
      </c>
      <c r="BF16" s="17">
        <v>0.69447649099999997</v>
      </c>
      <c r="BG16" s="17">
        <v>0.78087273000000001</v>
      </c>
      <c r="BH16" s="17">
        <v>0.34437513199999997</v>
      </c>
      <c r="BI16" s="17">
        <v>0.28311967599999999</v>
      </c>
      <c r="BJ16" s="17">
        <v>0.278805211</v>
      </c>
      <c r="BK16" s="17">
        <v>0.220435194</v>
      </c>
      <c r="BL16" s="17">
        <v>0.35959287899999998</v>
      </c>
      <c r="BM16" s="17">
        <v>0.51590147200000003</v>
      </c>
      <c r="BN16" s="17">
        <v>0.23390576699999999</v>
      </c>
      <c r="BO16" s="17">
        <v>0.304564428</v>
      </c>
      <c r="BP16" s="17">
        <v>0.40288932700000002</v>
      </c>
      <c r="BQ16" s="17">
        <v>0.58927603500000003</v>
      </c>
      <c r="BR16" s="17">
        <v>0.25847584299999998</v>
      </c>
      <c r="BS16" s="17">
        <v>0.185516601</v>
      </c>
      <c r="BT16" s="17">
        <v>0.93326471300000002</v>
      </c>
      <c r="BU16" s="17">
        <v>0.161598935</v>
      </c>
      <c r="BV16" s="17">
        <v>8.4423060000000001E-3</v>
      </c>
      <c r="BW16" s="17">
        <v>1.3340265E-2</v>
      </c>
      <c r="BX16" s="17">
        <v>0.69962237299999996</v>
      </c>
      <c r="BY16" s="17">
        <v>0.27019022999999998</v>
      </c>
      <c r="BZ16" s="17">
        <v>0.16866091</v>
      </c>
      <c r="CA16" s="17">
        <v>0.21748563000000001</v>
      </c>
      <c r="CB16" s="17">
        <v>0.45340973699999998</v>
      </c>
      <c r="CC16" s="17">
        <v>0.84395271699999996</v>
      </c>
      <c r="CD16" s="17">
        <v>3.9162941E-2</v>
      </c>
      <c r="CE16" s="17">
        <v>5.4203861999999998E-2</v>
      </c>
      <c r="CF16" s="17">
        <v>0.30759297800000002</v>
      </c>
      <c r="CG16" s="17">
        <v>0.22923500999999999</v>
      </c>
      <c r="CH16" s="17">
        <v>2.2147607999999999E-2</v>
      </c>
      <c r="CI16" s="17">
        <v>6.7428727999999993E-2</v>
      </c>
      <c r="CJ16" s="17">
        <v>0.10497701</v>
      </c>
      <c r="CK16" s="17">
        <v>0.187627443</v>
      </c>
      <c r="CL16" s="17">
        <v>0.26984552099999998</v>
      </c>
      <c r="CM16" s="17">
        <v>0.208468495</v>
      </c>
      <c r="CN16" s="17">
        <v>0.297872688</v>
      </c>
      <c r="CO16" s="17">
        <v>0.96686979100000003</v>
      </c>
      <c r="CP16" s="17">
        <v>0.56520961000000003</v>
      </c>
      <c r="CQ16" s="17">
        <v>0.86289958200000005</v>
      </c>
      <c r="CR16" s="17">
        <v>0.64326373299999995</v>
      </c>
      <c r="CS16" s="17">
        <v>0.56206725199999996</v>
      </c>
      <c r="CT16" s="17">
        <v>0.95178821599999996</v>
      </c>
      <c r="CU16" s="17">
        <v>0.67778735499999998</v>
      </c>
      <c r="CV16" s="17">
        <v>0.52335667399999997</v>
      </c>
      <c r="CW16" s="17">
        <v>0.86259865400000002</v>
      </c>
      <c r="CX16" s="17">
        <v>0.214839857</v>
      </c>
      <c r="CY16" s="17">
        <v>0.31903005000000001</v>
      </c>
      <c r="CZ16" s="17">
        <v>0.34068753600000001</v>
      </c>
      <c r="DA16" s="17">
        <v>0.38983710300000002</v>
      </c>
      <c r="DB16" s="17">
        <v>0.60722222199999998</v>
      </c>
      <c r="DC16" s="17">
        <v>0.57053956800000005</v>
      </c>
      <c r="DD16" s="17">
        <v>0.67578280300000004</v>
      </c>
      <c r="DE16" s="17">
        <v>0.69345430799999996</v>
      </c>
      <c r="DF16" s="17">
        <v>0.67899623899999995</v>
      </c>
      <c r="DG16" s="17">
        <v>0.60426321000000005</v>
      </c>
      <c r="DH16" s="17">
        <v>0.67882145400000005</v>
      </c>
      <c r="DI16" s="17">
        <v>0.85400902300000003</v>
      </c>
      <c r="DJ16" s="17">
        <v>0.53904929999999995</v>
      </c>
      <c r="DK16" s="17">
        <v>0.47629657800000003</v>
      </c>
      <c r="DL16" s="17">
        <v>0.30180438599999998</v>
      </c>
      <c r="DM16" s="17">
        <v>0.18944941400000001</v>
      </c>
      <c r="DN16" s="17">
        <v>0.148172254</v>
      </c>
      <c r="DO16" s="17">
        <v>0.12035124</v>
      </c>
      <c r="DP16" s="17">
        <v>0.15392562000000001</v>
      </c>
      <c r="DQ16" s="17">
        <v>3.0991735999999999E-2</v>
      </c>
      <c r="DR16" s="17">
        <v>6.5599173999999996E-2</v>
      </c>
      <c r="DS16" s="17">
        <v>9.8657024999999995E-2</v>
      </c>
      <c r="DT16" s="17">
        <v>0.53047520699999995</v>
      </c>
      <c r="DU16" s="17">
        <v>0.2</v>
      </c>
      <c r="DV16" s="17">
        <v>0.77533632299999999</v>
      </c>
      <c r="DW16" s="17">
        <v>1.0762331999999999E-2</v>
      </c>
      <c r="DX16" s="17">
        <v>1.3901345000000001E-2</v>
      </c>
      <c r="DY16" s="17">
        <v>6.3348420000000003E-3</v>
      </c>
      <c r="DZ16" s="17">
        <v>0.12850678700000001</v>
      </c>
      <c r="EA16" s="17">
        <v>0.216742081</v>
      </c>
      <c r="EB16" s="17">
        <v>0.241628959</v>
      </c>
      <c r="EC16" s="17">
        <v>0.38461538499999998</v>
      </c>
      <c r="ED16" s="17">
        <v>2.2171946000000001E-2</v>
      </c>
      <c r="EE16" s="17">
        <v>0.93426384500000004</v>
      </c>
      <c r="EF16" s="17">
        <v>9.9054480000000007E-3</v>
      </c>
      <c r="EG16" s="17">
        <v>4.5475011000000003E-2</v>
      </c>
      <c r="EH16" s="17">
        <v>3.6019810000000002E-3</v>
      </c>
      <c r="EI16" s="17">
        <v>2.251238E-3</v>
      </c>
      <c r="EJ16" s="17">
        <v>4.502476E-3</v>
      </c>
      <c r="EK16" s="17">
        <v>0.91967509000000003</v>
      </c>
      <c r="EL16" s="17">
        <v>1.0830325E-2</v>
      </c>
      <c r="EM16" s="17">
        <v>1.0379061E-2</v>
      </c>
      <c r="EN16" s="17">
        <v>5.4151620000000003E-3</v>
      </c>
      <c r="EO16" s="17">
        <v>4.0613719999999997E-3</v>
      </c>
      <c r="EP16" s="17">
        <v>4.9638989000000001E-2</v>
      </c>
      <c r="EQ16" s="17">
        <v>0.34988713300000002</v>
      </c>
      <c r="ER16" s="17">
        <v>0.56388261900000003</v>
      </c>
      <c r="ES16" s="17">
        <v>4.0632050000000003E-3</v>
      </c>
      <c r="ET16" s="17">
        <v>9.0293449999999994E-3</v>
      </c>
      <c r="EU16" s="17">
        <v>2.257336E-3</v>
      </c>
      <c r="EV16" s="17">
        <v>5.4176069999999996E-3</v>
      </c>
      <c r="EW16" s="17">
        <v>0</v>
      </c>
      <c r="EX16" s="17">
        <v>1.4446953E-2</v>
      </c>
      <c r="EY16" s="17">
        <v>5.1015801E-2</v>
      </c>
      <c r="EZ16" s="17">
        <v>0.195779075</v>
      </c>
      <c r="FA16" s="17">
        <v>0.73923583900000001</v>
      </c>
      <c r="FB16" s="17">
        <v>6.2442607999999997E-2</v>
      </c>
      <c r="FC16" s="17">
        <v>0.113406795</v>
      </c>
      <c r="FD16" s="17">
        <v>0.14462809900000001</v>
      </c>
      <c r="FE16" s="17">
        <v>0.15059687799999999</v>
      </c>
      <c r="FF16" s="17">
        <v>0.13636363600000001</v>
      </c>
      <c r="FG16" s="17">
        <v>0.392561983</v>
      </c>
      <c r="FH16" s="17">
        <v>0.24664507199999999</v>
      </c>
      <c r="FI16" s="17">
        <v>9.4863488999999995E-2</v>
      </c>
      <c r="FJ16" s="17">
        <v>6.4322072999999994E-2</v>
      </c>
      <c r="FK16" s="17">
        <v>0.137436372</v>
      </c>
      <c r="FL16" s="17">
        <v>8.7459509000000005E-2</v>
      </c>
      <c r="FM16" s="17">
        <v>2.7764920000000002E-3</v>
      </c>
      <c r="FN16" s="17">
        <v>4.6274899999999998E-4</v>
      </c>
      <c r="FO16" s="17">
        <v>4.6274899999999998E-4</v>
      </c>
      <c r="FP16" s="17">
        <v>0.13882461800000001</v>
      </c>
      <c r="FQ16" s="17">
        <v>6.1082831999999997E-2</v>
      </c>
      <c r="FR16" s="17">
        <v>0.106894956</v>
      </c>
      <c r="FS16" s="17">
        <v>2.8227671999999999E-2</v>
      </c>
      <c r="FT16" s="17">
        <v>2.9615919000000001E-2</v>
      </c>
      <c r="FU16" s="17">
        <v>0</v>
      </c>
      <c r="FV16" s="17">
        <v>0</v>
      </c>
      <c r="FW16" s="17">
        <v>9.2549699999999995E-4</v>
      </c>
      <c r="FX16" s="17">
        <v>0</v>
      </c>
      <c r="FY16" s="17">
        <v>0</v>
      </c>
      <c r="FZ16" s="17">
        <v>0</v>
      </c>
      <c r="GA16" s="17">
        <v>0.92751615899999995</v>
      </c>
      <c r="GB16" s="17">
        <v>0.24132729999999999</v>
      </c>
      <c r="GC16" s="17">
        <v>0.192559075</v>
      </c>
      <c r="GD16" s="17">
        <v>0.15585721499999999</v>
      </c>
      <c r="GE16" s="17">
        <v>0.41025641000000002</v>
      </c>
      <c r="GF16" s="17">
        <v>2221</v>
      </c>
      <c r="GG16" s="17">
        <v>2224</v>
      </c>
      <c r="GH16" s="17">
        <v>2236</v>
      </c>
      <c r="GI16" s="17">
        <v>2244</v>
      </c>
      <c r="GJ16" s="17">
        <v>1832</v>
      </c>
      <c r="GK16" s="17">
        <v>1933</v>
      </c>
      <c r="GL16" s="17">
        <v>2210</v>
      </c>
      <c r="GM16" s="17">
        <v>2248</v>
      </c>
      <c r="GN16" s="17">
        <v>2211</v>
      </c>
      <c r="GO16" s="17">
        <v>2210</v>
      </c>
      <c r="GP16" s="17">
        <v>2202</v>
      </c>
      <c r="GQ16" s="17">
        <v>2232</v>
      </c>
      <c r="GR16" s="17">
        <v>2242</v>
      </c>
      <c r="GS16" s="17">
        <v>2215</v>
      </c>
      <c r="GT16" s="17">
        <v>2216</v>
      </c>
      <c r="GU16" s="17">
        <v>2247</v>
      </c>
      <c r="GV16" s="17">
        <v>2231</v>
      </c>
      <c r="GW16" s="17">
        <v>2230</v>
      </c>
      <c r="GX16" s="17">
        <v>2247</v>
      </c>
      <c r="GY16" s="17">
        <v>2243</v>
      </c>
      <c r="GZ16" s="17">
        <v>2234</v>
      </c>
      <c r="HA16" s="17">
        <v>2231</v>
      </c>
      <c r="HB16" s="17">
        <v>2234</v>
      </c>
      <c r="HC16" s="17">
        <v>2235</v>
      </c>
      <c r="HD16" s="17">
        <v>2231</v>
      </c>
      <c r="HE16" s="17">
        <v>2218</v>
      </c>
      <c r="HF16" s="17">
        <v>2226</v>
      </c>
      <c r="HG16" s="17">
        <v>2232</v>
      </c>
      <c r="HH16" s="17">
        <v>2239</v>
      </c>
      <c r="HI16" s="17">
        <v>2244</v>
      </c>
      <c r="HJ16" s="17">
        <v>2246</v>
      </c>
      <c r="HK16" s="17">
        <v>2237</v>
      </c>
      <c r="HL16" s="17">
        <v>2229</v>
      </c>
      <c r="HM16" s="17">
        <v>2228</v>
      </c>
      <c r="HN16" s="17">
        <v>2232</v>
      </c>
      <c r="HO16" s="17">
        <v>2234</v>
      </c>
      <c r="HP16" s="17">
        <v>2233</v>
      </c>
      <c r="HQ16" s="17">
        <v>2220</v>
      </c>
      <c r="HR16" s="17">
        <v>2218</v>
      </c>
      <c r="HS16" s="17">
        <v>1909</v>
      </c>
      <c r="HT16" s="17">
        <v>2079</v>
      </c>
      <c r="HU16" s="17">
        <v>1899</v>
      </c>
      <c r="HV16" s="17">
        <v>2247</v>
      </c>
      <c r="HW16" s="17">
        <v>2245</v>
      </c>
      <c r="HX16" s="17">
        <v>2244</v>
      </c>
      <c r="HY16" s="17">
        <v>2241</v>
      </c>
      <c r="HZ16" s="17">
        <v>2238</v>
      </c>
      <c r="IA16" s="17">
        <v>2238</v>
      </c>
      <c r="IB16" s="17">
        <v>2236</v>
      </c>
      <c r="IC16" s="17">
        <v>2244</v>
      </c>
      <c r="ID16" s="17">
        <v>2240</v>
      </c>
      <c r="IE16" s="17">
        <v>2236</v>
      </c>
      <c r="IF16" s="17">
        <v>2238</v>
      </c>
      <c r="IG16" s="17">
        <v>2114</v>
      </c>
      <c r="IH16" s="17">
        <v>2134</v>
      </c>
      <c r="II16" s="17">
        <v>2150</v>
      </c>
      <c r="IJ16" s="17">
        <v>2214</v>
      </c>
      <c r="IK16" s="17">
        <v>2229</v>
      </c>
      <c r="IL16" s="17">
        <v>2228</v>
      </c>
      <c r="IM16" s="17">
        <v>2226</v>
      </c>
      <c r="IN16" s="17">
        <v>1296</v>
      </c>
      <c r="IO16" s="17">
        <v>1286</v>
      </c>
      <c r="IP16" s="17">
        <v>1301</v>
      </c>
      <c r="IQ16" s="17">
        <v>2223</v>
      </c>
      <c r="IR16" s="17">
        <v>2207</v>
      </c>
      <c r="IS16" s="17">
        <v>2175</v>
      </c>
      <c r="IT16" s="17">
        <v>290</v>
      </c>
      <c r="IU16" s="17">
        <v>2226</v>
      </c>
      <c r="IV16" s="17">
        <v>2193</v>
      </c>
      <c r="IW16" s="17">
        <v>2188</v>
      </c>
      <c r="IX16" s="17">
        <v>788</v>
      </c>
      <c r="IY16" s="17">
        <v>1467</v>
      </c>
      <c r="IZ16" s="17">
        <v>2227</v>
      </c>
      <c r="JA16" s="17">
        <v>2205</v>
      </c>
      <c r="JB16" s="17">
        <v>163</v>
      </c>
      <c r="JC16" s="17">
        <v>163</v>
      </c>
      <c r="JD16" s="17">
        <v>163</v>
      </c>
      <c r="JE16" s="17">
        <v>163</v>
      </c>
      <c r="JF16" s="17">
        <v>163</v>
      </c>
      <c r="JG16" s="17">
        <v>163</v>
      </c>
      <c r="JH16" s="17">
        <v>163</v>
      </c>
      <c r="JI16" s="17">
        <v>2212</v>
      </c>
      <c r="JJ16" s="17">
        <v>2183</v>
      </c>
      <c r="JK16" s="17">
        <v>705</v>
      </c>
      <c r="JL16" s="17">
        <v>1746</v>
      </c>
      <c r="JM16" s="17">
        <v>2151</v>
      </c>
      <c r="JN16" s="17">
        <v>1969</v>
      </c>
      <c r="JO16" s="17">
        <v>1987</v>
      </c>
      <c r="JP16" s="17">
        <v>2011</v>
      </c>
      <c r="JQ16" s="17">
        <v>2219</v>
      </c>
      <c r="JR16" s="17">
        <v>2212</v>
      </c>
      <c r="JS16" s="17">
        <v>2150</v>
      </c>
      <c r="JT16" s="17">
        <v>1831</v>
      </c>
      <c r="JU16" s="17">
        <v>1823</v>
      </c>
      <c r="JV16" s="17">
        <v>1817</v>
      </c>
      <c r="JW16" s="17">
        <v>1807</v>
      </c>
      <c r="JX16" s="17">
        <v>1800</v>
      </c>
      <c r="JY16" s="17">
        <v>1077</v>
      </c>
      <c r="JZ16" s="17">
        <v>2166</v>
      </c>
      <c r="KA16" s="17">
        <v>2222</v>
      </c>
      <c r="KB16" s="17">
        <v>2218</v>
      </c>
      <c r="KC16" s="17">
        <v>2220</v>
      </c>
      <c r="KD16" s="17">
        <v>2214</v>
      </c>
      <c r="KE16" s="17">
        <v>1387</v>
      </c>
      <c r="KF16" s="17">
        <v>1111</v>
      </c>
      <c r="KG16" s="17">
        <v>1045</v>
      </c>
      <c r="KH16" s="17">
        <v>2220</v>
      </c>
      <c r="KI16" s="17">
        <v>2216</v>
      </c>
      <c r="KJ16" s="17">
        <v>2203</v>
      </c>
      <c r="KK16" s="17">
        <v>1936</v>
      </c>
      <c r="KL16" s="17">
        <v>1936</v>
      </c>
      <c r="KM16" s="17">
        <v>1936</v>
      </c>
      <c r="KN16" s="17">
        <v>1936</v>
      </c>
      <c r="KO16" s="17">
        <v>1936</v>
      </c>
      <c r="KP16" s="17">
        <v>1936</v>
      </c>
      <c r="KQ16" s="17">
        <v>2230</v>
      </c>
      <c r="KR16" s="17">
        <v>2230</v>
      </c>
      <c r="KS16" s="17">
        <v>2230</v>
      </c>
      <c r="KT16" s="17">
        <v>2230</v>
      </c>
      <c r="KU16" s="17">
        <v>2210</v>
      </c>
      <c r="KV16" s="17">
        <v>2210</v>
      </c>
      <c r="KW16" s="17">
        <v>2210</v>
      </c>
      <c r="KX16" s="17">
        <v>2210</v>
      </c>
      <c r="KY16" s="17">
        <v>2210</v>
      </c>
      <c r="KZ16" s="17">
        <v>2210</v>
      </c>
      <c r="LA16" s="17">
        <v>2221</v>
      </c>
      <c r="LB16" s="17">
        <v>2221</v>
      </c>
      <c r="LC16" s="17">
        <v>2221</v>
      </c>
      <c r="LD16" s="17">
        <v>2221</v>
      </c>
      <c r="LE16" s="17">
        <v>2221</v>
      </c>
      <c r="LF16" s="17">
        <v>2221</v>
      </c>
      <c r="LG16" s="17">
        <v>2216</v>
      </c>
      <c r="LH16" s="17">
        <v>2216</v>
      </c>
      <c r="LI16" s="17">
        <v>2216</v>
      </c>
      <c r="LJ16" s="17">
        <v>2216</v>
      </c>
      <c r="LK16" s="17">
        <v>2216</v>
      </c>
      <c r="LL16" s="17">
        <v>2216</v>
      </c>
      <c r="LM16" s="17">
        <v>2215</v>
      </c>
      <c r="LN16" s="17">
        <v>2215</v>
      </c>
      <c r="LO16" s="17">
        <v>2215</v>
      </c>
      <c r="LP16" s="17">
        <v>2215</v>
      </c>
      <c r="LQ16" s="17">
        <v>2215</v>
      </c>
      <c r="LR16" s="17">
        <v>2215</v>
      </c>
      <c r="LS16" s="17">
        <v>2215</v>
      </c>
      <c r="LT16" s="17">
        <v>2215</v>
      </c>
      <c r="LU16" s="17">
        <v>2215</v>
      </c>
      <c r="LV16" s="17">
        <v>2227</v>
      </c>
      <c r="LW16" s="17">
        <v>266</v>
      </c>
      <c r="LX16" s="17">
        <v>2178</v>
      </c>
      <c r="LY16" s="17">
        <v>2178</v>
      </c>
      <c r="LZ16" s="17">
        <v>2178</v>
      </c>
      <c r="MA16" s="17">
        <v>2178</v>
      </c>
      <c r="MB16" s="17">
        <v>2178</v>
      </c>
      <c r="MC16" s="17">
        <v>2178</v>
      </c>
      <c r="MD16" s="17">
        <v>2161</v>
      </c>
      <c r="ME16" s="17">
        <v>2161</v>
      </c>
      <c r="MF16" s="17">
        <v>2161</v>
      </c>
      <c r="MG16" s="17">
        <v>2161</v>
      </c>
      <c r="MH16" s="17">
        <v>2161</v>
      </c>
      <c r="MI16" s="17">
        <v>2161</v>
      </c>
      <c r="MJ16" s="17">
        <v>2161</v>
      </c>
      <c r="MK16" s="17">
        <v>2161</v>
      </c>
      <c r="ML16" s="17">
        <v>2161</v>
      </c>
      <c r="MM16" s="17">
        <v>2161</v>
      </c>
      <c r="MN16" s="17">
        <v>2161</v>
      </c>
      <c r="MO16" s="17">
        <v>2161</v>
      </c>
      <c r="MP16" s="17">
        <v>2161</v>
      </c>
      <c r="MQ16" s="17">
        <v>2161</v>
      </c>
      <c r="MR16" s="17">
        <v>2161</v>
      </c>
      <c r="MS16" s="17">
        <v>2161</v>
      </c>
      <c r="MT16" s="17">
        <v>2161</v>
      </c>
      <c r="MU16" s="17">
        <v>2161</v>
      </c>
      <c r="MV16" s="17">
        <v>2161</v>
      </c>
      <c r="MW16" s="17">
        <v>2166</v>
      </c>
      <c r="MX16" s="17">
        <v>1989</v>
      </c>
      <c r="MY16" s="17">
        <v>1989</v>
      </c>
      <c r="MZ16" s="17">
        <v>1989</v>
      </c>
      <c r="NA16" s="17">
        <v>1989</v>
      </c>
      <c r="NB16" s="17">
        <v>9.2454600029999998</v>
      </c>
      <c r="NC16" s="17">
        <v>6.4497152279999996</v>
      </c>
      <c r="ND16" s="17">
        <v>5.745509094</v>
      </c>
      <c r="NE16" s="17">
        <v>6.631220291</v>
      </c>
      <c r="NF16" s="17">
        <v>5.4134825329999998</v>
      </c>
      <c r="NG16" s="17">
        <v>7.4163648899999997</v>
      </c>
      <c r="NH16" s="17">
        <v>6.0788932879999997</v>
      </c>
      <c r="NI16" s="17">
        <v>6.8250790830000003</v>
      </c>
      <c r="NJ16" s="17">
        <v>7.8863259460000004</v>
      </c>
      <c r="NK16" s="17">
        <v>9.4162895930000001</v>
      </c>
      <c r="NL16" s="17">
        <v>6.2829246139999997</v>
      </c>
      <c r="NM16" s="17">
        <v>0</v>
      </c>
      <c r="NN16" s="17">
        <v>0</v>
      </c>
      <c r="NO16" s="17">
        <v>1</v>
      </c>
      <c r="NP16" s="17">
        <v>1</v>
      </c>
      <c r="NQ16" s="17">
        <v>1</v>
      </c>
      <c r="NR16" s="17">
        <v>1</v>
      </c>
      <c r="NS16" s="17">
        <v>0</v>
      </c>
      <c r="NT16" s="17">
        <v>0</v>
      </c>
      <c r="NU16" s="17">
        <v>1</v>
      </c>
      <c r="NV16" s="17">
        <v>1</v>
      </c>
      <c r="NW16" s="17">
        <v>1</v>
      </c>
    </row>
    <row r="17" spans="1:387" x14ac:dyDescent="0.25">
      <c r="A17" s="20" t="s">
        <v>817</v>
      </c>
      <c r="B17" s="15" t="s">
        <v>818</v>
      </c>
      <c r="C17" s="15">
        <v>1</v>
      </c>
      <c r="D17" s="15" t="s">
        <v>786</v>
      </c>
      <c r="E17" s="15" t="s">
        <v>819</v>
      </c>
      <c r="F17" s="15" t="s">
        <v>796</v>
      </c>
      <c r="G17" s="16">
        <v>570</v>
      </c>
      <c r="H17" s="15">
        <v>0.46004842600000001</v>
      </c>
      <c r="I17" s="15">
        <f t="shared" si="0"/>
        <v>1239</v>
      </c>
      <c r="J17" s="15">
        <v>9.3338223750000004</v>
      </c>
      <c r="K17" s="15">
        <v>7.1542660610000004</v>
      </c>
      <c r="L17" s="15">
        <v>6.5275573040000001</v>
      </c>
      <c r="M17" s="15">
        <v>7.2393476730000001</v>
      </c>
      <c r="N17" s="15">
        <v>5.4366323779999997</v>
      </c>
      <c r="O17" s="15">
        <v>8.0767133869999999</v>
      </c>
      <c r="P17" s="15">
        <v>6.6816734569999996</v>
      </c>
      <c r="Q17" s="15">
        <v>7.5167642519999998</v>
      </c>
      <c r="R17" s="15">
        <v>8.485537742</v>
      </c>
      <c r="S17" s="15">
        <v>9.4655993780000003</v>
      </c>
      <c r="T17" s="15">
        <v>7.0878714790000004</v>
      </c>
      <c r="U17" s="15">
        <v>0.78685612800000004</v>
      </c>
      <c r="V17" s="15">
        <v>0.61502948300000004</v>
      </c>
      <c r="W17" s="15">
        <v>0.78327107799999995</v>
      </c>
      <c r="X17" s="15">
        <v>0.75718410700000005</v>
      </c>
      <c r="Y17" s="15">
        <v>0.91840769200000005</v>
      </c>
      <c r="Z17" s="15">
        <v>0.96610033399999995</v>
      </c>
      <c r="AA17" s="15">
        <v>0.904962673</v>
      </c>
      <c r="AB17" s="15">
        <v>0.78099491600000004</v>
      </c>
      <c r="AC17" s="15">
        <v>0.77590262300000001</v>
      </c>
      <c r="AD17" s="15">
        <v>0.54408647799999998</v>
      </c>
      <c r="AE17" s="15">
        <v>0.58405675499999998</v>
      </c>
      <c r="AF17" s="15">
        <v>0.59167041200000003</v>
      </c>
      <c r="AG17" s="15">
        <v>0.74405101200000001</v>
      </c>
      <c r="AH17" s="15">
        <v>0.48040644500000002</v>
      </c>
      <c r="AI17" s="15">
        <v>0.78904467199999995</v>
      </c>
      <c r="AJ17" s="15">
        <v>0.68586445500000004</v>
      </c>
      <c r="AK17" s="15">
        <v>0.81902365899999996</v>
      </c>
      <c r="AL17" s="15">
        <v>0.61388892900000003</v>
      </c>
      <c r="AM17" s="15">
        <v>0.76688821500000004</v>
      </c>
      <c r="AN17" s="15">
        <v>0.86433213099999995</v>
      </c>
      <c r="AO17" s="15">
        <v>0.80776010300000001</v>
      </c>
      <c r="AP17" s="15">
        <v>0.77758835400000004</v>
      </c>
      <c r="AQ17" s="15">
        <v>0.57553777699999997</v>
      </c>
      <c r="AR17" s="15">
        <v>0.40246448400000001</v>
      </c>
      <c r="AS17" s="15">
        <v>0.53144464700000005</v>
      </c>
      <c r="AT17" s="15">
        <v>0.31173503899999999</v>
      </c>
      <c r="AU17" s="15">
        <v>0.58058225299999999</v>
      </c>
      <c r="AV17" s="15">
        <v>0.57405465899999997</v>
      </c>
      <c r="AW17" s="15">
        <v>0.87334776199999997</v>
      </c>
      <c r="AX17" s="15">
        <v>0.92562733799999997</v>
      </c>
      <c r="AY17" s="15">
        <v>0.80309543800000005</v>
      </c>
      <c r="AZ17" s="15">
        <v>0.75050412300000002</v>
      </c>
      <c r="BA17" s="15">
        <v>0.76320776499999998</v>
      </c>
      <c r="BB17" s="15">
        <v>0.67379547399999995</v>
      </c>
      <c r="BC17" s="15">
        <v>0.60852058099999995</v>
      </c>
      <c r="BD17" s="15">
        <v>0.81272921200000003</v>
      </c>
      <c r="BE17" s="15">
        <v>0.75358288799999995</v>
      </c>
      <c r="BF17" s="15">
        <v>0.78570187899999999</v>
      </c>
      <c r="BG17" s="15">
        <v>0.89243249199999997</v>
      </c>
      <c r="BH17" s="15">
        <v>0.51962778799999998</v>
      </c>
      <c r="BI17" s="15">
        <v>0.41303995799999998</v>
      </c>
      <c r="BJ17" s="15">
        <v>0.41244144599999999</v>
      </c>
      <c r="BK17" s="15">
        <v>0.19182948499999999</v>
      </c>
      <c r="BL17" s="15">
        <v>0.41842921700000002</v>
      </c>
      <c r="BM17" s="15">
        <v>0.47554518400000001</v>
      </c>
      <c r="BN17" s="15">
        <v>0.41563074799999999</v>
      </c>
      <c r="BO17" s="15">
        <v>0.21541532699999999</v>
      </c>
      <c r="BP17" s="15">
        <v>0.315258292</v>
      </c>
      <c r="BQ17" s="15">
        <v>0.50680194599999995</v>
      </c>
      <c r="BR17" s="15">
        <v>0.16168802199999999</v>
      </c>
      <c r="BS17" s="15">
        <v>0.10700164700000001</v>
      </c>
      <c r="BT17" s="15">
        <v>0.89165194599999997</v>
      </c>
      <c r="BU17" s="15">
        <v>0.150769495</v>
      </c>
      <c r="BV17" s="15">
        <v>2.4502690000000001E-3</v>
      </c>
      <c r="BW17" s="15">
        <v>7.3366270000000001E-3</v>
      </c>
      <c r="BX17" s="15">
        <v>0.77785913200000001</v>
      </c>
      <c r="BY17" s="15">
        <v>0.25381313799999999</v>
      </c>
      <c r="BZ17" s="15">
        <v>6.7470155000000004E-2</v>
      </c>
      <c r="CA17" s="15">
        <v>0.12914487799999999</v>
      </c>
      <c r="CB17" s="15">
        <v>0.50694619299999999</v>
      </c>
      <c r="CC17" s="15">
        <v>0.91864613699999997</v>
      </c>
      <c r="CD17" s="15">
        <v>4.5135426999999999E-2</v>
      </c>
      <c r="CE17" s="15">
        <v>5.9261985000000003E-2</v>
      </c>
      <c r="CF17" s="15">
        <v>0.25344621899999997</v>
      </c>
      <c r="CG17" s="15">
        <v>0.179911605</v>
      </c>
      <c r="CH17" s="15">
        <v>5.2963946999999997E-2</v>
      </c>
      <c r="CI17" s="15">
        <v>5.5537082000000002E-2</v>
      </c>
      <c r="CJ17" s="15">
        <v>7.5681870999999998E-2</v>
      </c>
      <c r="CK17" s="15">
        <v>0.123614636</v>
      </c>
      <c r="CL17" s="15">
        <v>0.40815198800000002</v>
      </c>
      <c r="CM17" s="15">
        <v>0.13169030900000001</v>
      </c>
      <c r="CN17" s="15">
        <v>0.24599827099999999</v>
      </c>
      <c r="CO17" s="15">
        <v>0.97583428500000002</v>
      </c>
      <c r="CP17" s="15">
        <v>0.63745574800000004</v>
      </c>
      <c r="CQ17" s="15">
        <v>0.900450694</v>
      </c>
      <c r="CR17" s="15">
        <v>0.78390100399999996</v>
      </c>
      <c r="CS17" s="15">
        <v>0.68659482999999999</v>
      </c>
      <c r="CT17" s="15">
        <v>0.958237114</v>
      </c>
      <c r="CU17" s="15">
        <v>0.75249273100000003</v>
      </c>
      <c r="CV17" s="15">
        <v>0.68807857100000003</v>
      </c>
      <c r="CW17" s="15">
        <v>0.89702551600000002</v>
      </c>
      <c r="CX17" s="15">
        <v>0.219064219</v>
      </c>
      <c r="CY17" s="15">
        <v>0.30681549200000002</v>
      </c>
      <c r="CZ17" s="15">
        <v>0.30632747300000002</v>
      </c>
      <c r="DA17" s="15">
        <v>0.39480738399999998</v>
      </c>
      <c r="DB17" s="15">
        <v>0.57349896499999997</v>
      </c>
      <c r="DC17" s="15">
        <v>0.549727717</v>
      </c>
      <c r="DD17" s="15">
        <v>0.72439986599999995</v>
      </c>
      <c r="DE17" s="15">
        <v>0.87203021999999997</v>
      </c>
      <c r="DF17" s="15">
        <v>0.836729638</v>
      </c>
      <c r="DG17" s="15">
        <v>0.78022820800000003</v>
      </c>
      <c r="DH17" s="15">
        <v>0.87385467699999997</v>
      </c>
      <c r="DI17" s="15">
        <v>0.88967003899999997</v>
      </c>
      <c r="DJ17" s="15">
        <v>0.67654968900000001</v>
      </c>
      <c r="DK17" s="15">
        <v>0.631812076</v>
      </c>
      <c r="DL17" s="15">
        <v>0.20805242400000001</v>
      </c>
      <c r="DM17" s="15">
        <v>0.154991082</v>
      </c>
      <c r="DN17" s="15">
        <v>9.7747459999999994E-2</v>
      </c>
      <c r="DO17" s="15">
        <v>0.142241379</v>
      </c>
      <c r="DP17" s="15">
        <v>0.142241379</v>
      </c>
      <c r="DQ17" s="15">
        <v>1.2931033999999999E-2</v>
      </c>
      <c r="DR17" s="15">
        <v>3.2327585999999998E-2</v>
      </c>
      <c r="DS17" s="15">
        <v>8.6206897000000005E-2</v>
      </c>
      <c r="DT17" s="15">
        <v>0.58405172400000005</v>
      </c>
      <c r="DU17" s="15">
        <v>0.18246869399999999</v>
      </c>
      <c r="DV17" s="15">
        <v>0.78890876600000004</v>
      </c>
      <c r="DW17" s="15">
        <v>1.7889088000000001E-2</v>
      </c>
      <c r="DX17" s="15">
        <v>1.0733453E-2</v>
      </c>
      <c r="DY17" s="15">
        <v>0</v>
      </c>
      <c r="DZ17" s="15">
        <v>0.167870036</v>
      </c>
      <c r="EA17" s="15">
        <v>0.19855595700000001</v>
      </c>
      <c r="EB17" s="15">
        <v>0.25631768999999999</v>
      </c>
      <c r="EC17" s="15">
        <v>0.36642599300000001</v>
      </c>
      <c r="ED17" s="15">
        <v>1.0830325E-2</v>
      </c>
      <c r="EE17" s="15">
        <v>0.923214286</v>
      </c>
      <c r="EF17" s="15">
        <v>7.1428569999999999E-3</v>
      </c>
      <c r="EG17" s="15">
        <v>5.1785713999999997E-2</v>
      </c>
      <c r="EH17" s="15">
        <v>1.2500000000000001E-2</v>
      </c>
      <c r="EI17" s="15">
        <v>0</v>
      </c>
      <c r="EJ17" s="15">
        <v>5.357143E-3</v>
      </c>
      <c r="EK17" s="15">
        <v>0.93559928400000003</v>
      </c>
      <c r="EL17" s="15">
        <v>1.0733453E-2</v>
      </c>
      <c r="EM17" s="15">
        <v>8.9445440000000005E-3</v>
      </c>
      <c r="EN17" s="15">
        <v>3.577818E-3</v>
      </c>
      <c r="EO17" s="15">
        <v>0</v>
      </c>
      <c r="EP17" s="15">
        <v>4.1144901999999997E-2</v>
      </c>
      <c r="EQ17" s="15">
        <v>0.27436823100000002</v>
      </c>
      <c r="ER17" s="15">
        <v>0.651624549</v>
      </c>
      <c r="ES17" s="15">
        <v>1.8050539999999999E-3</v>
      </c>
      <c r="ET17" s="15">
        <v>1.2635379E-2</v>
      </c>
      <c r="EU17" s="15">
        <v>0</v>
      </c>
      <c r="EV17" s="15">
        <v>1.2635379E-2</v>
      </c>
      <c r="EW17" s="15">
        <v>0</v>
      </c>
      <c r="EX17" s="15">
        <v>3.6101079999999999E-3</v>
      </c>
      <c r="EY17" s="15">
        <v>4.33213E-2</v>
      </c>
      <c r="EZ17" s="15">
        <v>0.18928571399999999</v>
      </c>
      <c r="FA17" s="15">
        <v>0.79778055000000003</v>
      </c>
      <c r="FB17" s="15">
        <v>8.3928570999999993E-2</v>
      </c>
      <c r="FC17" s="15">
        <v>0.12321428600000001</v>
      </c>
      <c r="FD17" s="15">
        <v>0.16607142899999999</v>
      </c>
      <c r="FE17" s="15">
        <v>0.15357142900000001</v>
      </c>
      <c r="FF17" s="15">
        <v>0.121428571</v>
      </c>
      <c r="FG17" s="15">
        <v>0.35178571400000003</v>
      </c>
      <c r="FH17" s="15">
        <v>0.24504504499999999</v>
      </c>
      <c r="FI17" s="15">
        <v>0.113513514</v>
      </c>
      <c r="FJ17" s="15">
        <v>5.9459458999999999E-2</v>
      </c>
      <c r="FK17" s="15">
        <v>9.0090089999999998E-2</v>
      </c>
      <c r="FL17" s="15">
        <v>0.104504505</v>
      </c>
      <c r="FM17" s="15">
        <v>5.4054050000000003E-3</v>
      </c>
      <c r="FN17" s="15">
        <v>9.0090090000000001E-3</v>
      </c>
      <c r="FO17" s="15">
        <v>0</v>
      </c>
      <c r="FP17" s="15">
        <v>0.2</v>
      </c>
      <c r="FQ17" s="15">
        <v>0.10990991</v>
      </c>
      <c r="FR17" s="15">
        <v>3.9639639999999997E-2</v>
      </c>
      <c r="FS17" s="15">
        <v>9.0090090000000001E-3</v>
      </c>
      <c r="FT17" s="15">
        <v>1.4414414E-2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0.96851851899999997</v>
      </c>
      <c r="GB17" s="15">
        <v>0.20857699800000001</v>
      </c>
      <c r="GC17" s="15">
        <v>0.14619883</v>
      </c>
      <c r="GD17" s="15">
        <v>0.16374269</v>
      </c>
      <c r="GE17" s="15">
        <v>0.48148148099999999</v>
      </c>
      <c r="GF17" s="15">
        <v>567</v>
      </c>
      <c r="GG17" s="15">
        <v>565</v>
      </c>
      <c r="GH17" s="15">
        <v>564</v>
      </c>
      <c r="GI17" s="15">
        <v>564</v>
      </c>
      <c r="GJ17" s="15">
        <v>487</v>
      </c>
      <c r="GK17" s="15">
        <v>482</v>
      </c>
      <c r="GL17" s="15">
        <v>559</v>
      </c>
      <c r="GM17" s="15">
        <v>564</v>
      </c>
      <c r="GN17" s="15">
        <v>562</v>
      </c>
      <c r="GO17" s="15">
        <v>561</v>
      </c>
      <c r="GP17" s="15">
        <v>560</v>
      </c>
      <c r="GQ17" s="15">
        <v>563</v>
      </c>
      <c r="GR17" s="15">
        <v>561</v>
      </c>
      <c r="GS17" s="15">
        <v>560</v>
      </c>
      <c r="GT17" s="15">
        <v>560</v>
      </c>
      <c r="GU17" s="15">
        <v>566</v>
      </c>
      <c r="GV17" s="15">
        <v>563</v>
      </c>
      <c r="GW17" s="15">
        <v>559</v>
      </c>
      <c r="GX17" s="15">
        <v>565</v>
      </c>
      <c r="GY17" s="15">
        <v>563</v>
      </c>
      <c r="GZ17" s="15">
        <v>564</v>
      </c>
      <c r="HA17" s="15">
        <v>562</v>
      </c>
      <c r="HB17" s="15">
        <v>563</v>
      </c>
      <c r="HC17" s="15">
        <v>561</v>
      </c>
      <c r="HD17" s="15">
        <v>562</v>
      </c>
      <c r="HE17" s="15">
        <v>561</v>
      </c>
      <c r="HF17" s="15">
        <v>563</v>
      </c>
      <c r="HG17" s="15">
        <v>565</v>
      </c>
      <c r="HH17" s="15">
        <v>561</v>
      </c>
      <c r="HI17" s="15">
        <v>564</v>
      </c>
      <c r="HJ17" s="15">
        <v>562</v>
      </c>
      <c r="HK17" s="15">
        <v>563</v>
      </c>
      <c r="HL17" s="15">
        <v>562</v>
      </c>
      <c r="HM17" s="15">
        <v>563</v>
      </c>
      <c r="HN17" s="15">
        <v>564</v>
      </c>
      <c r="HO17" s="15">
        <v>564</v>
      </c>
      <c r="HP17" s="15">
        <v>562</v>
      </c>
      <c r="HQ17" s="15">
        <v>566</v>
      </c>
      <c r="HR17" s="15">
        <v>560</v>
      </c>
      <c r="HS17" s="15">
        <v>478</v>
      </c>
      <c r="HT17" s="15">
        <v>506</v>
      </c>
      <c r="HU17" s="15">
        <v>476</v>
      </c>
      <c r="HV17" s="15">
        <v>561</v>
      </c>
      <c r="HW17" s="15">
        <v>563</v>
      </c>
      <c r="HX17" s="15">
        <v>564</v>
      </c>
      <c r="HY17" s="15">
        <v>563</v>
      </c>
      <c r="HZ17" s="15">
        <v>564</v>
      </c>
      <c r="IA17" s="15">
        <v>565</v>
      </c>
      <c r="IB17" s="15">
        <v>564</v>
      </c>
      <c r="IC17" s="15">
        <v>567</v>
      </c>
      <c r="ID17" s="15">
        <v>563</v>
      </c>
      <c r="IE17" s="15">
        <v>565</v>
      </c>
      <c r="IF17" s="15">
        <v>565</v>
      </c>
      <c r="IG17" s="15">
        <v>563</v>
      </c>
      <c r="IH17" s="15">
        <v>546</v>
      </c>
      <c r="II17" s="15">
        <v>551</v>
      </c>
      <c r="IJ17" s="15">
        <v>562</v>
      </c>
      <c r="IK17" s="15">
        <v>562</v>
      </c>
      <c r="IL17" s="15">
        <v>559</v>
      </c>
      <c r="IM17" s="15">
        <v>563</v>
      </c>
      <c r="IN17" s="15">
        <v>281</v>
      </c>
      <c r="IO17" s="15">
        <v>279</v>
      </c>
      <c r="IP17" s="15">
        <v>287</v>
      </c>
      <c r="IQ17" s="15">
        <v>568</v>
      </c>
      <c r="IR17" s="15">
        <v>560</v>
      </c>
      <c r="IS17" s="15">
        <v>560</v>
      </c>
      <c r="IT17" s="15">
        <v>65</v>
      </c>
      <c r="IU17" s="15">
        <v>568</v>
      </c>
      <c r="IV17" s="15">
        <v>561</v>
      </c>
      <c r="IW17" s="15">
        <v>560</v>
      </c>
      <c r="IX17" s="15">
        <v>150</v>
      </c>
      <c r="IY17" s="15">
        <v>417</v>
      </c>
      <c r="IZ17" s="15">
        <v>568</v>
      </c>
      <c r="JA17" s="15">
        <v>565</v>
      </c>
      <c r="JB17" s="15">
        <v>46</v>
      </c>
      <c r="JC17" s="15">
        <v>46</v>
      </c>
      <c r="JD17" s="15">
        <v>46</v>
      </c>
      <c r="JE17" s="15">
        <v>46</v>
      </c>
      <c r="JF17" s="15">
        <v>46</v>
      </c>
      <c r="JG17" s="15">
        <v>46</v>
      </c>
      <c r="JH17" s="15">
        <v>46</v>
      </c>
      <c r="JI17" s="15">
        <v>552</v>
      </c>
      <c r="JJ17" s="15">
        <v>545</v>
      </c>
      <c r="JK17" s="15">
        <v>137</v>
      </c>
      <c r="JL17" s="15">
        <v>443</v>
      </c>
      <c r="JM17" s="15">
        <v>545</v>
      </c>
      <c r="JN17" s="15">
        <v>509</v>
      </c>
      <c r="JO17" s="15">
        <v>512</v>
      </c>
      <c r="JP17" s="15">
        <v>512</v>
      </c>
      <c r="JQ17" s="15">
        <v>563</v>
      </c>
      <c r="JR17" s="15">
        <v>562</v>
      </c>
      <c r="JS17" s="15">
        <v>551</v>
      </c>
      <c r="JT17" s="15">
        <v>488</v>
      </c>
      <c r="JU17" s="15">
        <v>487</v>
      </c>
      <c r="JV17" s="15">
        <v>486</v>
      </c>
      <c r="JW17" s="15">
        <v>481</v>
      </c>
      <c r="JX17" s="15">
        <v>483</v>
      </c>
      <c r="JY17" s="15">
        <v>268</v>
      </c>
      <c r="JZ17" s="15">
        <v>544</v>
      </c>
      <c r="KA17" s="15">
        <v>560</v>
      </c>
      <c r="KB17" s="15">
        <v>561</v>
      </c>
      <c r="KC17" s="15">
        <v>562</v>
      </c>
      <c r="KD17" s="15">
        <v>561</v>
      </c>
      <c r="KE17" s="15">
        <v>372</v>
      </c>
      <c r="KF17" s="15">
        <v>308</v>
      </c>
      <c r="KG17" s="15">
        <v>283</v>
      </c>
      <c r="KH17" s="15">
        <v>564</v>
      </c>
      <c r="KI17" s="15">
        <v>563</v>
      </c>
      <c r="KJ17" s="15">
        <v>563</v>
      </c>
      <c r="KK17" s="15">
        <v>464</v>
      </c>
      <c r="KL17" s="15">
        <v>464</v>
      </c>
      <c r="KM17" s="15">
        <v>464</v>
      </c>
      <c r="KN17" s="15">
        <v>464</v>
      </c>
      <c r="KO17" s="15">
        <v>464</v>
      </c>
      <c r="KP17" s="15">
        <v>464</v>
      </c>
      <c r="KQ17" s="15">
        <v>559</v>
      </c>
      <c r="KR17" s="15">
        <v>559</v>
      </c>
      <c r="KS17" s="15">
        <v>559</v>
      </c>
      <c r="KT17" s="15">
        <v>559</v>
      </c>
      <c r="KU17" s="15">
        <v>554</v>
      </c>
      <c r="KV17" s="15">
        <v>554</v>
      </c>
      <c r="KW17" s="15">
        <v>554</v>
      </c>
      <c r="KX17" s="15">
        <v>554</v>
      </c>
      <c r="KY17" s="15">
        <v>554</v>
      </c>
      <c r="KZ17" s="15">
        <v>554</v>
      </c>
      <c r="LA17" s="15">
        <v>560</v>
      </c>
      <c r="LB17" s="15">
        <v>560</v>
      </c>
      <c r="LC17" s="15">
        <v>560</v>
      </c>
      <c r="LD17" s="15">
        <v>560</v>
      </c>
      <c r="LE17" s="15">
        <v>560</v>
      </c>
      <c r="LF17" s="15">
        <v>560</v>
      </c>
      <c r="LG17" s="15">
        <v>559</v>
      </c>
      <c r="LH17" s="15">
        <v>559</v>
      </c>
      <c r="LI17" s="15">
        <v>559</v>
      </c>
      <c r="LJ17" s="15">
        <v>559</v>
      </c>
      <c r="LK17" s="15">
        <v>559</v>
      </c>
      <c r="LL17" s="15">
        <v>559</v>
      </c>
      <c r="LM17" s="15">
        <v>554</v>
      </c>
      <c r="LN17" s="15">
        <v>554</v>
      </c>
      <c r="LO17" s="15">
        <v>554</v>
      </c>
      <c r="LP17" s="15">
        <v>554</v>
      </c>
      <c r="LQ17" s="15">
        <v>554</v>
      </c>
      <c r="LR17" s="15">
        <v>554</v>
      </c>
      <c r="LS17" s="15">
        <v>554</v>
      </c>
      <c r="LT17" s="15">
        <v>554</v>
      </c>
      <c r="LU17" s="15">
        <v>554</v>
      </c>
      <c r="LV17" s="15">
        <v>560</v>
      </c>
      <c r="LW17" s="15">
        <v>66</v>
      </c>
      <c r="LX17" s="15">
        <v>560</v>
      </c>
      <c r="LY17" s="15">
        <v>560</v>
      </c>
      <c r="LZ17" s="15">
        <v>560</v>
      </c>
      <c r="MA17" s="15">
        <v>560</v>
      </c>
      <c r="MB17" s="15">
        <v>560</v>
      </c>
      <c r="MC17" s="15">
        <v>560</v>
      </c>
      <c r="MD17" s="15">
        <v>555</v>
      </c>
      <c r="ME17" s="15">
        <v>555</v>
      </c>
      <c r="MF17" s="15">
        <v>555</v>
      </c>
      <c r="MG17" s="15">
        <v>555</v>
      </c>
      <c r="MH17" s="15">
        <v>555</v>
      </c>
      <c r="MI17" s="15">
        <v>555</v>
      </c>
      <c r="MJ17" s="15">
        <v>555</v>
      </c>
      <c r="MK17" s="15">
        <v>555</v>
      </c>
      <c r="ML17" s="15">
        <v>555</v>
      </c>
      <c r="MM17" s="15">
        <v>555</v>
      </c>
      <c r="MN17" s="15">
        <v>555</v>
      </c>
      <c r="MO17" s="15">
        <v>555</v>
      </c>
      <c r="MP17" s="15">
        <v>555</v>
      </c>
      <c r="MQ17" s="15">
        <v>555</v>
      </c>
      <c r="MR17" s="15">
        <v>555</v>
      </c>
      <c r="MS17" s="15">
        <v>555</v>
      </c>
      <c r="MT17" s="15">
        <v>555</v>
      </c>
      <c r="MU17" s="15">
        <v>555</v>
      </c>
      <c r="MV17" s="15">
        <v>555</v>
      </c>
      <c r="MW17" s="15">
        <v>540</v>
      </c>
      <c r="MX17" s="15">
        <v>513</v>
      </c>
      <c r="MY17" s="15">
        <v>513</v>
      </c>
      <c r="MZ17" s="15">
        <v>513</v>
      </c>
      <c r="NA17" s="15">
        <v>513</v>
      </c>
      <c r="NB17" s="15">
        <v>9.3812463259999994</v>
      </c>
      <c r="NC17" s="15">
        <v>7.1587758109999999</v>
      </c>
      <c r="ND17" s="15">
        <v>6.5067966899999998</v>
      </c>
      <c r="NE17" s="15">
        <v>7.2588652480000002</v>
      </c>
      <c r="NF17" s="15">
        <v>5.5509924709999998</v>
      </c>
      <c r="NG17" s="15">
        <v>8.0394190870000006</v>
      </c>
      <c r="NH17" s="15">
        <v>6.6567904000000002</v>
      </c>
      <c r="NI17" s="15">
        <v>7.4985224590000001</v>
      </c>
      <c r="NJ17" s="15">
        <v>8.5438908659999999</v>
      </c>
      <c r="NK17" s="15">
        <v>9.5127748069999996</v>
      </c>
      <c r="NL17" s="15">
        <v>7.1160714289999998</v>
      </c>
      <c r="NM17" s="15">
        <v>-1</v>
      </c>
      <c r="NN17" s="15">
        <v>0</v>
      </c>
      <c r="NO17" s="15">
        <v>0</v>
      </c>
      <c r="NP17" s="15">
        <v>0</v>
      </c>
      <c r="NQ17" s="15">
        <v>0</v>
      </c>
      <c r="NR17" s="15">
        <v>0</v>
      </c>
      <c r="NS17" s="15">
        <v>0</v>
      </c>
      <c r="NT17" s="15">
        <v>0</v>
      </c>
      <c r="NU17" s="15">
        <v>0</v>
      </c>
      <c r="NV17" s="15">
        <v>0</v>
      </c>
      <c r="NW17" s="15">
        <v>0</v>
      </c>
    </row>
    <row r="18" spans="1:387" x14ac:dyDescent="0.25">
      <c r="A18" s="21" t="s">
        <v>820</v>
      </c>
      <c r="B18" s="17" t="s">
        <v>821</v>
      </c>
      <c r="C18" s="17">
        <v>1</v>
      </c>
      <c r="D18" s="17" t="s">
        <v>786</v>
      </c>
      <c r="E18" s="17" t="s">
        <v>787</v>
      </c>
      <c r="F18" s="17" t="s">
        <v>788</v>
      </c>
      <c r="G18" s="18">
        <v>1269</v>
      </c>
      <c r="H18" s="17">
        <v>0.43940443200000001</v>
      </c>
      <c r="I18" s="15">
        <f t="shared" si="0"/>
        <v>2888</v>
      </c>
      <c r="J18" s="17">
        <v>9.0126268930000002</v>
      </c>
      <c r="K18" s="17">
        <v>6.7598987240000001</v>
      </c>
      <c r="L18" s="17">
        <v>5.8643830870000002</v>
      </c>
      <c r="M18" s="17">
        <v>6.7972548240000004</v>
      </c>
      <c r="N18" s="17">
        <v>5.7931289780000004</v>
      </c>
      <c r="O18" s="17">
        <v>7.5511681230000001</v>
      </c>
      <c r="P18" s="17">
        <v>6.0203576090000004</v>
      </c>
      <c r="Q18" s="17">
        <v>7.0448473939999996</v>
      </c>
      <c r="R18" s="17">
        <v>7.9813454879999997</v>
      </c>
      <c r="S18" s="17">
        <v>9.5533459369999996</v>
      </c>
      <c r="T18" s="17">
        <v>6.5077113789999999</v>
      </c>
      <c r="U18" s="17">
        <v>0.89169960500000001</v>
      </c>
      <c r="V18" s="17">
        <v>0.62292418800000005</v>
      </c>
      <c r="W18" s="17">
        <v>0.75646163600000005</v>
      </c>
      <c r="X18" s="17">
        <v>0.77811430800000003</v>
      </c>
      <c r="Y18" s="17">
        <v>0.89490898900000004</v>
      </c>
      <c r="Z18" s="17">
        <v>0.94029267400000005</v>
      </c>
      <c r="AA18" s="17">
        <v>0.80120760499999999</v>
      </c>
      <c r="AB18" s="17">
        <v>0.70195447899999996</v>
      </c>
      <c r="AC18" s="17">
        <v>0.72157306200000004</v>
      </c>
      <c r="AD18" s="17">
        <v>0.494634395</v>
      </c>
      <c r="AE18" s="17">
        <v>0.54493238200000005</v>
      </c>
      <c r="AF18" s="17">
        <v>0.50847543100000003</v>
      </c>
      <c r="AG18" s="17">
        <v>0.63613644000000003</v>
      </c>
      <c r="AH18" s="17">
        <v>0.319908158</v>
      </c>
      <c r="AI18" s="17">
        <v>0.71672881499999996</v>
      </c>
      <c r="AJ18" s="17">
        <v>0.56859290900000004</v>
      </c>
      <c r="AK18" s="17">
        <v>0.72361781000000003</v>
      </c>
      <c r="AL18" s="17">
        <v>0.57659113500000003</v>
      </c>
      <c r="AM18" s="17">
        <v>0.69463033799999996</v>
      </c>
      <c r="AN18" s="17">
        <v>0.81797144499999996</v>
      </c>
      <c r="AO18" s="17">
        <v>0.761925772</v>
      </c>
      <c r="AP18" s="17">
        <v>0.73877399899999996</v>
      </c>
      <c r="AQ18" s="17">
        <v>0.49645046100000001</v>
      </c>
      <c r="AR18" s="17">
        <v>0.36458039599999997</v>
      </c>
      <c r="AS18" s="17">
        <v>0.53478518100000005</v>
      </c>
      <c r="AT18" s="17">
        <v>0.221451289</v>
      </c>
      <c r="AU18" s="17">
        <v>0.57680155600000005</v>
      </c>
      <c r="AV18" s="17">
        <v>0.44889193199999999</v>
      </c>
      <c r="AW18" s="17">
        <v>0.81960457099999995</v>
      </c>
      <c r="AX18" s="17">
        <v>0.89542975499999999</v>
      </c>
      <c r="AY18" s="17">
        <v>0.71457611300000001</v>
      </c>
      <c r="AZ18" s="17">
        <v>0.66444678300000004</v>
      </c>
      <c r="BA18" s="17">
        <v>0.70956053200000002</v>
      </c>
      <c r="BB18" s="17">
        <v>0.62426229799999999</v>
      </c>
      <c r="BC18" s="17">
        <v>0.54479782700000001</v>
      </c>
      <c r="BD18" s="17">
        <v>0.71941118000000004</v>
      </c>
      <c r="BE18" s="17">
        <v>0.65760630499999995</v>
      </c>
      <c r="BF18" s="17">
        <v>0.72609523799999998</v>
      </c>
      <c r="BG18" s="17">
        <v>0.82074959400000003</v>
      </c>
      <c r="BH18" s="17">
        <v>0.41734383899999999</v>
      </c>
      <c r="BI18" s="17">
        <v>0.34216217599999998</v>
      </c>
      <c r="BJ18" s="17">
        <v>0.336132447</v>
      </c>
      <c r="BK18" s="17">
        <v>0.20279146100000001</v>
      </c>
      <c r="BL18" s="17">
        <v>0.44717280500000001</v>
      </c>
      <c r="BM18" s="17">
        <v>0.55393507799999997</v>
      </c>
      <c r="BN18" s="17">
        <v>0.27254187000000002</v>
      </c>
      <c r="BO18" s="17">
        <v>0.30711429400000001</v>
      </c>
      <c r="BP18" s="17">
        <v>0.37851494200000002</v>
      </c>
      <c r="BQ18" s="17">
        <v>0.55692690600000005</v>
      </c>
      <c r="BR18" s="17">
        <v>0.26496744100000003</v>
      </c>
      <c r="BS18" s="17">
        <v>0.20730335499999999</v>
      </c>
      <c r="BT18" s="17">
        <v>0.91801891999999996</v>
      </c>
      <c r="BU18" s="17">
        <v>0.11744225799999999</v>
      </c>
      <c r="BV18" s="17">
        <v>3.6359259999999998E-3</v>
      </c>
      <c r="BW18" s="17">
        <v>1.2998974E-2</v>
      </c>
      <c r="BX18" s="17">
        <v>0.66953713800000003</v>
      </c>
      <c r="BY18" s="17">
        <v>0.28148026199999998</v>
      </c>
      <c r="BZ18" s="17">
        <v>0.140158065</v>
      </c>
      <c r="CA18" s="17">
        <v>0.18428989500000001</v>
      </c>
      <c r="CB18" s="17">
        <v>0.46076432099999998</v>
      </c>
      <c r="CC18" s="17">
        <v>0.82203852200000005</v>
      </c>
      <c r="CD18" s="17">
        <v>7.0962769999999994E-2</v>
      </c>
      <c r="CE18" s="17">
        <v>7.4578982000000002E-2</v>
      </c>
      <c r="CF18" s="17">
        <v>0.56245369700000003</v>
      </c>
      <c r="CG18" s="17">
        <v>0.215993457</v>
      </c>
      <c r="CH18" s="17">
        <v>5.1276940999999999E-2</v>
      </c>
      <c r="CI18" s="17">
        <v>3.2931665999999998E-2</v>
      </c>
      <c r="CJ18" s="17">
        <v>0.11179536499999999</v>
      </c>
      <c r="CK18" s="17">
        <v>0.135176931</v>
      </c>
      <c r="CL18" s="17">
        <v>0.20642510999999999</v>
      </c>
      <c r="CM18" s="17">
        <v>0.164033342</v>
      </c>
      <c r="CN18" s="17">
        <v>0.278209541</v>
      </c>
      <c r="CO18" s="17">
        <v>0.94611603200000005</v>
      </c>
      <c r="CP18" s="17">
        <v>0.57935691499999997</v>
      </c>
      <c r="CQ18" s="17">
        <v>0.88756710800000005</v>
      </c>
      <c r="CR18" s="17">
        <v>0.74854838499999998</v>
      </c>
      <c r="CS18" s="17">
        <v>0.64222273699999999</v>
      </c>
      <c r="CT18" s="17">
        <v>0.93637475400000003</v>
      </c>
      <c r="CU18" s="17">
        <v>0.69254228799999995</v>
      </c>
      <c r="CV18" s="17">
        <v>0.58147294199999999</v>
      </c>
      <c r="CW18" s="17">
        <v>0.83105786999999998</v>
      </c>
      <c r="CX18" s="17">
        <v>0.27696613199999998</v>
      </c>
      <c r="CY18" s="17">
        <v>0.39455649399999998</v>
      </c>
      <c r="CZ18" s="17">
        <v>0.35570866699999998</v>
      </c>
      <c r="DA18" s="17">
        <v>0.38507994499999998</v>
      </c>
      <c r="DB18" s="17">
        <v>0.61256544499999999</v>
      </c>
      <c r="DC18" s="17">
        <v>0.57214548099999996</v>
      </c>
      <c r="DD18" s="17">
        <v>0.66322924400000005</v>
      </c>
      <c r="DE18" s="17">
        <v>0.79282771399999996</v>
      </c>
      <c r="DF18" s="17">
        <v>0.75965858500000005</v>
      </c>
      <c r="DG18" s="17">
        <v>0.615779937</v>
      </c>
      <c r="DH18" s="17">
        <v>0.66952513800000002</v>
      </c>
      <c r="DI18" s="17">
        <v>0.88711993099999997</v>
      </c>
      <c r="DJ18" s="17">
        <v>0.63463371199999996</v>
      </c>
      <c r="DK18" s="17">
        <v>0.601825316</v>
      </c>
      <c r="DL18" s="17">
        <v>0.30093683399999999</v>
      </c>
      <c r="DM18" s="17">
        <v>0.233809558</v>
      </c>
      <c r="DN18" s="17">
        <v>0.17843277499999999</v>
      </c>
      <c r="DO18" s="17">
        <v>0.10685663400000001</v>
      </c>
      <c r="DP18" s="17">
        <v>0.17720391799999999</v>
      </c>
      <c r="DQ18" s="17">
        <v>4.4523597999999998E-2</v>
      </c>
      <c r="DR18" s="17">
        <v>7.0347283999999996E-2</v>
      </c>
      <c r="DS18" s="17">
        <v>0.113089938</v>
      </c>
      <c r="DT18" s="17">
        <v>0.487978629</v>
      </c>
      <c r="DU18" s="17">
        <v>0.196473552</v>
      </c>
      <c r="DV18" s="17">
        <v>0.77413937899999996</v>
      </c>
      <c r="DW18" s="17">
        <v>0</v>
      </c>
      <c r="DX18" s="17">
        <v>2.9387070000000001E-2</v>
      </c>
      <c r="DY18" s="17">
        <v>5.8922560000000002E-3</v>
      </c>
      <c r="DZ18" s="17">
        <v>0.13888888899999999</v>
      </c>
      <c r="EA18" s="17">
        <v>0.19444444399999999</v>
      </c>
      <c r="EB18" s="17">
        <v>0.25</v>
      </c>
      <c r="EC18" s="17">
        <v>0.38131313100000003</v>
      </c>
      <c r="ED18" s="17">
        <v>2.9461279E-2</v>
      </c>
      <c r="EE18" s="17">
        <v>0.72</v>
      </c>
      <c r="EF18" s="17">
        <v>2.8695651999999999E-2</v>
      </c>
      <c r="EG18" s="17">
        <v>0.17478260900000001</v>
      </c>
      <c r="EH18" s="17">
        <v>5.2173913000000002E-2</v>
      </c>
      <c r="EI18" s="17">
        <v>4.3478259999999999E-3</v>
      </c>
      <c r="EJ18" s="17">
        <v>0.02</v>
      </c>
      <c r="EK18" s="17">
        <v>0.91094147599999997</v>
      </c>
      <c r="EL18" s="17">
        <v>1.0178117E-2</v>
      </c>
      <c r="EM18" s="17">
        <v>3.3927060000000001E-3</v>
      </c>
      <c r="EN18" s="17">
        <v>1.2722646000000001E-2</v>
      </c>
      <c r="EO18" s="17">
        <v>1.6963530000000001E-3</v>
      </c>
      <c r="EP18" s="17">
        <v>6.1068702000000002E-2</v>
      </c>
      <c r="EQ18" s="17">
        <v>0.28922815899999998</v>
      </c>
      <c r="ER18" s="17">
        <v>0.51484308700000003</v>
      </c>
      <c r="ES18" s="17">
        <v>7.6335880000000002E-3</v>
      </c>
      <c r="ET18" s="17">
        <v>4.0712468000000002E-2</v>
      </c>
      <c r="EU18" s="17">
        <v>2.5445289999999998E-3</v>
      </c>
      <c r="EV18" s="17">
        <v>4.2408820999999999E-2</v>
      </c>
      <c r="EW18" s="17">
        <v>1.1026293E-2</v>
      </c>
      <c r="EX18" s="17">
        <v>2.5445293000000001E-2</v>
      </c>
      <c r="EY18" s="17">
        <v>6.6157760999999995E-2</v>
      </c>
      <c r="EZ18" s="17">
        <v>0.16400336400000001</v>
      </c>
      <c r="FA18" s="17">
        <v>0.70937936300000004</v>
      </c>
      <c r="FB18" s="17">
        <v>9.8567818000000001E-2</v>
      </c>
      <c r="FC18" s="17">
        <v>0.162594777</v>
      </c>
      <c r="FD18" s="17">
        <v>0.186183656</v>
      </c>
      <c r="FE18" s="17">
        <v>0.131423757</v>
      </c>
      <c r="FF18" s="17">
        <v>0.101095198</v>
      </c>
      <c r="FG18" s="17">
        <v>0.320134794</v>
      </c>
      <c r="FH18" s="17">
        <v>0.314926661</v>
      </c>
      <c r="FI18" s="17">
        <v>6.3848144999999995E-2</v>
      </c>
      <c r="FJ18" s="17">
        <v>0.11389128599999999</v>
      </c>
      <c r="FK18" s="17">
        <v>0.144089733</v>
      </c>
      <c r="FL18" s="17">
        <v>4.8317514999999998E-2</v>
      </c>
      <c r="FM18" s="17">
        <v>1.7256260000000001E-3</v>
      </c>
      <c r="FN18" s="17">
        <v>6.9025019999999996E-3</v>
      </c>
      <c r="FO18" s="17">
        <v>0</v>
      </c>
      <c r="FP18" s="17">
        <v>0.153580673</v>
      </c>
      <c r="FQ18" s="17">
        <v>4.2277825999999998E-2</v>
      </c>
      <c r="FR18" s="17">
        <v>4.5729077E-2</v>
      </c>
      <c r="FS18" s="17">
        <v>2.7610009000000001E-2</v>
      </c>
      <c r="FT18" s="17">
        <v>3.5375324E-2</v>
      </c>
      <c r="FU18" s="17">
        <v>0</v>
      </c>
      <c r="FV18" s="17">
        <v>1.7256260000000001E-3</v>
      </c>
      <c r="FW18" s="17">
        <v>0</v>
      </c>
      <c r="FX18" s="17">
        <v>0</v>
      </c>
      <c r="FY18" s="17">
        <v>0</v>
      </c>
      <c r="FZ18" s="17">
        <v>0</v>
      </c>
      <c r="GA18" s="17">
        <v>0.93231810500000001</v>
      </c>
      <c r="GB18" s="17">
        <v>0.237442922</v>
      </c>
      <c r="GC18" s="17">
        <v>0.26027397299999999</v>
      </c>
      <c r="GD18" s="17">
        <v>0.171689498</v>
      </c>
      <c r="GE18" s="17">
        <v>0.33059360700000001</v>
      </c>
      <c r="GF18" s="17">
        <v>1214</v>
      </c>
      <c r="GG18" s="17">
        <v>1203</v>
      </c>
      <c r="GH18" s="17">
        <v>1227</v>
      </c>
      <c r="GI18" s="17">
        <v>1232</v>
      </c>
      <c r="GJ18" s="17">
        <v>970</v>
      </c>
      <c r="GK18" s="17">
        <v>1127</v>
      </c>
      <c r="GL18" s="17">
        <v>1183</v>
      </c>
      <c r="GM18" s="17">
        <v>1260</v>
      </c>
      <c r="GN18" s="17">
        <v>1202</v>
      </c>
      <c r="GO18" s="17">
        <v>1212</v>
      </c>
      <c r="GP18" s="17">
        <v>1246</v>
      </c>
      <c r="GQ18" s="17">
        <v>1265</v>
      </c>
      <c r="GR18" s="17">
        <v>1252</v>
      </c>
      <c r="GS18" s="17">
        <v>1252</v>
      </c>
      <c r="GT18" s="17">
        <v>1251</v>
      </c>
      <c r="GU18" s="17">
        <v>1264</v>
      </c>
      <c r="GV18" s="17">
        <v>1262</v>
      </c>
      <c r="GW18" s="17">
        <v>1260</v>
      </c>
      <c r="GX18" s="17">
        <v>1261</v>
      </c>
      <c r="GY18" s="17">
        <v>1263</v>
      </c>
      <c r="GZ18" s="17">
        <v>1257</v>
      </c>
      <c r="HA18" s="17">
        <v>1258</v>
      </c>
      <c r="HB18" s="17">
        <v>1255</v>
      </c>
      <c r="HC18" s="17">
        <v>1254</v>
      </c>
      <c r="HD18" s="17">
        <v>1258</v>
      </c>
      <c r="HE18" s="17">
        <v>1251</v>
      </c>
      <c r="HF18" s="17">
        <v>1254</v>
      </c>
      <c r="HG18" s="17">
        <v>1260</v>
      </c>
      <c r="HH18" s="17">
        <v>1243</v>
      </c>
      <c r="HI18" s="17">
        <v>1244</v>
      </c>
      <c r="HJ18" s="17">
        <v>1243</v>
      </c>
      <c r="HK18" s="17">
        <v>1240</v>
      </c>
      <c r="HL18" s="17">
        <v>1243</v>
      </c>
      <c r="HM18" s="17">
        <v>1241</v>
      </c>
      <c r="HN18" s="17">
        <v>1243</v>
      </c>
      <c r="HO18" s="17">
        <v>1238</v>
      </c>
      <c r="HP18" s="17">
        <v>1236</v>
      </c>
      <c r="HQ18" s="17">
        <v>1237</v>
      </c>
      <c r="HR18" s="17">
        <v>1236</v>
      </c>
      <c r="HS18" s="17">
        <v>1113</v>
      </c>
      <c r="HT18" s="17">
        <v>1173</v>
      </c>
      <c r="HU18" s="17">
        <v>1104</v>
      </c>
      <c r="HV18" s="17">
        <v>1232</v>
      </c>
      <c r="HW18" s="17">
        <v>1231</v>
      </c>
      <c r="HX18" s="17">
        <v>1232</v>
      </c>
      <c r="HY18" s="17">
        <v>1231</v>
      </c>
      <c r="HZ18" s="17">
        <v>1232</v>
      </c>
      <c r="IA18" s="17">
        <v>1231</v>
      </c>
      <c r="IB18" s="17">
        <v>1227</v>
      </c>
      <c r="IC18" s="17">
        <v>1235</v>
      </c>
      <c r="ID18" s="17">
        <v>1234</v>
      </c>
      <c r="IE18" s="17">
        <v>1233</v>
      </c>
      <c r="IF18" s="17">
        <v>1234</v>
      </c>
      <c r="IG18" s="17">
        <v>1218</v>
      </c>
      <c r="IH18" s="17">
        <v>1207</v>
      </c>
      <c r="II18" s="17">
        <v>1212</v>
      </c>
      <c r="IJ18" s="17">
        <v>1213</v>
      </c>
      <c r="IK18" s="17">
        <v>1225</v>
      </c>
      <c r="IL18" s="17">
        <v>1221</v>
      </c>
      <c r="IM18" s="17">
        <v>1225</v>
      </c>
      <c r="IN18" s="17">
        <v>673</v>
      </c>
      <c r="IO18" s="17">
        <v>676</v>
      </c>
      <c r="IP18" s="17">
        <v>674</v>
      </c>
      <c r="IQ18" s="17">
        <v>1218</v>
      </c>
      <c r="IR18" s="17">
        <v>1210</v>
      </c>
      <c r="IS18" s="17">
        <v>1210</v>
      </c>
      <c r="IT18" s="17">
        <v>119</v>
      </c>
      <c r="IU18" s="17">
        <v>1211</v>
      </c>
      <c r="IV18" s="17">
        <v>1196</v>
      </c>
      <c r="IW18" s="17">
        <v>1203</v>
      </c>
      <c r="IX18" s="17">
        <v>447</v>
      </c>
      <c r="IY18" s="17">
        <v>777</v>
      </c>
      <c r="IZ18" s="17">
        <v>1213</v>
      </c>
      <c r="JA18" s="17">
        <v>1207</v>
      </c>
      <c r="JB18" s="17">
        <v>142</v>
      </c>
      <c r="JC18" s="17">
        <v>142</v>
      </c>
      <c r="JD18" s="17">
        <v>142</v>
      </c>
      <c r="JE18" s="17">
        <v>142</v>
      </c>
      <c r="JF18" s="17">
        <v>142</v>
      </c>
      <c r="JG18" s="17">
        <v>142</v>
      </c>
      <c r="JH18" s="17">
        <v>142</v>
      </c>
      <c r="JI18" s="17">
        <v>1199</v>
      </c>
      <c r="JJ18" s="17">
        <v>1184</v>
      </c>
      <c r="JK18" s="17">
        <v>337</v>
      </c>
      <c r="JL18" s="17">
        <v>930</v>
      </c>
      <c r="JM18" s="17">
        <v>1166</v>
      </c>
      <c r="JN18" s="17">
        <v>1093</v>
      </c>
      <c r="JO18" s="17">
        <v>1101</v>
      </c>
      <c r="JP18" s="17">
        <v>1099</v>
      </c>
      <c r="JQ18" s="17">
        <v>1202</v>
      </c>
      <c r="JR18" s="17">
        <v>1200</v>
      </c>
      <c r="JS18" s="17">
        <v>1163</v>
      </c>
      <c r="JT18" s="17">
        <v>967</v>
      </c>
      <c r="JU18" s="17">
        <v>967</v>
      </c>
      <c r="JV18" s="17">
        <v>970</v>
      </c>
      <c r="JW18" s="17">
        <v>966</v>
      </c>
      <c r="JX18" s="17">
        <v>955</v>
      </c>
      <c r="JY18" s="17">
        <v>578</v>
      </c>
      <c r="JZ18" s="17">
        <v>1174</v>
      </c>
      <c r="KA18" s="17">
        <v>1186</v>
      </c>
      <c r="KB18" s="17">
        <v>1187</v>
      </c>
      <c r="KC18" s="17">
        <v>1184</v>
      </c>
      <c r="KD18" s="17">
        <v>1190</v>
      </c>
      <c r="KE18" s="17">
        <v>749</v>
      </c>
      <c r="KF18" s="17">
        <v>623</v>
      </c>
      <c r="KG18" s="17">
        <v>587</v>
      </c>
      <c r="KH18" s="17">
        <v>1189</v>
      </c>
      <c r="KI18" s="17">
        <v>1187</v>
      </c>
      <c r="KJ18" s="17">
        <v>1184</v>
      </c>
      <c r="KK18" s="17">
        <v>1123</v>
      </c>
      <c r="KL18" s="17">
        <v>1123</v>
      </c>
      <c r="KM18" s="17">
        <v>1123</v>
      </c>
      <c r="KN18" s="17">
        <v>1123</v>
      </c>
      <c r="KO18" s="17">
        <v>1123</v>
      </c>
      <c r="KP18" s="17">
        <v>1123</v>
      </c>
      <c r="KQ18" s="17">
        <v>1191</v>
      </c>
      <c r="KR18" s="17">
        <v>1191</v>
      </c>
      <c r="KS18" s="17">
        <v>1191</v>
      </c>
      <c r="KT18" s="17">
        <v>1191</v>
      </c>
      <c r="KU18" s="17">
        <v>1188</v>
      </c>
      <c r="KV18" s="17">
        <v>1188</v>
      </c>
      <c r="KW18" s="17">
        <v>1188</v>
      </c>
      <c r="KX18" s="17">
        <v>1188</v>
      </c>
      <c r="KY18" s="17">
        <v>1188</v>
      </c>
      <c r="KZ18" s="17">
        <v>1188</v>
      </c>
      <c r="LA18" s="17">
        <v>1150</v>
      </c>
      <c r="LB18" s="17">
        <v>1150</v>
      </c>
      <c r="LC18" s="17">
        <v>1150</v>
      </c>
      <c r="LD18" s="17">
        <v>1150</v>
      </c>
      <c r="LE18" s="17">
        <v>1150</v>
      </c>
      <c r="LF18" s="17">
        <v>1150</v>
      </c>
      <c r="LG18" s="17">
        <v>1179</v>
      </c>
      <c r="LH18" s="17">
        <v>1179</v>
      </c>
      <c r="LI18" s="17">
        <v>1179</v>
      </c>
      <c r="LJ18" s="17">
        <v>1179</v>
      </c>
      <c r="LK18" s="17">
        <v>1179</v>
      </c>
      <c r="LL18" s="17">
        <v>1179</v>
      </c>
      <c r="LM18" s="17">
        <v>1179</v>
      </c>
      <c r="LN18" s="17">
        <v>1179</v>
      </c>
      <c r="LO18" s="17">
        <v>1179</v>
      </c>
      <c r="LP18" s="17">
        <v>1179</v>
      </c>
      <c r="LQ18" s="17">
        <v>1179</v>
      </c>
      <c r="LR18" s="17">
        <v>1179</v>
      </c>
      <c r="LS18" s="17">
        <v>1179</v>
      </c>
      <c r="LT18" s="17">
        <v>1179</v>
      </c>
      <c r="LU18" s="17">
        <v>1179</v>
      </c>
      <c r="LV18" s="17">
        <v>1189</v>
      </c>
      <c r="LW18" s="17">
        <v>117</v>
      </c>
      <c r="LX18" s="17">
        <v>1187</v>
      </c>
      <c r="LY18" s="17">
        <v>1187</v>
      </c>
      <c r="LZ18" s="17">
        <v>1187</v>
      </c>
      <c r="MA18" s="17">
        <v>1187</v>
      </c>
      <c r="MB18" s="17">
        <v>1187</v>
      </c>
      <c r="MC18" s="17">
        <v>1187</v>
      </c>
      <c r="MD18" s="17">
        <v>1159</v>
      </c>
      <c r="ME18" s="17">
        <v>1159</v>
      </c>
      <c r="MF18" s="17">
        <v>1159</v>
      </c>
      <c r="MG18" s="17">
        <v>1159</v>
      </c>
      <c r="MH18" s="17">
        <v>1159</v>
      </c>
      <c r="MI18" s="17">
        <v>1159</v>
      </c>
      <c r="MJ18" s="17">
        <v>1159</v>
      </c>
      <c r="MK18" s="17">
        <v>1159</v>
      </c>
      <c r="ML18" s="17">
        <v>1159</v>
      </c>
      <c r="MM18" s="17">
        <v>1159</v>
      </c>
      <c r="MN18" s="17">
        <v>1159</v>
      </c>
      <c r="MO18" s="17">
        <v>1159</v>
      </c>
      <c r="MP18" s="17">
        <v>1159</v>
      </c>
      <c r="MQ18" s="17">
        <v>1159</v>
      </c>
      <c r="MR18" s="17">
        <v>1159</v>
      </c>
      <c r="MS18" s="17">
        <v>1159</v>
      </c>
      <c r="MT18" s="17">
        <v>1159</v>
      </c>
      <c r="MU18" s="17">
        <v>1159</v>
      </c>
      <c r="MV18" s="17">
        <v>1159</v>
      </c>
      <c r="MW18" s="17">
        <v>1182</v>
      </c>
      <c r="MX18" s="17">
        <v>1095</v>
      </c>
      <c r="MY18" s="17">
        <v>1095</v>
      </c>
      <c r="MZ18" s="17">
        <v>1095</v>
      </c>
      <c r="NA18" s="17">
        <v>1095</v>
      </c>
      <c r="NB18" s="17">
        <v>9.0067270730000004</v>
      </c>
      <c r="NC18" s="17">
        <v>6.739020504</v>
      </c>
      <c r="ND18" s="17">
        <v>5.8733020920000003</v>
      </c>
      <c r="NE18" s="17">
        <v>6.7835159630000001</v>
      </c>
      <c r="NF18" s="17">
        <v>5.7998281790000004</v>
      </c>
      <c r="NG18" s="17">
        <v>7.5502809820000003</v>
      </c>
      <c r="NH18" s="17">
        <v>6.0182621870000004</v>
      </c>
      <c r="NI18" s="17">
        <v>7.0222663140000003</v>
      </c>
      <c r="NJ18" s="17">
        <v>7.9478646700000004</v>
      </c>
      <c r="NK18" s="17">
        <v>9.5448294829999991</v>
      </c>
      <c r="NL18" s="17">
        <v>6.4817415729999999</v>
      </c>
      <c r="NM18" s="17">
        <v>0</v>
      </c>
      <c r="NN18" s="17">
        <v>0</v>
      </c>
      <c r="NO18" s="17">
        <v>0</v>
      </c>
      <c r="NP18" s="17">
        <v>0</v>
      </c>
      <c r="NQ18" s="17">
        <v>0</v>
      </c>
      <c r="NR18" s="17">
        <v>0</v>
      </c>
      <c r="NS18" s="17">
        <v>0</v>
      </c>
      <c r="NT18" s="17">
        <v>0</v>
      </c>
      <c r="NU18" s="17">
        <v>0</v>
      </c>
      <c r="NV18" s="17">
        <v>0</v>
      </c>
      <c r="NW18" s="17">
        <v>0</v>
      </c>
    </row>
    <row r="19" spans="1:387" x14ac:dyDescent="0.25">
      <c r="A19" s="20" t="s">
        <v>822</v>
      </c>
      <c r="B19" s="15" t="s">
        <v>823</v>
      </c>
      <c r="C19" s="15">
        <v>1</v>
      </c>
      <c r="D19" s="15" t="s">
        <v>786</v>
      </c>
      <c r="E19" s="15" t="s">
        <v>819</v>
      </c>
      <c r="F19" s="15" t="s">
        <v>796</v>
      </c>
      <c r="G19" s="16">
        <v>581</v>
      </c>
      <c r="H19" s="15">
        <v>0.47467320299999999</v>
      </c>
      <c r="I19" s="15">
        <f t="shared" si="0"/>
        <v>1224</v>
      </c>
      <c r="J19" s="15">
        <v>8.7864266690000008</v>
      </c>
      <c r="K19" s="15">
        <v>6.7724105039999998</v>
      </c>
      <c r="L19" s="15">
        <v>6.0770310160000003</v>
      </c>
      <c r="M19" s="15">
        <v>6.9891977340000002</v>
      </c>
      <c r="N19" s="15">
        <v>6.1886328419999996</v>
      </c>
      <c r="O19" s="15">
        <v>7.769868292</v>
      </c>
      <c r="P19" s="15">
        <v>6.2929918330000003</v>
      </c>
      <c r="Q19" s="15">
        <v>7.3071979359999997</v>
      </c>
      <c r="R19" s="15">
        <v>7.8907728329999998</v>
      </c>
      <c r="S19" s="15">
        <v>9.3837504329999994</v>
      </c>
      <c r="T19" s="15">
        <v>6.7822403229999999</v>
      </c>
      <c r="U19" s="15">
        <v>0.85614035099999997</v>
      </c>
      <c r="V19" s="15">
        <v>0.648949102</v>
      </c>
      <c r="W19" s="15">
        <v>0.80214008999999997</v>
      </c>
      <c r="X19" s="15">
        <v>0.78279912600000001</v>
      </c>
      <c r="Y19" s="15">
        <v>0.89202365100000003</v>
      </c>
      <c r="Z19" s="15">
        <v>0.93852034299999998</v>
      </c>
      <c r="AA19" s="15">
        <v>0.85669985299999996</v>
      </c>
      <c r="AB19" s="15">
        <v>0.74914219800000004</v>
      </c>
      <c r="AC19" s="15">
        <v>0.77283972599999995</v>
      </c>
      <c r="AD19" s="15">
        <v>0.56183963299999995</v>
      </c>
      <c r="AE19" s="15">
        <v>0.60388684199999998</v>
      </c>
      <c r="AF19" s="15">
        <v>0.52031507200000005</v>
      </c>
      <c r="AG19" s="15">
        <v>0.64862554299999997</v>
      </c>
      <c r="AH19" s="15">
        <v>0.33618699800000001</v>
      </c>
      <c r="AI19" s="15">
        <v>0.74188120099999999</v>
      </c>
      <c r="AJ19" s="15">
        <v>0.60593214500000003</v>
      </c>
      <c r="AK19" s="15">
        <v>0.74453335200000004</v>
      </c>
      <c r="AL19" s="15">
        <v>0.574686103</v>
      </c>
      <c r="AM19" s="15">
        <v>0.72059410800000001</v>
      </c>
      <c r="AN19" s="15">
        <v>0.83404728699999997</v>
      </c>
      <c r="AO19" s="15">
        <v>0.76913134500000002</v>
      </c>
      <c r="AP19" s="15">
        <v>0.764187795</v>
      </c>
      <c r="AQ19" s="15">
        <v>0.54622645700000005</v>
      </c>
      <c r="AR19" s="15">
        <v>0.35270689999999999</v>
      </c>
      <c r="AS19" s="15">
        <v>0.54792842600000002</v>
      </c>
      <c r="AT19" s="15">
        <v>0.27729735300000002</v>
      </c>
      <c r="AU19" s="15">
        <v>0.54700351999999997</v>
      </c>
      <c r="AV19" s="15">
        <v>0.49407821699999999</v>
      </c>
      <c r="AW19" s="15">
        <v>0.84339072500000001</v>
      </c>
      <c r="AX19" s="15">
        <v>0.911282649</v>
      </c>
      <c r="AY19" s="15">
        <v>0.75675614499999999</v>
      </c>
      <c r="AZ19" s="15">
        <v>0.71999970800000002</v>
      </c>
      <c r="BA19" s="15">
        <v>0.74720325600000004</v>
      </c>
      <c r="BB19" s="15">
        <v>0.62763961199999996</v>
      </c>
      <c r="BC19" s="15">
        <v>0.55761079700000005</v>
      </c>
      <c r="BD19" s="15">
        <v>0.76002207799999999</v>
      </c>
      <c r="BE19" s="15">
        <v>0.70123780700000005</v>
      </c>
      <c r="BF19" s="15">
        <v>0.73603593199999995</v>
      </c>
      <c r="BG19" s="15">
        <v>0.85430790599999995</v>
      </c>
      <c r="BH19" s="15">
        <v>0.53983118900000004</v>
      </c>
      <c r="BI19" s="15">
        <v>0.45530567100000002</v>
      </c>
      <c r="BJ19" s="15">
        <v>0.40464352199999998</v>
      </c>
      <c r="BK19" s="15">
        <v>0.14211438500000001</v>
      </c>
      <c r="BL19" s="15">
        <v>0.44262057700000002</v>
      </c>
      <c r="BM19" s="15">
        <v>0.50038539500000001</v>
      </c>
      <c r="BN19" s="15">
        <v>0.37381256400000001</v>
      </c>
      <c r="BO19" s="15">
        <v>0.304443835</v>
      </c>
      <c r="BP19" s="15">
        <v>0.34794574</v>
      </c>
      <c r="BQ19" s="15">
        <v>0.57679344600000004</v>
      </c>
      <c r="BR19" s="15">
        <v>0.23172885800000001</v>
      </c>
      <c r="BS19" s="15">
        <v>0.157667008</v>
      </c>
      <c r="BT19" s="15">
        <v>0.88679281399999998</v>
      </c>
      <c r="BU19" s="15">
        <v>0.15181457500000001</v>
      </c>
      <c r="BV19" s="15">
        <v>1.2558554E-2</v>
      </c>
      <c r="BW19" s="15">
        <v>1.9300613000000001E-2</v>
      </c>
      <c r="BX19" s="15">
        <v>0.66378548699999995</v>
      </c>
      <c r="BY19" s="15">
        <v>0.32935724</v>
      </c>
      <c r="BZ19" s="15">
        <v>0.12010188099999999</v>
      </c>
      <c r="CA19" s="15">
        <v>0.18359862699999999</v>
      </c>
      <c r="CB19" s="15">
        <v>0.46573532699999998</v>
      </c>
      <c r="CC19" s="15">
        <v>0.84918957900000003</v>
      </c>
      <c r="CD19" s="15">
        <v>0.14760627700000001</v>
      </c>
      <c r="CE19" s="15">
        <v>7.6667158999999999E-2</v>
      </c>
      <c r="CF19" s="15">
        <v>0.69293693300000003</v>
      </c>
      <c r="CG19" s="15">
        <v>0.23026740800000001</v>
      </c>
      <c r="CH19" s="15">
        <v>7.8346631999999999E-2</v>
      </c>
      <c r="CI19" s="15">
        <v>4.7460174000000001E-2</v>
      </c>
      <c r="CJ19" s="15">
        <v>8.7349398999999994E-2</v>
      </c>
      <c r="CK19" s="15">
        <v>0.16494677899999999</v>
      </c>
      <c r="CL19" s="15">
        <v>0.18442582099999999</v>
      </c>
      <c r="CM19" s="15">
        <v>0.18897202499999999</v>
      </c>
      <c r="CN19" s="15">
        <v>0.297135645</v>
      </c>
      <c r="CO19" s="15">
        <v>0.94335502199999999</v>
      </c>
      <c r="CP19" s="15">
        <v>0.63029448399999999</v>
      </c>
      <c r="CQ19" s="15">
        <v>0.88219891699999997</v>
      </c>
      <c r="CR19" s="15">
        <v>0.76812744200000005</v>
      </c>
      <c r="CS19" s="15">
        <v>0.62090487299999997</v>
      </c>
      <c r="CT19" s="15">
        <v>0.94269247199999995</v>
      </c>
      <c r="CU19" s="15">
        <v>0.64112270699999996</v>
      </c>
      <c r="CV19" s="15">
        <v>0.59741445699999995</v>
      </c>
      <c r="CW19" s="15">
        <v>0.81428619400000002</v>
      </c>
      <c r="CX19" s="15">
        <v>0.33562247200000001</v>
      </c>
      <c r="CY19" s="15">
        <v>0.44104848000000002</v>
      </c>
      <c r="CZ19" s="15">
        <v>0.39510725299999999</v>
      </c>
      <c r="DA19" s="15">
        <v>0.43760181999999997</v>
      </c>
      <c r="DB19" s="15">
        <v>0.77605321500000002</v>
      </c>
      <c r="DC19" s="15">
        <v>0.58652765900000003</v>
      </c>
      <c r="DD19" s="15">
        <v>0.73224998299999999</v>
      </c>
      <c r="DE19" s="15">
        <v>0.83201914700000001</v>
      </c>
      <c r="DF19" s="15">
        <v>0.77502150700000005</v>
      </c>
      <c r="DG19" s="15">
        <v>0.72944179799999997</v>
      </c>
      <c r="DH19" s="15">
        <v>0.75810295599999999</v>
      </c>
      <c r="DI19" s="15">
        <v>0.91441760800000005</v>
      </c>
      <c r="DJ19" s="15">
        <v>0.61117214200000003</v>
      </c>
      <c r="DK19" s="15">
        <v>0.62079437699999995</v>
      </c>
      <c r="DL19" s="15">
        <v>0.233223925</v>
      </c>
      <c r="DM19" s="15">
        <v>0.19735176099999999</v>
      </c>
      <c r="DN19" s="15">
        <v>0.13391961999999999</v>
      </c>
      <c r="DO19" s="15">
        <v>0.109958506</v>
      </c>
      <c r="DP19" s="15">
        <v>0.16390041499999999</v>
      </c>
      <c r="DQ19" s="15">
        <v>2.9045642999999999E-2</v>
      </c>
      <c r="DR19" s="15">
        <v>4.9792531000000001E-2</v>
      </c>
      <c r="DS19" s="15">
        <v>7.2614107999999997E-2</v>
      </c>
      <c r="DT19" s="15">
        <v>0.57468879699999997</v>
      </c>
      <c r="DU19" s="15">
        <v>0.211267606</v>
      </c>
      <c r="DV19" s="15">
        <v>0.75704225400000003</v>
      </c>
      <c r="DW19" s="15">
        <v>2.1126761000000001E-2</v>
      </c>
      <c r="DX19" s="15">
        <v>1.0563380000000001E-2</v>
      </c>
      <c r="DY19" s="15">
        <v>1.0771993000000001E-2</v>
      </c>
      <c r="DZ19" s="15">
        <v>0.18850987399999999</v>
      </c>
      <c r="EA19" s="15">
        <v>0.22441651700000001</v>
      </c>
      <c r="EB19" s="15">
        <v>0.231597846</v>
      </c>
      <c r="EC19" s="15">
        <v>0.32315978499999998</v>
      </c>
      <c r="ED19" s="15">
        <v>2.1543986000000001E-2</v>
      </c>
      <c r="EE19" s="15">
        <v>0.613309353</v>
      </c>
      <c r="EF19" s="15">
        <v>1.9784172999999999E-2</v>
      </c>
      <c r="EG19" s="15">
        <v>0.25719424499999999</v>
      </c>
      <c r="EH19" s="15">
        <v>6.4748201000000005E-2</v>
      </c>
      <c r="EI19" s="15">
        <v>1.0791367E-2</v>
      </c>
      <c r="EJ19" s="15">
        <v>3.4172661999999999E-2</v>
      </c>
      <c r="EK19" s="15">
        <v>0.91771019700000001</v>
      </c>
      <c r="EL19" s="15">
        <v>8.9445440000000005E-3</v>
      </c>
      <c r="EM19" s="15">
        <v>8.9445440000000005E-3</v>
      </c>
      <c r="EN19" s="15">
        <v>5.3667259999999996E-3</v>
      </c>
      <c r="EO19" s="15">
        <v>7.1556349999999996E-3</v>
      </c>
      <c r="EP19" s="15">
        <v>5.1878354000000002E-2</v>
      </c>
      <c r="EQ19" s="15">
        <v>0.23655914</v>
      </c>
      <c r="ER19" s="15">
        <v>0.54838709699999999</v>
      </c>
      <c r="ES19" s="15">
        <v>8.9605729999999995E-3</v>
      </c>
      <c r="ET19" s="15">
        <v>5.5555555999999999E-2</v>
      </c>
      <c r="EU19" s="15">
        <v>8.9605729999999995E-3</v>
      </c>
      <c r="EV19" s="15">
        <v>8.9605735000000006E-2</v>
      </c>
      <c r="EW19" s="15">
        <v>1.7921149999999999E-3</v>
      </c>
      <c r="EX19" s="15">
        <v>1.2544803E-2</v>
      </c>
      <c r="EY19" s="15">
        <v>3.7634409000000001E-2</v>
      </c>
      <c r="EZ19" s="15">
        <v>0.15547703199999999</v>
      </c>
      <c r="FA19" s="15">
        <v>0.84108219799999995</v>
      </c>
      <c r="FB19" s="15">
        <v>0.118584071</v>
      </c>
      <c r="FC19" s="15">
        <v>0.16106194700000001</v>
      </c>
      <c r="FD19" s="15">
        <v>0.21946902700000001</v>
      </c>
      <c r="FE19" s="15">
        <v>0.12566371700000001</v>
      </c>
      <c r="FF19" s="15">
        <v>0.115044248</v>
      </c>
      <c r="FG19" s="15">
        <v>0.26017699100000002</v>
      </c>
      <c r="FH19" s="15">
        <v>0.29946524099999999</v>
      </c>
      <c r="FI19" s="15">
        <v>9.4474153000000005E-2</v>
      </c>
      <c r="FJ19" s="15">
        <v>0.11586452799999999</v>
      </c>
      <c r="FK19" s="15">
        <v>0.122994652</v>
      </c>
      <c r="FL19" s="15">
        <v>8.1996435000000006E-2</v>
      </c>
      <c r="FM19" s="15">
        <v>1.782531E-3</v>
      </c>
      <c r="FN19" s="15">
        <v>5.3475939999999998E-3</v>
      </c>
      <c r="FO19" s="15">
        <v>3.5650619999999999E-3</v>
      </c>
      <c r="FP19" s="15">
        <v>0.14081996399999999</v>
      </c>
      <c r="FQ19" s="15">
        <v>4.9910873000000001E-2</v>
      </c>
      <c r="FR19" s="15">
        <v>2.1390374E-2</v>
      </c>
      <c r="FS19" s="15">
        <v>3.9215686E-2</v>
      </c>
      <c r="FT19" s="15">
        <v>2.1390374E-2</v>
      </c>
      <c r="FU19" s="15">
        <v>0</v>
      </c>
      <c r="FV19" s="15">
        <v>0</v>
      </c>
      <c r="FW19" s="15">
        <v>0</v>
      </c>
      <c r="FX19" s="15">
        <v>1.782531E-3</v>
      </c>
      <c r="FY19" s="15">
        <v>0</v>
      </c>
      <c r="FZ19" s="15">
        <v>0</v>
      </c>
      <c r="GA19" s="15">
        <v>0.97992700700000002</v>
      </c>
      <c r="GB19" s="15">
        <v>0.23251417799999999</v>
      </c>
      <c r="GC19" s="15">
        <v>0.20793950899999999</v>
      </c>
      <c r="GD19" s="15">
        <v>0.16068052899999999</v>
      </c>
      <c r="GE19" s="15">
        <v>0.398865784</v>
      </c>
      <c r="GF19" s="15">
        <v>576</v>
      </c>
      <c r="GG19" s="15">
        <v>569</v>
      </c>
      <c r="GH19" s="15">
        <v>576</v>
      </c>
      <c r="GI19" s="15">
        <v>577</v>
      </c>
      <c r="GJ19" s="15">
        <v>458</v>
      </c>
      <c r="GK19" s="15">
        <v>514</v>
      </c>
      <c r="GL19" s="15">
        <v>564</v>
      </c>
      <c r="GM19" s="15">
        <v>577</v>
      </c>
      <c r="GN19" s="15">
        <v>573</v>
      </c>
      <c r="GO19" s="15">
        <v>575</v>
      </c>
      <c r="GP19" s="15">
        <v>570</v>
      </c>
      <c r="GQ19" s="15">
        <v>570</v>
      </c>
      <c r="GR19" s="15">
        <v>570</v>
      </c>
      <c r="GS19" s="15">
        <v>564</v>
      </c>
      <c r="GT19" s="15">
        <v>560</v>
      </c>
      <c r="GU19" s="15">
        <v>575</v>
      </c>
      <c r="GV19" s="15">
        <v>575</v>
      </c>
      <c r="GW19" s="15">
        <v>574</v>
      </c>
      <c r="GX19" s="15">
        <v>576</v>
      </c>
      <c r="GY19" s="15">
        <v>577</v>
      </c>
      <c r="GZ19" s="15">
        <v>576</v>
      </c>
      <c r="HA19" s="15">
        <v>577</v>
      </c>
      <c r="HB19" s="15">
        <v>577</v>
      </c>
      <c r="HC19" s="15">
        <v>574</v>
      </c>
      <c r="HD19" s="15">
        <v>576</v>
      </c>
      <c r="HE19" s="15">
        <v>572</v>
      </c>
      <c r="HF19" s="15">
        <v>574</v>
      </c>
      <c r="HG19" s="15">
        <v>575</v>
      </c>
      <c r="HH19" s="15">
        <v>575</v>
      </c>
      <c r="HI19" s="15">
        <v>576</v>
      </c>
      <c r="HJ19" s="15">
        <v>577</v>
      </c>
      <c r="HK19" s="15">
        <v>575</v>
      </c>
      <c r="HL19" s="15">
        <v>576</v>
      </c>
      <c r="HM19" s="15">
        <v>577</v>
      </c>
      <c r="HN19" s="15">
        <v>571</v>
      </c>
      <c r="HO19" s="15">
        <v>576</v>
      </c>
      <c r="HP19" s="15">
        <v>577</v>
      </c>
      <c r="HQ19" s="15">
        <v>576</v>
      </c>
      <c r="HR19" s="15">
        <v>572</v>
      </c>
      <c r="HS19" s="15">
        <v>508</v>
      </c>
      <c r="HT19" s="15">
        <v>547</v>
      </c>
      <c r="HU19" s="15">
        <v>508</v>
      </c>
      <c r="HV19" s="15">
        <v>574</v>
      </c>
      <c r="HW19" s="15">
        <v>577</v>
      </c>
      <c r="HX19" s="15">
        <v>577</v>
      </c>
      <c r="HY19" s="15">
        <v>575</v>
      </c>
      <c r="HZ19" s="15">
        <v>571</v>
      </c>
      <c r="IA19" s="15">
        <v>574</v>
      </c>
      <c r="IB19" s="15">
        <v>573</v>
      </c>
      <c r="IC19" s="15">
        <v>576</v>
      </c>
      <c r="ID19" s="15">
        <v>574</v>
      </c>
      <c r="IE19" s="15">
        <v>572</v>
      </c>
      <c r="IF19" s="15">
        <v>571</v>
      </c>
      <c r="IG19" s="15">
        <v>577</v>
      </c>
      <c r="IH19" s="15">
        <v>557</v>
      </c>
      <c r="II19" s="15">
        <v>558</v>
      </c>
      <c r="IJ19" s="15">
        <v>570</v>
      </c>
      <c r="IK19" s="15">
        <v>571</v>
      </c>
      <c r="IL19" s="15">
        <v>573</v>
      </c>
      <c r="IM19" s="15">
        <v>574</v>
      </c>
      <c r="IN19" s="15">
        <v>316</v>
      </c>
      <c r="IO19" s="15">
        <v>314</v>
      </c>
      <c r="IP19" s="15">
        <v>321</v>
      </c>
      <c r="IQ19" s="15">
        <v>576</v>
      </c>
      <c r="IR19" s="15">
        <v>574</v>
      </c>
      <c r="IS19" s="15">
        <v>573</v>
      </c>
      <c r="IT19" s="15">
        <v>75</v>
      </c>
      <c r="IU19" s="15">
        <v>575</v>
      </c>
      <c r="IV19" s="15">
        <v>571</v>
      </c>
      <c r="IW19" s="15">
        <v>571</v>
      </c>
      <c r="IX19" s="15">
        <v>208</v>
      </c>
      <c r="IY19" s="15">
        <v>414</v>
      </c>
      <c r="IZ19" s="15">
        <v>575</v>
      </c>
      <c r="JA19" s="15">
        <v>573</v>
      </c>
      <c r="JB19" s="15">
        <v>101</v>
      </c>
      <c r="JC19" s="15">
        <v>101</v>
      </c>
      <c r="JD19" s="15">
        <v>101</v>
      </c>
      <c r="JE19" s="15">
        <v>101</v>
      </c>
      <c r="JF19" s="15">
        <v>101</v>
      </c>
      <c r="JG19" s="15">
        <v>101</v>
      </c>
      <c r="JH19" s="15">
        <v>101</v>
      </c>
      <c r="JI19" s="15">
        <v>563</v>
      </c>
      <c r="JJ19" s="15">
        <v>559</v>
      </c>
      <c r="JK19" s="15">
        <v>183</v>
      </c>
      <c r="JL19" s="15">
        <v>472</v>
      </c>
      <c r="JM19" s="15">
        <v>549</v>
      </c>
      <c r="JN19" s="15">
        <v>520</v>
      </c>
      <c r="JO19" s="15">
        <v>522</v>
      </c>
      <c r="JP19" s="15">
        <v>513</v>
      </c>
      <c r="JQ19" s="15">
        <v>563</v>
      </c>
      <c r="JR19" s="15">
        <v>563</v>
      </c>
      <c r="JS19" s="15">
        <v>563</v>
      </c>
      <c r="JT19" s="15">
        <v>457</v>
      </c>
      <c r="JU19" s="15">
        <v>455</v>
      </c>
      <c r="JV19" s="15">
        <v>456</v>
      </c>
      <c r="JW19" s="15">
        <v>453</v>
      </c>
      <c r="JX19" s="15">
        <v>451</v>
      </c>
      <c r="JY19" s="15">
        <v>346</v>
      </c>
      <c r="JZ19" s="15">
        <v>544</v>
      </c>
      <c r="KA19" s="15">
        <v>567</v>
      </c>
      <c r="KB19" s="15">
        <v>565</v>
      </c>
      <c r="KC19" s="15">
        <v>567</v>
      </c>
      <c r="KD19" s="15">
        <v>566</v>
      </c>
      <c r="KE19" s="15">
        <v>382</v>
      </c>
      <c r="KF19" s="15">
        <v>335</v>
      </c>
      <c r="KG19" s="15">
        <v>318</v>
      </c>
      <c r="KH19" s="15">
        <v>566</v>
      </c>
      <c r="KI19" s="15">
        <v>561</v>
      </c>
      <c r="KJ19" s="15">
        <v>563</v>
      </c>
      <c r="KK19" s="15">
        <v>482</v>
      </c>
      <c r="KL19" s="15">
        <v>482</v>
      </c>
      <c r="KM19" s="15">
        <v>482</v>
      </c>
      <c r="KN19" s="15">
        <v>482</v>
      </c>
      <c r="KO19" s="15">
        <v>482</v>
      </c>
      <c r="KP19" s="15">
        <v>482</v>
      </c>
      <c r="KQ19" s="15">
        <v>568</v>
      </c>
      <c r="KR19" s="15">
        <v>568</v>
      </c>
      <c r="KS19" s="15">
        <v>568</v>
      </c>
      <c r="KT19" s="15">
        <v>568</v>
      </c>
      <c r="KU19" s="15">
        <v>557</v>
      </c>
      <c r="KV19" s="15">
        <v>557</v>
      </c>
      <c r="KW19" s="15">
        <v>557</v>
      </c>
      <c r="KX19" s="15">
        <v>557</v>
      </c>
      <c r="KY19" s="15">
        <v>557</v>
      </c>
      <c r="KZ19" s="15">
        <v>557</v>
      </c>
      <c r="LA19" s="15">
        <v>556</v>
      </c>
      <c r="LB19" s="15">
        <v>556</v>
      </c>
      <c r="LC19" s="15">
        <v>556</v>
      </c>
      <c r="LD19" s="15">
        <v>556</v>
      </c>
      <c r="LE19" s="15">
        <v>556</v>
      </c>
      <c r="LF19" s="15">
        <v>556</v>
      </c>
      <c r="LG19" s="15">
        <v>559</v>
      </c>
      <c r="LH19" s="15">
        <v>559</v>
      </c>
      <c r="LI19" s="15">
        <v>559</v>
      </c>
      <c r="LJ19" s="15">
        <v>559</v>
      </c>
      <c r="LK19" s="15">
        <v>559</v>
      </c>
      <c r="LL19" s="15">
        <v>559</v>
      </c>
      <c r="LM19" s="15">
        <v>558</v>
      </c>
      <c r="LN19" s="15">
        <v>558</v>
      </c>
      <c r="LO19" s="15">
        <v>558</v>
      </c>
      <c r="LP19" s="15">
        <v>558</v>
      </c>
      <c r="LQ19" s="15">
        <v>558</v>
      </c>
      <c r="LR19" s="15">
        <v>558</v>
      </c>
      <c r="LS19" s="15">
        <v>558</v>
      </c>
      <c r="LT19" s="15">
        <v>558</v>
      </c>
      <c r="LU19" s="15">
        <v>558</v>
      </c>
      <c r="LV19" s="15">
        <v>566</v>
      </c>
      <c r="LW19" s="15">
        <v>54</v>
      </c>
      <c r="LX19" s="15">
        <v>565</v>
      </c>
      <c r="LY19" s="15">
        <v>565</v>
      </c>
      <c r="LZ19" s="15">
        <v>565</v>
      </c>
      <c r="MA19" s="15">
        <v>565</v>
      </c>
      <c r="MB19" s="15">
        <v>565</v>
      </c>
      <c r="MC19" s="15">
        <v>565</v>
      </c>
      <c r="MD19" s="15">
        <v>561</v>
      </c>
      <c r="ME19" s="15">
        <v>561</v>
      </c>
      <c r="MF19" s="15">
        <v>561</v>
      </c>
      <c r="MG19" s="15">
        <v>561</v>
      </c>
      <c r="MH19" s="15">
        <v>561</v>
      </c>
      <c r="MI19" s="15">
        <v>561</v>
      </c>
      <c r="MJ19" s="15">
        <v>561</v>
      </c>
      <c r="MK19" s="15">
        <v>561</v>
      </c>
      <c r="ML19" s="15">
        <v>561</v>
      </c>
      <c r="MM19" s="15">
        <v>561</v>
      </c>
      <c r="MN19" s="15">
        <v>561</v>
      </c>
      <c r="MO19" s="15">
        <v>561</v>
      </c>
      <c r="MP19" s="15">
        <v>561</v>
      </c>
      <c r="MQ19" s="15">
        <v>561</v>
      </c>
      <c r="MR19" s="15">
        <v>561</v>
      </c>
      <c r="MS19" s="15">
        <v>561</v>
      </c>
      <c r="MT19" s="15">
        <v>561</v>
      </c>
      <c r="MU19" s="15">
        <v>561</v>
      </c>
      <c r="MV19" s="15">
        <v>561</v>
      </c>
      <c r="MW19" s="15">
        <v>548</v>
      </c>
      <c r="MX19" s="15">
        <v>529</v>
      </c>
      <c r="MY19" s="15">
        <v>529</v>
      </c>
      <c r="MZ19" s="15">
        <v>529</v>
      </c>
      <c r="NA19" s="15">
        <v>529</v>
      </c>
      <c r="NB19" s="15">
        <v>8.8006365740000003</v>
      </c>
      <c r="NC19" s="15">
        <v>6.8173696540000002</v>
      </c>
      <c r="ND19" s="15">
        <v>6.0724103009999997</v>
      </c>
      <c r="NE19" s="15">
        <v>7.0342287690000003</v>
      </c>
      <c r="NF19" s="15">
        <v>6.2081513829999997</v>
      </c>
      <c r="NG19" s="15">
        <v>7.7902075230000003</v>
      </c>
      <c r="NH19" s="15">
        <v>6.3207372929999996</v>
      </c>
      <c r="NI19" s="15">
        <v>7.3500385130000003</v>
      </c>
      <c r="NJ19" s="15">
        <v>7.8650378129999998</v>
      </c>
      <c r="NK19" s="15">
        <v>9.3826086960000001</v>
      </c>
      <c r="NL19" s="15">
        <v>6.8421052629999997</v>
      </c>
      <c r="NM19" s="15">
        <v>0</v>
      </c>
      <c r="NN19" s="15">
        <v>0</v>
      </c>
      <c r="NO19" s="15">
        <v>0</v>
      </c>
      <c r="NP19" s="15">
        <v>0</v>
      </c>
      <c r="NQ19" s="15">
        <v>0</v>
      </c>
      <c r="NR19" s="15">
        <v>0</v>
      </c>
      <c r="NS19" s="15">
        <v>0</v>
      </c>
      <c r="NT19" s="15">
        <v>0</v>
      </c>
      <c r="NU19" s="15">
        <v>0</v>
      </c>
      <c r="NV19" s="15">
        <v>0</v>
      </c>
      <c r="NW19" s="15">
        <v>0</v>
      </c>
    </row>
    <row r="20" spans="1:387" x14ac:dyDescent="0.25">
      <c r="A20" s="21" t="s">
        <v>824</v>
      </c>
      <c r="B20" s="17" t="s">
        <v>825</v>
      </c>
      <c r="C20" s="17">
        <v>1</v>
      </c>
      <c r="D20" s="17" t="s">
        <v>786</v>
      </c>
      <c r="E20" s="17" t="s">
        <v>787</v>
      </c>
      <c r="F20" s="17" t="s">
        <v>788</v>
      </c>
      <c r="G20" s="18">
        <v>1384</v>
      </c>
      <c r="H20" s="17">
        <v>0.51874063000000004</v>
      </c>
      <c r="I20" s="15">
        <f t="shared" si="0"/>
        <v>2668</v>
      </c>
      <c r="J20" s="17">
        <v>9.3670907220000004</v>
      </c>
      <c r="K20" s="17">
        <v>6.9777032730000004</v>
      </c>
      <c r="L20" s="17">
        <v>6.2729295399999998</v>
      </c>
      <c r="M20" s="17">
        <v>7.0522357449999999</v>
      </c>
      <c r="N20" s="17">
        <v>5.6438584140000003</v>
      </c>
      <c r="O20" s="17">
        <v>7.3321396700000001</v>
      </c>
      <c r="P20" s="17">
        <v>6.4025152820000004</v>
      </c>
      <c r="Q20" s="17">
        <v>7.2048080939999997</v>
      </c>
      <c r="R20" s="17">
        <v>8.3319495840000002</v>
      </c>
      <c r="S20" s="17">
        <v>9.5903816170000002</v>
      </c>
      <c r="T20" s="17">
        <v>6.7274343590000001</v>
      </c>
      <c r="U20" s="17">
        <v>0.85849056599999995</v>
      </c>
      <c r="V20" s="17">
        <v>0.60400182099999999</v>
      </c>
      <c r="W20" s="17">
        <v>0.77301736499999996</v>
      </c>
      <c r="X20" s="17">
        <v>0.80002842399999996</v>
      </c>
      <c r="Y20" s="17">
        <v>0.86230677</v>
      </c>
      <c r="Z20" s="17">
        <v>0.926688497</v>
      </c>
      <c r="AA20" s="17">
        <v>0.75961090799999997</v>
      </c>
      <c r="AB20" s="17">
        <v>0.75541738599999997</v>
      </c>
      <c r="AC20" s="17">
        <v>0.76933689199999999</v>
      </c>
      <c r="AD20" s="17">
        <v>0.55067568600000005</v>
      </c>
      <c r="AE20" s="17">
        <v>0.57404144199999996</v>
      </c>
      <c r="AF20" s="17">
        <v>0.43756580499999997</v>
      </c>
      <c r="AG20" s="17">
        <v>0.53326905000000002</v>
      </c>
      <c r="AH20" s="17">
        <v>0.30193009999999998</v>
      </c>
      <c r="AI20" s="17">
        <v>0.736300701</v>
      </c>
      <c r="AJ20" s="17">
        <v>0.62876561500000006</v>
      </c>
      <c r="AK20" s="17">
        <v>0.74392914600000004</v>
      </c>
      <c r="AL20" s="17">
        <v>0.61986582300000004</v>
      </c>
      <c r="AM20" s="17">
        <v>0.70896737399999998</v>
      </c>
      <c r="AN20" s="17">
        <v>0.84250616300000003</v>
      </c>
      <c r="AO20" s="17">
        <v>0.78038348300000004</v>
      </c>
      <c r="AP20" s="17">
        <v>0.74523729500000002</v>
      </c>
      <c r="AQ20" s="17">
        <v>0.52343709299999996</v>
      </c>
      <c r="AR20" s="17">
        <v>0.43151063699999997</v>
      </c>
      <c r="AS20" s="17">
        <v>0.54510624500000004</v>
      </c>
      <c r="AT20" s="17">
        <v>0.25226201500000001</v>
      </c>
      <c r="AU20" s="17">
        <v>0.58356408900000001</v>
      </c>
      <c r="AV20" s="17">
        <v>0.48825871500000001</v>
      </c>
      <c r="AW20" s="17">
        <v>0.77844522800000004</v>
      </c>
      <c r="AX20" s="17">
        <v>0.89765418900000005</v>
      </c>
      <c r="AY20" s="17">
        <v>0.64913245100000005</v>
      </c>
      <c r="AZ20" s="17">
        <v>0.72406221199999998</v>
      </c>
      <c r="BA20" s="17">
        <v>0.72911822000000004</v>
      </c>
      <c r="BB20" s="17">
        <v>0.64255185500000001</v>
      </c>
      <c r="BC20" s="17">
        <v>0.57205885999999995</v>
      </c>
      <c r="BD20" s="17">
        <v>0.77100656300000003</v>
      </c>
      <c r="BE20" s="17">
        <v>0.73440039099999999</v>
      </c>
      <c r="BF20" s="17">
        <v>0.75026898099999995</v>
      </c>
      <c r="BG20" s="17">
        <v>0.83314079100000005</v>
      </c>
      <c r="BH20" s="17">
        <v>0.44878571099999998</v>
      </c>
      <c r="BI20" s="17">
        <v>0.39787476900000002</v>
      </c>
      <c r="BJ20" s="17">
        <v>0.37281572000000002</v>
      </c>
      <c r="BK20" s="17">
        <v>0.24449506500000001</v>
      </c>
      <c r="BL20" s="17">
        <v>0.325624945</v>
      </c>
      <c r="BM20" s="17">
        <v>0.55590276299999997</v>
      </c>
      <c r="BN20" s="17">
        <v>0.33750576199999999</v>
      </c>
      <c r="BO20" s="17">
        <v>0.238059306</v>
      </c>
      <c r="BP20" s="17">
        <v>0.36215873900000001</v>
      </c>
      <c r="BQ20" s="17">
        <v>0.50842902400000001</v>
      </c>
      <c r="BR20" s="17">
        <v>0.24332172699999999</v>
      </c>
      <c r="BS20" s="17">
        <v>0.22831979499999999</v>
      </c>
      <c r="BT20" s="17">
        <v>0.94932772200000004</v>
      </c>
      <c r="BU20" s="17">
        <v>0.113056667</v>
      </c>
      <c r="BV20" s="17">
        <v>3.2335810000000001E-3</v>
      </c>
      <c r="BW20" s="17">
        <v>5.8831839999999996E-3</v>
      </c>
      <c r="BX20" s="17">
        <v>0.55325122900000001</v>
      </c>
      <c r="BY20" s="17">
        <v>0.233770114</v>
      </c>
      <c r="BZ20" s="17">
        <v>9.9279123999999996E-2</v>
      </c>
      <c r="CA20" s="17">
        <v>0.17002964800000001</v>
      </c>
      <c r="CB20" s="17">
        <v>0.43770555500000002</v>
      </c>
      <c r="CC20" s="17">
        <v>0.89052089499999998</v>
      </c>
      <c r="CD20" s="17">
        <v>3.9871429999999999E-2</v>
      </c>
      <c r="CE20" s="17">
        <v>5.7006348999999998E-2</v>
      </c>
      <c r="CF20" s="17">
        <v>0.36860596600000001</v>
      </c>
      <c r="CG20" s="17">
        <v>0.270103117</v>
      </c>
      <c r="CH20" s="17">
        <v>8.9319871999999995E-2</v>
      </c>
      <c r="CI20" s="17">
        <v>4.077041E-2</v>
      </c>
      <c r="CJ20" s="17">
        <v>3.4719017999999997E-2</v>
      </c>
      <c r="CK20" s="17">
        <v>0.24826784199999999</v>
      </c>
      <c r="CL20" s="17">
        <v>0.34480512299999999</v>
      </c>
      <c r="CM20" s="17">
        <v>0.173163502</v>
      </c>
      <c r="CN20" s="17">
        <v>0.30059992899999999</v>
      </c>
      <c r="CO20" s="17">
        <v>0.96861066600000001</v>
      </c>
      <c r="CP20" s="17">
        <v>0.63836878600000002</v>
      </c>
      <c r="CQ20" s="17">
        <v>0.90847578900000003</v>
      </c>
      <c r="CR20" s="17">
        <v>0.75883699800000004</v>
      </c>
      <c r="CS20" s="17">
        <v>0.70896460500000003</v>
      </c>
      <c r="CT20" s="17">
        <v>0.96359672699999999</v>
      </c>
      <c r="CU20" s="17">
        <v>0.75592481199999995</v>
      </c>
      <c r="CV20" s="17">
        <v>0.64966252899999999</v>
      </c>
      <c r="CW20" s="17">
        <v>0.94212255</v>
      </c>
      <c r="CX20" s="17">
        <v>0.23133756999999999</v>
      </c>
      <c r="CY20" s="17">
        <v>0.36833482400000001</v>
      </c>
      <c r="CZ20" s="17">
        <v>0.36656905400000001</v>
      </c>
      <c r="DA20" s="17">
        <v>0.36735573599999999</v>
      </c>
      <c r="DB20" s="17">
        <v>0.70041493799999999</v>
      </c>
      <c r="DC20" s="17">
        <v>0.54925223499999998</v>
      </c>
      <c r="DD20" s="17">
        <v>0.71924090100000004</v>
      </c>
      <c r="DE20" s="17">
        <v>0.80219417100000001</v>
      </c>
      <c r="DF20" s="17">
        <v>0.76728675700000004</v>
      </c>
      <c r="DG20" s="17">
        <v>0.69690037199999999</v>
      </c>
      <c r="DH20" s="17">
        <v>0.72829155300000004</v>
      </c>
      <c r="DI20" s="17">
        <v>0.92645574399999997</v>
      </c>
      <c r="DJ20" s="17">
        <v>0.68202536499999999</v>
      </c>
      <c r="DK20" s="17">
        <v>0.61925441400000003</v>
      </c>
      <c r="DL20" s="17">
        <v>0.25179911399999999</v>
      </c>
      <c r="DM20" s="17">
        <v>0.16586123799999999</v>
      </c>
      <c r="DN20" s="17">
        <v>0.11561227</v>
      </c>
      <c r="DO20" s="17">
        <v>0.14262691399999999</v>
      </c>
      <c r="DP20" s="17">
        <v>0.141821112</v>
      </c>
      <c r="DQ20" s="17">
        <v>2.739726E-2</v>
      </c>
      <c r="DR20" s="17">
        <v>5.7211926000000003E-2</v>
      </c>
      <c r="DS20" s="17">
        <v>9.2667204000000003E-2</v>
      </c>
      <c r="DT20" s="17">
        <v>0.53827558399999997</v>
      </c>
      <c r="DU20" s="17">
        <v>0.14429012299999999</v>
      </c>
      <c r="DV20" s="17">
        <v>0.82793209899999998</v>
      </c>
      <c r="DW20" s="17">
        <v>3.8580250000000002E-3</v>
      </c>
      <c r="DX20" s="17">
        <v>2.3919752999999998E-2</v>
      </c>
      <c r="DY20" s="17">
        <v>5.3970700000000003E-3</v>
      </c>
      <c r="DZ20" s="17">
        <v>0.13801079399999999</v>
      </c>
      <c r="EA20" s="17">
        <v>0.22127987700000001</v>
      </c>
      <c r="EB20" s="17">
        <v>0.29452582900000002</v>
      </c>
      <c r="EC20" s="17">
        <v>0.33693138</v>
      </c>
      <c r="ED20" s="17">
        <v>3.8550500000000001E-3</v>
      </c>
      <c r="EE20" s="17">
        <v>0.90937257900000001</v>
      </c>
      <c r="EF20" s="17">
        <v>7.745933E-3</v>
      </c>
      <c r="EG20" s="17">
        <v>6.4291246999999996E-2</v>
      </c>
      <c r="EH20" s="17">
        <v>1.16189E-2</v>
      </c>
      <c r="EI20" s="17">
        <v>3.0983730000000002E-3</v>
      </c>
      <c r="EJ20" s="17">
        <v>3.8729670000000002E-3</v>
      </c>
      <c r="EK20" s="17">
        <v>0.91919191899999997</v>
      </c>
      <c r="EL20" s="17">
        <v>6.9930069999999999E-3</v>
      </c>
      <c r="EM20" s="17">
        <v>4.6620050000000003E-3</v>
      </c>
      <c r="EN20" s="17">
        <v>7.7700080000000001E-3</v>
      </c>
      <c r="EO20" s="17">
        <v>3.1080029999999998E-3</v>
      </c>
      <c r="EP20" s="17">
        <v>5.8275057999999998E-2</v>
      </c>
      <c r="EQ20" s="17">
        <v>0.37819025499999998</v>
      </c>
      <c r="ER20" s="17">
        <v>0.49883990700000003</v>
      </c>
      <c r="ES20" s="17">
        <v>2.3201860000000001E-3</v>
      </c>
      <c r="ET20" s="17">
        <v>6.960557E-3</v>
      </c>
      <c r="EU20" s="17">
        <v>7.7339499999999996E-4</v>
      </c>
      <c r="EV20" s="17">
        <v>4.7950502999999998E-2</v>
      </c>
      <c r="EW20" s="17">
        <v>7.7339499999999996E-4</v>
      </c>
      <c r="EX20" s="17">
        <v>1.0054138000000001E-2</v>
      </c>
      <c r="EY20" s="17">
        <v>5.4137664000000002E-2</v>
      </c>
      <c r="EZ20" s="17">
        <v>0.149345651</v>
      </c>
      <c r="FA20" s="17">
        <v>0.85756549299999996</v>
      </c>
      <c r="FB20" s="17">
        <v>9.6848578000000005E-2</v>
      </c>
      <c r="FC20" s="17">
        <v>0.136817832</v>
      </c>
      <c r="FD20" s="17">
        <v>0.179093005</v>
      </c>
      <c r="FE20" s="17">
        <v>0.143735588</v>
      </c>
      <c r="FF20" s="17">
        <v>0.14604150699999999</v>
      </c>
      <c r="FG20" s="17">
        <v>0.29746349</v>
      </c>
      <c r="FH20" s="17">
        <v>0.26225680899999998</v>
      </c>
      <c r="FI20" s="17">
        <v>6.8482489999999993E-2</v>
      </c>
      <c r="FJ20" s="17">
        <v>9.0272374000000002E-2</v>
      </c>
      <c r="FK20" s="17">
        <v>0.18365758800000001</v>
      </c>
      <c r="FL20" s="17">
        <v>9.8054475000000002E-2</v>
      </c>
      <c r="FM20" s="17">
        <v>1.55642E-3</v>
      </c>
      <c r="FN20" s="17">
        <v>2.3346299999999999E-3</v>
      </c>
      <c r="FO20" s="17">
        <v>7.7820999999999999E-4</v>
      </c>
      <c r="FP20" s="17">
        <v>0.18599221799999999</v>
      </c>
      <c r="FQ20" s="17">
        <v>6.1478599000000002E-2</v>
      </c>
      <c r="FR20" s="17">
        <v>0</v>
      </c>
      <c r="FS20" s="17">
        <v>2.2568093000000001E-2</v>
      </c>
      <c r="FT20" s="17">
        <v>2.2568093000000001E-2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0.97226502299999995</v>
      </c>
      <c r="GB20" s="17">
        <v>0.20302547800000001</v>
      </c>
      <c r="GC20" s="17">
        <v>0.21417197499999999</v>
      </c>
      <c r="GD20" s="17">
        <v>0.19506369400000001</v>
      </c>
      <c r="GE20" s="17">
        <v>0.38773885400000002</v>
      </c>
      <c r="GF20" s="17">
        <v>1325</v>
      </c>
      <c r="GG20" s="17">
        <v>1320</v>
      </c>
      <c r="GH20" s="17">
        <v>1336</v>
      </c>
      <c r="GI20" s="17">
        <v>1341</v>
      </c>
      <c r="GJ20" s="17">
        <v>1222</v>
      </c>
      <c r="GK20" s="17">
        <v>1204</v>
      </c>
      <c r="GL20" s="17">
        <v>1297</v>
      </c>
      <c r="GM20" s="17">
        <v>1380</v>
      </c>
      <c r="GN20" s="17">
        <v>1323</v>
      </c>
      <c r="GO20" s="17">
        <v>1324</v>
      </c>
      <c r="GP20" s="17">
        <v>1348</v>
      </c>
      <c r="GQ20" s="17">
        <v>1378</v>
      </c>
      <c r="GR20" s="17">
        <v>1377</v>
      </c>
      <c r="GS20" s="17">
        <v>1371</v>
      </c>
      <c r="GT20" s="17">
        <v>1369</v>
      </c>
      <c r="GU20" s="17">
        <v>1380</v>
      </c>
      <c r="GV20" s="17">
        <v>1376</v>
      </c>
      <c r="GW20" s="17">
        <v>1376</v>
      </c>
      <c r="GX20" s="17">
        <v>1379</v>
      </c>
      <c r="GY20" s="17">
        <v>1378</v>
      </c>
      <c r="GZ20" s="17">
        <v>1378</v>
      </c>
      <c r="HA20" s="17">
        <v>1376</v>
      </c>
      <c r="HB20" s="17">
        <v>1373</v>
      </c>
      <c r="HC20" s="17">
        <v>1368</v>
      </c>
      <c r="HD20" s="17">
        <v>1374</v>
      </c>
      <c r="HE20" s="17">
        <v>1354</v>
      </c>
      <c r="HF20" s="17">
        <v>1372</v>
      </c>
      <c r="HG20" s="17">
        <v>1372</v>
      </c>
      <c r="HH20" s="17">
        <v>1357</v>
      </c>
      <c r="HI20" s="17">
        <v>1357</v>
      </c>
      <c r="HJ20" s="17">
        <v>1357</v>
      </c>
      <c r="HK20" s="17">
        <v>1357</v>
      </c>
      <c r="HL20" s="17">
        <v>1356</v>
      </c>
      <c r="HM20" s="17">
        <v>1354</v>
      </c>
      <c r="HN20" s="17">
        <v>1353</v>
      </c>
      <c r="HO20" s="17">
        <v>1353</v>
      </c>
      <c r="HP20" s="17">
        <v>1350</v>
      </c>
      <c r="HQ20" s="17">
        <v>1350</v>
      </c>
      <c r="HR20" s="17">
        <v>1350</v>
      </c>
      <c r="HS20" s="17">
        <v>1189</v>
      </c>
      <c r="HT20" s="17">
        <v>1284</v>
      </c>
      <c r="HU20" s="17">
        <v>1175</v>
      </c>
      <c r="HV20" s="17">
        <v>1339</v>
      </c>
      <c r="HW20" s="17">
        <v>1341</v>
      </c>
      <c r="HX20" s="17">
        <v>1338</v>
      </c>
      <c r="HY20" s="17">
        <v>1338</v>
      </c>
      <c r="HZ20" s="17">
        <v>1339</v>
      </c>
      <c r="IA20" s="17">
        <v>1340</v>
      </c>
      <c r="IB20" s="17">
        <v>1334</v>
      </c>
      <c r="IC20" s="17">
        <v>1342</v>
      </c>
      <c r="ID20" s="17">
        <v>1342</v>
      </c>
      <c r="IE20" s="17">
        <v>1343</v>
      </c>
      <c r="IF20" s="17">
        <v>1341</v>
      </c>
      <c r="IG20" s="17">
        <v>1317</v>
      </c>
      <c r="IH20" s="17">
        <v>1327</v>
      </c>
      <c r="II20" s="17">
        <v>1320</v>
      </c>
      <c r="IJ20" s="17">
        <v>1321</v>
      </c>
      <c r="IK20" s="17">
        <v>1335</v>
      </c>
      <c r="IL20" s="17">
        <v>1335</v>
      </c>
      <c r="IM20" s="17">
        <v>1336</v>
      </c>
      <c r="IN20" s="17">
        <v>676</v>
      </c>
      <c r="IO20" s="17">
        <v>674</v>
      </c>
      <c r="IP20" s="17">
        <v>678</v>
      </c>
      <c r="IQ20" s="17">
        <v>1327</v>
      </c>
      <c r="IR20" s="17">
        <v>1323</v>
      </c>
      <c r="IS20" s="17">
        <v>1323</v>
      </c>
      <c r="IT20" s="17">
        <v>110</v>
      </c>
      <c r="IU20" s="17">
        <v>1324</v>
      </c>
      <c r="IV20" s="17">
        <v>1321</v>
      </c>
      <c r="IW20" s="17">
        <v>1323</v>
      </c>
      <c r="IX20" s="17">
        <v>407</v>
      </c>
      <c r="IY20" s="17">
        <v>898</v>
      </c>
      <c r="IZ20" s="17">
        <v>1326</v>
      </c>
      <c r="JA20" s="17">
        <v>1322</v>
      </c>
      <c r="JB20" s="17">
        <v>103</v>
      </c>
      <c r="JC20" s="17">
        <v>103</v>
      </c>
      <c r="JD20" s="17">
        <v>103</v>
      </c>
      <c r="JE20" s="17">
        <v>103</v>
      </c>
      <c r="JF20" s="17">
        <v>103</v>
      </c>
      <c r="JG20" s="17">
        <v>103</v>
      </c>
      <c r="JH20" s="17">
        <v>103</v>
      </c>
      <c r="JI20" s="17">
        <v>1311</v>
      </c>
      <c r="JJ20" s="17">
        <v>1299</v>
      </c>
      <c r="JK20" s="17">
        <v>408</v>
      </c>
      <c r="JL20" s="17">
        <v>1033</v>
      </c>
      <c r="JM20" s="17">
        <v>1287</v>
      </c>
      <c r="JN20" s="17">
        <v>1200</v>
      </c>
      <c r="JO20" s="17">
        <v>1214</v>
      </c>
      <c r="JP20" s="17">
        <v>1224</v>
      </c>
      <c r="JQ20" s="17">
        <v>1320</v>
      </c>
      <c r="JR20" s="17">
        <v>1320</v>
      </c>
      <c r="JS20" s="17">
        <v>1293</v>
      </c>
      <c r="JT20" s="17">
        <v>1221</v>
      </c>
      <c r="JU20" s="17">
        <v>1220</v>
      </c>
      <c r="JV20" s="17">
        <v>1220</v>
      </c>
      <c r="JW20" s="17">
        <v>1219</v>
      </c>
      <c r="JX20" s="17">
        <v>1205</v>
      </c>
      <c r="JY20" s="17">
        <v>832</v>
      </c>
      <c r="JZ20" s="17">
        <v>1288</v>
      </c>
      <c r="KA20" s="17">
        <v>1299</v>
      </c>
      <c r="KB20" s="17">
        <v>1298</v>
      </c>
      <c r="KC20" s="17">
        <v>1296</v>
      </c>
      <c r="KD20" s="17">
        <v>1298</v>
      </c>
      <c r="KE20" s="17">
        <v>967</v>
      </c>
      <c r="KF20" s="17">
        <v>856</v>
      </c>
      <c r="KG20" s="17">
        <v>775</v>
      </c>
      <c r="KH20" s="17">
        <v>1300</v>
      </c>
      <c r="KI20" s="17">
        <v>1299</v>
      </c>
      <c r="KJ20" s="17">
        <v>1297</v>
      </c>
      <c r="KK20" s="17">
        <v>1241</v>
      </c>
      <c r="KL20" s="17">
        <v>1241</v>
      </c>
      <c r="KM20" s="17">
        <v>1241</v>
      </c>
      <c r="KN20" s="17">
        <v>1241</v>
      </c>
      <c r="KO20" s="17">
        <v>1241</v>
      </c>
      <c r="KP20" s="17">
        <v>1241</v>
      </c>
      <c r="KQ20" s="17">
        <v>1296</v>
      </c>
      <c r="KR20" s="17">
        <v>1296</v>
      </c>
      <c r="KS20" s="17">
        <v>1296</v>
      </c>
      <c r="KT20" s="17">
        <v>1296</v>
      </c>
      <c r="KU20" s="17">
        <v>1297</v>
      </c>
      <c r="KV20" s="17">
        <v>1297</v>
      </c>
      <c r="KW20" s="17">
        <v>1297</v>
      </c>
      <c r="KX20" s="17">
        <v>1297</v>
      </c>
      <c r="KY20" s="17">
        <v>1297</v>
      </c>
      <c r="KZ20" s="17">
        <v>1297</v>
      </c>
      <c r="LA20" s="17">
        <v>1291</v>
      </c>
      <c r="LB20" s="17">
        <v>1291</v>
      </c>
      <c r="LC20" s="17">
        <v>1291</v>
      </c>
      <c r="LD20" s="17">
        <v>1291</v>
      </c>
      <c r="LE20" s="17">
        <v>1291</v>
      </c>
      <c r="LF20" s="17">
        <v>1291</v>
      </c>
      <c r="LG20" s="17">
        <v>1287</v>
      </c>
      <c r="LH20" s="17">
        <v>1287</v>
      </c>
      <c r="LI20" s="17">
        <v>1287</v>
      </c>
      <c r="LJ20" s="17">
        <v>1287</v>
      </c>
      <c r="LK20" s="17">
        <v>1287</v>
      </c>
      <c r="LL20" s="17">
        <v>1287</v>
      </c>
      <c r="LM20" s="17">
        <v>1293</v>
      </c>
      <c r="LN20" s="17">
        <v>1293</v>
      </c>
      <c r="LO20" s="17">
        <v>1293</v>
      </c>
      <c r="LP20" s="17">
        <v>1293</v>
      </c>
      <c r="LQ20" s="17">
        <v>1293</v>
      </c>
      <c r="LR20" s="17">
        <v>1293</v>
      </c>
      <c r="LS20" s="17">
        <v>1293</v>
      </c>
      <c r="LT20" s="17">
        <v>1293</v>
      </c>
      <c r="LU20" s="17">
        <v>1293</v>
      </c>
      <c r="LV20" s="17">
        <v>1299</v>
      </c>
      <c r="LW20" s="17">
        <v>113</v>
      </c>
      <c r="LX20" s="17">
        <v>1301</v>
      </c>
      <c r="LY20" s="17">
        <v>1301</v>
      </c>
      <c r="LZ20" s="17">
        <v>1301</v>
      </c>
      <c r="MA20" s="17">
        <v>1301</v>
      </c>
      <c r="MB20" s="17">
        <v>1301</v>
      </c>
      <c r="MC20" s="17">
        <v>1301</v>
      </c>
      <c r="MD20" s="17">
        <v>1285</v>
      </c>
      <c r="ME20" s="17">
        <v>1285</v>
      </c>
      <c r="MF20" s="17">
        <v>1285</v>
      </c>
      <c r="MG20" s="17">
        <v>1285</v>
      </c>
      <c r="MH20" s="17">
        <v>1285</v>
      </c>
      <c r="MI20" s="17">
        <v>1285</v>
      </c>
      <c r="MJ20" s="17">
        <v>1285</v>
      </c>
      <c r="MK20" s="17">
        <v>1285</v>
      </c>
      <c r="ML20" s="17">
        <v>1285</v>
      </c>
      <c r="MM20" s="17">
        <v>1285</v>
      </c>
      <c r="MN20" s="17">
        <v>1285</v>
      </c>
      <c r="MO20" s="17">
        <v>1285</v>
      </c>
      <c r="MP20" s="17">
        <v>1285</v>
      </c>
      <c r="MQ20" s="17">
        <v>1285</v>
      </c>
      <c r="MR20" s="17">
        <v>1285</v>
      </c>
      <c r="MS20" s="17">
        <v>1285</v>
      </c>
      <c r="MT20" s="17">
        <v>1285</v>
      </c>
      <c r="MU20" s="17">
        <v>1285</v>
      </c>
      <c r="MV20" s="17">
        <v>1285</v>
      </c>
      <c r="MW20" s="17">
        <v>1298</v>
      </c>
      <c r="MX20" s="17">
        <v>1256</v>
      </c>
      <c r="MY20" s="17">
        <v>1256</v>
      </c>
      <c r="MZ20" s="17">
        <v>1256</v>
      </c>
      <c r="NA20" s="17">
        <v>1256</v>
      </c>
      <c r="NB20" s="17">
        <v>9.3805031450000005</v>
      </c>
      <c r="NC20" s="17">
        <v>6.9842803030000002</v>
      </c>
      <c r="ND20" s="17">
        <v>6.2979977539999998</v>
      </c>
      <c r="NE20" s="17">
        <v>7.0890193889999997</v>
      </c>
      <c r="NF20" s="17">
        <v>5.649208947</v>
      </c>
      <c r="NG20" s="17">
        <v>7.3501522699999997</v>
      </c>
      <c r="NH20" s="17">
        <v>6.4128758670000003</v>
      </c>
      <c r="NI20" s="17">
        <v>7.2086352659999999</v>
      </c>
      <c r="NJ20" s="17">
        <v>8.3673469390000008</v>
      </c>
      <c r="NK20" s="17">
        <v>9.6248741189999993</v>
      </c>
      <c r="NL20" s="17">
        <v>6.7312685459999999</v>
      </c>
      <c r="NM20" s="17">
        <v>0</v>
      </c>
      <c r="NN20" s="17">
        <v>0</v>
      </c>
      <c r="NO20" s="17">
        <v>0</v>
      </c>
      <c r="NP20" s="17">
        <v>0</v>
      </c>
      <c r="NQ20" s="17">
        <v>0</v>
      </c>
      <c r="NR20" s="17">
        <v>0</v>
      </c>
      <c r="NS20" s="17">
        <v>0</v>
      </c>
      <c r="NT20" s="17">
        <v>0</v>
      </c>
      <c r="NU20" s="17">
        <v>0</v>
      </c>
      <c r="NV20" s="17">
        <v>0</v>
      </c>
      <c r="NW20" s="17">
        <v>0</v>
      </c>
    </row>
    <row r="21" spans="1:387" x14ac:dyDescent="0.25">
      <c r="A21" s="20" t="s">
        <v>826</v>
      </c>
      <c r="B21" s="15" t="s">
        <v>827</v>
      </c>
      <c r="C21" s="15">
        <v>1</v>
      </c>
      <c r="D21" s="15" t="s">
        <v>786</v>
      </c>
      <c r="E21" s="15" t="s">
        <v>787</v>
      </c>
      <c r="F21" s="15" t="s">
        <v>796</v>
      </c>
      <c r="G21" s="16">
        <v>1368</v>
      </c>
      <c r="H21" s="15">
        <v>0.42379182199999998</v>
      </c>
      <c r="I21" s="15">
        <f t="shared" si="0"/>
        <v>3228</v>
      </c>
      <c r="J21" s="15">
        <v>8.8597550080000005</v>
      </c>
      <c r="K21" s="15">
        <v>6.2491134710000003</v>
      </c>
      <c r="L21" s="15">
        <v>5.7759501630000001</v>
      </c>
      <c r="M21" s="15">
        <v>6.4724696279999998</v>
      </c>
      <c r="N21" s="15">
        <v>5.1081898399999996</v>
      </c>
      <c r="O21" s="15">
        <v>7.2934755229999997</v>
      </c>
      <c r="P21" s="15">
        <v>5.9930624589999999</v>
      </c>
      <c r="Q21" s="15">
        <v>6.7235646329999996</v>
      </c>
      <c r="R21" s="15">
        <v>7.6940126119999999</v>
      </c>
      <c r="S21" s="15">
        <v>9.3099067600000005</v>
      </c>
      <c r="T21" s="15">
        <v>6.3523101229999996</v>
      </c>
      <c r="U21" s="15">
        <v>0.845637584</v>
      </c>
      <c r="V21" s="15">
        <v>0.57544653300000004</v>
      </c>
      <c r="W21" s="15">
        <v>0.72198022299999998</v>
      </c>
      <c r="X21" s="15">
        <v>0.76800295799999996</v>
      </c>
      <c r="Y21" s="15">
        <v>0.86813021700000004</v>
      </c>
      <c r="Z21" s="15">
        <v>0.91201761199999998</v>
      </c>
      <c r="AA21" s="15">
        <v>0.76175437400000001</v>
      </c>
      <c r="AB21" s="15">
        <v>0.70599264699999997</v>
      </c>
      <c r="AC21" s="15">
        <v>0.72284851000000006</v>
      </c>
      <c r="AD21" s="15">
        <v>0.482850736</v>
      </c>
      <c r="AE21" s="15">
        <v>0.519953844</v>
      </c>
      <c r="AF21" s="15">
        <v>0.41054534500000001</v>
      </c>
      <c r="AG21" s="15">
        <v>0.46011092999999997</v>
      </c>
      <c r="AH21" s="15">
        <v>0.250517298</v>
      </c>
      <c r="AI21" s="15">
        <v>0.70032049900000004</v>
      </c>
      <c r="AJ21" s="15">
        <v>0.53894983200000002</v>
      </c>
      <c r="AK21" s="15">
        <v>0.69819645799999996</v>
      </c>
      <c r="AL21" s="15">
        <v>0.51305454399999995</v>
      </c>
      <c r="AM21" s="15">
        <v>0.643441127</v>
      </c>
      <c r="AN21" s="15">
        <v>0.80084802799999999</v>
      </c>
      <c r="AO21" s="15">
        <v>0.71768092699999997</v>
      </c>
      <c r="AP21" s="15">
        <v>0.68178759200000005</v>
      </c>
      <c r="AQ21" s="15">
        <v>0.38618772800000001</v>
      </c>
      <c r="AR21" s="15">
        <v>0.40193991400000001</v>
      </c>
      <c r="AS21" s="15">
        <v>0.48834501200000002</v>
      </c>
      <c r="AT21" s="15">
        <v>0.20245471400000001</v>
      </c>
      <c r="AU21" s="15">
        <v>0.52906176699999996</v>
      </c>
      <c r="AV21" s="15">
        <v>0.38582379100000003</v>
      </c>
      <c r="AW21" s="15">
        <v>0.756853251</v>
      </c>
      <c r="AX21" s="15">
        <v>0.87960513699999998</v>
      </c>
      <c r="AY21" s="15">
        <v>0.629324824</v>
      </c>
      <c r="AZ21" s="15">
        <v>0.62338695899999996</v>
      </c>
      <c r="BA21" s="15">
        <v>0.62322692999999996</v>
      </c>
      <c r="BB21" s="15">
        <v>0.54145127299999996</v>
      </c>
      <c r="BC21" s="15">
        <v>0.49103181000000001</v>
      </c>
      <c r="BD21" s="15">
        <v>0.69068254799999995</v>
      </c>
      <c r="BE21" s="15">
        <v>0.61914487200000001</v>
      </c>
      <c r="BF21" s="15">
        <v>0.65731167700000004</v>
      </c>
      <c r="BG21" s="15">
        <v>0.67775891899999996</v>
      </c>
      <c r="BH21" s="15">
        <v>0.29731154700000001</v>
      </c>
      <c r="BI21" s="15">
        <v>0.274544917</v>
      </c>
      <c r="BJ21" s="15">
        <v>0.26707244400000002</v>
      </c>
      <c r="BK21" s="15">
        <v>0.242559524</v>
      </c>
      <c r="BL21" s="15">
        <v>0.40930745200000002</v>
      </c>
      <c r="BM21" s="15">
        <v>0.57643520299999995</v>
      </c>
      <c r="BN21" s="15">
        <v>0.222594231</v>
      </c>
      <c r="BO21" s="15">
        <v>0.27858639299999999</v>
      </c>
      <c r="BP21" s="15">
        <v>0.414817561</v>
      </c>
      <c r="BQ21" s="15">
        <v>0.55983017199999996</v>
      </c>
      <c r="BR21" s="15">
        <v>0.23649236400000001</v>
      </c>
      <c r="BS21" s="15">
        <v>0.227595729</v>
      </c>
      <c r="BT21" s="15">
        <v>0.92370891200000005</v>
      </c>
      <c r="BU21" s="15">
        <v>0.16890445500000001</v>
      </c>
      <c r="BV21" s="15">
        <v>9.9000540000000001E-3</v>
      </c>
      <c r="BW21" s="15">
        <v>2.7578144999999998E-2</v>
      </c>
      <c r="BX21" s="15">
        <v>0.66278506699999995</v>
      </c>
      <c r="BY21" s="15">
        <v>0.299479204</v>
      </c>
      <c r="BZ21" s="15">
        <v>0.14983479199999999</v>
      </c>
      <c r="CA21" s="15">
        <v>0.24044722399999999</v>
      </c>
      <c r="CB21" s="15">
        <v>0.476430138</v>
      </c>
      <c r="CC21" s="15">
        <v>0.80041497900000003</v>
      </c>
      <c r="CD21" s="15">
        <v>8.5963685999999997E-2</v>
      </c>
      <c r="CE21" s="15">
        <v>8.7427395000000005E-2</v>
      </c>
      <c r="CF21" s="15">
        <v>0.409654774</v>
      </c>
      <c r="CG21" s="15">
        <v>0.17760498399999999</v>
      </c>
      <c r="CH21" s="15">
        <v>4.0214376000000003E-2</v>
      </c>
      <c r="CI21" s="15">
        <v>4.0749478999999998E-2</v>
      </c>
      <c r="CJ21" s="15">
        <v>6.7055653000000007E-2</v>
      </c>
      <c r="CK21" s="15">
        <v>0.23917339700000001</v>
      </c>
      <c r="CL21" s="15">
        <v>0.29732192699999999</v>
      </c>
      <c r="CM21" s="15">
        <v>0.21326010200000001</v>
      </c>
      <c r="CN21" s="15">
        <v>0.35516147999999997</v>
      </c>
      <c r="CO21" s="15">
        <v>0.96470949900000003</v>
      </c>
      <c r="CP21" s="15">
        <v>0.47302668599999997</v>
      </c>
      <c r="CQ21" s="15">
        <v>0.87340379099999998</v>
      </c>
      <c r="CR21" s="15">
        <v>0.60950816799999996</v>
      </c>
      <c r="CS21" s="15">
        <v>0.46806393200000002</v>
      </c>
      <c r="CT21" s="15">
        <v>0.94001792299999998</v>
      </c>
      <c r="CU21" s="15">
        <v>0.64744811599999996</v>
      </c>
      <c r="CV21" s="15">
        <v>0.46536913099999999</v>
      </c>
      <c r="CW21" s="15">
        <v>0.86608244499999998</v>
      </c>
      <c r="CX21" s="15">
        <v>0.20056675700000001</v>
      </c>
      <c r="CY21" s="15">
        <v>0.28671980000000002</v>
      </c>
      <c r="CZ21" s="15">
        <v>0.31903490899999998</v>
      </c>
      <c r="DA21" s="15">
        <v>0.33297704900000002</v>
      </c>
      <c r="DB21" s="15">
        <v>0.59751772999999997</v>
      </c>
      <c r="DC21" s="15">
        <v>0.51492345699999997</v>
      </c>
      <c r="DD21" s="15">
        <v>0.70912782299999999</v>
      </c>
      <c r="DE21" s="15">
        <v>0.68612505400000001</v>
      </c>
      <c r="DF21" s="15">
        <v>0.669262566</v>
      </c>
      <c r="DG21" s="15">
        <v>0.50637561399999997</v>
      </c>
      <c r="DH21" s="15">
        <v>0.51326808700000004</v>
      </c>
      <c r="DI21" s="15">
        <v>0.90412765799999995</v>
      </c>
      <c r="DJ21" s="15">
        <v>0.60958404200000005</v>
      </c>
      <c r="DK21" s="15">
        <v>0.51562047200000005</v>
      </c>
      <c r="DL21" s="15">
        <v>0.31833978200000002</v>
      </c>
      <c r="DM21" s="15">
        <v>0.192895544</v>
      </c>
      <c r="DN21" s="15">
        <v>0.13880276999999999</v>
      </c>
      <c r="DO21" s="15">
        <v>0.131016043</v>
      </c>
      <c r="DP21" s="15">
        <v>0.15151515199999999</v>
      </c>
      <c r="DQ21" s="15">
        <v>2.9411764999999999E-2</v>
      </c>
      <c r="DR21" s="15">
        <v>9.8039215999999998E-2</v>
      </c>
      <c r="DS21" s="15">
        <v>0.1114082</v>
      </c>
      <c r="DT21" s="15">
        <v>0.47860962600000001</v>
      </c>
      <c r="DU21" s="15">
        <v>0.19438116899999999</v>
      </c>
      <c r="DV21" s="15">
        <v>0.78891419900000004</v>
      </c>
      <c r="DW21" s="15">
        <v>7.5930140000000004E-3</v>
      </c>
      <c r="DX21" s="15">
        <v>9.1116170000000007E-3</v>
      </c>
      <c r="DY21" s="15">
        <v>4.5836519999999997E-3</v>
      </c>
      <c r="DZ21" s="15">
        <v>0.16424751700000001</v>
      </c>
      <c r="EA21" s="15">
        <v>0.18181818199999999</v>
      </c>
      <c r="EB21" s="15">
        <v>0.26432391100000002</v>
      </c>
      <c r="EC21" s="15">
        <v>0.37203972499999999</v>
      </c>
      <c r="ED21" s="15">
        <v>1.2987013E-2</v>
      </c>
      <c r="EE21" s="15">
        <v>0.88685015300000003</v>
      </c>
      <c r="EF21" s="15">
        <v>8.4097860000000007E-3</v>
      </c>
      <c r="EG21" s="15">
        <v>8.2568806999999994E-2</v>
      </c>
      <c r="EH21" s="15">
        <v>1.2232415999999999E-2</v>
      </c>
      <c r="EI21" s="15">
        <v>3.82263E-3</v>
      </c>
      <c r="EJ21" s="15">
        <v>6.1162079999999997E-3</v>
      </c>
      <c r="EK21" s="15">
        <v>0.91743119299999998</v>
      </c>
      <c r="EL21" s="15">
        <v>1.2232415999999999E-2</v>
      </c>
      <c r="EM21" s="15">
        <v>3.82263E-3</v>
      </c>
      <c r="EN21" s="15">
        <v>9.9388380000000002E-3</v>
      </c>
      <c r="EO21" s="15">
        <v>3.0581039999999999E-3</v>
      </c>
      <c r="EP21" s="15">
        <v>5.351682E-2</v>
      </c>
      <c r="EQ21" s="15">
        <v>0.36259542</v>
      </c>
      <c r="ER21" s="15">
        <v>0.55725190800000002</v>
      </c>
      <c r="ES21" s="15">
        <v>6.8702290000000003E-3</v>
      </c>
      <c r="ET21" s="15">
        <v>1.0687023E-2</v>
      </c>
      <c r="EU21" s="15">
        <v>0</v>
      </c>
      <c r="EV21" s="15">
        <v>9.9236640000000004E-3</v>
      </c>
      <c r="EW21" s="15">
        <v>0</v>
      </c>
      <c r="EX21" s="15">
        <v>1.1450382E-2</v>
      </c>
      <c r="EY21" s="15">
        <v>4.1221373999999998E-2</v>
      </c>
      <c r="EZ21" s="15">
        <v>0.21673003800000001</v>
      </c>
      <c r="FA21" s="15">
        <v>0.74541327400000001</v>
      </c>
      <c r="FB21" s="15">
        <v>7.7507598999999996E-2</v>
      </c>
      <c r="FC21" s="15">
        <v>0.12310030399999999</v>
      </c>
      <c r="FD21" s="15">
        <v>0.16033434699999999</v>
      </c>
      <c r="FE21" s="15">
        <v>0.19224923999999999</v>
      </c>
      <c r="FF21" s="15">
        <v>0.13905775100000001</v>
      </c>
      <c r="FG21" s="15">
        <v>0.30775076000000001</v>
      </c>
      <c r="FH21" s="15">
        <v>0.28571428599999998</v>
      </c>
      <c r="FI21" s="15">
        <v>0.103552532</v>
      </c>
      <c r="FJ21" s="15">
        <v>7.558579E-2</v>
      </c>
      <c r="FK21" s="15">
        <v>0.129251701</v>
      </c>
      <c r="FL21" s="15">
        <v>4.3083900000000001E-2</v>
      </c>
      <c r="FM21" s="15">
        <v>7.5585799999999999E-4</v>
      </c>
      <c r="FN21" s="15">
        <v>0</v>
      </c>
      <c r="FO21" s="15">
        <v>3.0234319999999999E-3</v>
      </c>
      <c r="FP21" s="15">
        <v>0.16704459599999999</v>
      </c>
      <c r="FQ21" s="15">
        <v>6.8027211000000004E-2</v>
      </c>
      <c r="FR21" s="15">
        <v>8.0876795000000001E-2</v>
      </c>
      <c r="FS21" s="15">
        <v>2.4187453000000001E-2</v>
      </c>
      <c r="FT21" s="15">
        <v>1.6628873999999998E-2</v>
      </c>
      <c r="FU21" s="15">
        <v>0</v>
      </c>
      <c r="FV21" s="15">
        <v>1.511716E-3</v>
      </c>
      <c r="FW21" s="15">
        <v>0</v>
      </c>
      <c r="FX21" s="15">
        <v>0</v>
      </c>
      <c r="FY21" s="15">
        <v>0</v>
      </c>
      <c r="FZ21" s="15">
        <v>7.5585799999999999E-4</v>
      </c>
      <c r="GA21" s="15">
        <v>0.96498054499999997</v>
      </c>
      <c r="GB21" s="15">
        <v>0.21654501200000001</v>
      </c>
      <c r="GC21" s="15">
        <v>0.22060016199999999</v>
      </c>
      <c r="GD21" s="15">
        <v>0.188969992</v>
      </c>
      <c r="GE21" s="15">
        <v>0.373884834</v>
      </c>
      <c r="GF21" s="15">
        <v>1346</v>
      </c>
      <c r="GG21" s="15">
        <v>1344</v>
      </c>
      <c r="GH21" s="15">
        <v>1352</v>
      </c>
      <c r="GI21" s="15">
        <v>1345</v>
      </c>
      <c r="GJ21" s="15">
        <v>1139</v>
      </c>
      <c r="GK21" s="15">
        <v>1158</v>
      </c>
      <c r="GL21" s="15">
        <v>1317</v>
      </c>
      <c r="GM21" s="15">
        <v>1352</v>
      </c>
      <c r="GN21" s="15">
        <v>1340</v>
      </c>
      <c r="GO21" s="15">
        <v>1341</v>
      </c>
      <c r="GP21" s="15">
        <v>1345</v>
      </c>
      <c r="GQ21" s="15">
        <v>1341</v>
      </c>
      <c r="GR21" s="15">
        <v>1344</v>
      </c>
      <c r="GS21" s="15">
        <v>1340</v>
      </c>
      <c r="GT21" s="15">
        <v>1338</v>
      </c>
      <c r="GU21" s="15">
        <v>1345</v>
      </c>
      <c r="GV21" s="15">
        <v>1346</v>
      </c>
      <c r="GW21" s="15">
        <v>1339</v>
      </c>
      <c r="GX21" s="15">
        <v>1350</v>
      </c>
      <c r="GY21" s="15">
        <v>1350</v>
      </c>
      <c r="GZ21" s="15">
        <v>1348</v>
      </c>
      <c r="HA21" s="15">
        <v>1347</v>
      </c>
      <c r="HB21" s="15">
        <v>1344</v>
      </c>
      <c r="HC21" s="15">
        <v>1349</v>
      </c>
      <c r="HD21" s="15">
        <v>1343</v>
      </c>
      <c r="HE21" s="15">
        <v>1347</v>
      </c>
      <c r="HF21" s="15">
        <v>1349</v>
      </c>
      <c r="HG21" s="15">
        <v>1348</v>
      </c>
      <c r="HH21" s="15">
        <v>1346</v>
      </c>
      <c r="HI21" s="15">
        <v>1346</v>
      </c>
      <c r="HJ21" s="15">
        <v>1346</v>
      </c>
      <c r="HK21" s="15">
        <v>1348</v>
      </c>
      <c r="HL21" s="15">
        <v>1346</v>
      </c>
      <c r="HM21" s="15">
        <v>1344</v>
      </c>
      <c r="HN21" s="15">
        <v>1344</v>
      </c>
      <c r="HO21" s="15">
        <v>1345</v>
      </c>
      <c r="HP21" s="15">
        <v>1345</v>
      </c>
      <c r="HQ21" s="15">
        <v>1345</v>
      </c>
      <c r="HR21" s="15">
        <v>1341</v>
      </c>
      <c r="HS21" s="15">
        <v>1147</v>
      </c>
      <c r="HT21" s="15">
        <v>1222</v>
      </c>
      <c r="HU21" s="15">
        <v>1126</v>
      </c>
      <c r="HV21" s="15">
        <v>1344</v>
      </c>
      <c r="HW21" s="15">
        <v>1342</v>
      </c>
      <c r="HX21" s="15">
        <v>1343</v>
      </c>
      <c r="HY21" s="15">
        <v>1342</v>
      </c>
      <c r="HZ21" s="15">
        <v>1340</v>
      </c>
      <c r="IA21" s="15">
        <v>1344</v>
      </c>
      <c r="IB21" s="15">
        <v>1344</v>
      </c>
      <c r="IC21" s="15">
        <v>1351</v>
      </c>
      <c r="ID21" s="15">
        <v>1351</v>
      </c>
      <c r="IE21" s="15">
        <v>1349</v>
      </c>
      <c r="IF21" s="15">
        <v>1350</v>
      </c>
      <c r="IG21" s="15">
        <v>1344</v>
      </c>
      <c r="IH21" s="15">
        <v>1302</v>
      </c>
      <c r="II21" s="15">
        <v>1305</v>
      </c>
      <c r="IJ21" s="15">
        <v>1341</v>
      </c>
      <c r="IK21" s="15">
        <v>1345</v>
      </c>
      <c r="IL21" s="15">
        <v>1346</v>
      </c>
      <c r="IM21" s="15">
        <v>1342</v>
      </c>
      <c r="IN21" s="15">
        <v>730</v>
      </c>
      <c r="IO21" s="15">
        <v>728</v>
      </c>
      <c r="IP21" s="15">
        <v>740</v>
      </c>
      <c r="IQ21" s="15">
        <v>1349</v>
      </c>
      <c r="IR21" s="15">
        <v>1339</v>
      </c>
      <c r="IS21" s="15">
        <v>1339</v>
      </c>
      <c r="IT21" s="15">
        <v>207</v>
      </c>
      <c r="IU21" s="15">
        <v>1345</v>
      </c>
      <c r="IV21" s="15">
        <v>1335</v>
      </c>
      <c r="IW21" s="15">
        <v>1339</v>
      </c>
      <c r="IX21" s="15">
        <v>535</v>
      </c>
      <c r="IY21" s="15">
        <v>904</v>
      </c>
      <c r="IZ21" s="15">
        <v>1347</v>
      </c>
      <c r="JA21" s="15">
        <v>1342</v>
      </c>
      <c r="JB21" s="15">
        <v>186</v>
      </c>
      <c r="JC21" s="15">
        <v>186</v>
      </c>
      <c r="JD21" s="15">
        <v>186</v>
      </c>
      <c r="JE21" s="15">
        <v>186</v>
      </c>
      <c r="JF21" s="15">
        <v>186</v>
      </c>
      <c r="JG21" s="15">
        <v>186</v>
      </c>
      <c r="JH21" s="15">
        <v>186</v>
      </c>
      <c r="JI21" s="15">
        <v>1335</v>
      </c>
      <c r="JJ21" s="15">
        <v>1319</v>
      </c>
      <c r="JK21" s="15">
        <v>484</v>
      </c>
      <c r="JL21" s="15">
        <v>1034</v>
      </c>
      <c r="JM21" s="15">
        <v>1314</v>
      </c>
      <c r="JN21" s="15">
        <v>1190</v>
      </c>
      <c r="JO21" s="15">
        <v>1217</v>
      </c>
      <c r="JP21" s="15">
        <v>1215</v>
      </c>
      <c r="JQ21" s="15">
        <v>1332</v>
      </c>
      <c r="JR21" s="15">
        <v>1329</v>
      </c>
      <c r="JS21" s="15">
        <v>1323</v>
      </c>
      <c r="JT21" s="15">
        <v>1138</v>
      </c>
      <c r="JU21" s="15">
        <v>1136</v>
      </c>
      <c r="JV21" s="15">
        <v>1135</v>
      </c>
      <c r="JW21" s="15">
        <v>1130</v>
      </c>
      <c r="JX21" s="15">
        <v>1128</v>
      </c>
      <c r="JY21" s="15">
        <v>655</v>
      </c>
      <c r="JZ21" s="15">
        <v>1279</v>
      </c>
      <c r="KA21" s="15">
        <v>1328</v>
      </c>
      <c r="KB21" s="15">
        <v>1324</v>
      </c>
      <c r="KC21" s="15">
        <v>1327</v>
      </c>
      <c r="KD21" s="15">
        <v>1323</v>
      </c>
      <c r="KE21" s="15">
        <v>1012</v>
      </c>
      <c r="KF21" s="15">
        <v>879</v>
      </c>
      <c r="KG21" s="15">
        <v>811</v>
      </c>
      <c r="KH21" s="15">
        <v>1325</v>
      </c>
      <c r="KI21" s="15">
        <v>1324</v>
      </c>
      <c r="KJ21" s="15">
        <v>1320</v>
      </c>
      <c r="KK21" s="15">
        <v>1122</v>
      </c>
      <c r="KL21" s="15">
        <v>1122</v>
      </c>
      <c r="KM21" s="15">
        <v>1122</v>
      </c>
      <c r="KN21" s="15">
        <v>1122</v>
      </c>
      <c r="KO21" s="15">
        <v>1122</v>
      </c>
      <c r="KP21" s="15">
        <v>1122</v>
      </c>
      <c r="KQ21" s="15">
        <v>1317</v>
      </c>
      <c r="KR21" s="15">
        <v>1317</v>
      </c>
      <c r="KS21" s="15">
        <v>1317</v>
      </c>
      <c r="KT21" s="15">
        <v>1317</v>
      </c>
      <c r="KU21" s="15">
        <v>1309</v>
      </c>
      <c r="KV21" s="15">
        <v>1309</v>
      </c>
      <c r="KW21" s="15">
        <v>1309</v>
      </c>
      <c r="KX21" s="15">
        <v>1309</v>
      </c>
      <c r="KY21" s="15">
        <v>1309</v>
      </c>
      <c r="KZ21" s="15">
        <v>1309</v>
      </c>
      <c r="LA21" s="15">
        <v>1308</v>
      </c>
      <c r="LB21" s="15">
        <v>1308</v>
      </c>
      <c r="LC21" s="15">
        <v>1308</v>
      </c>
      <c r="LD21" s="15">
        <v>1308</v>
      </c>
      <c r="LE21" s="15">
        <v>1308</v>
      </c>
      <c r="LF21" s="15">
        <v>1308</v>
      </c>
      <c r="LG21" s="15">
        <v>1308</v>
      </c>
      <c r="LH21" s="15">
        <v>1308</v>
      </c>
      <c r="LI21" s="15">
        <v>1308</v>
      </c>
      <c r="LJ21" s="15">
        <v>1308</v>
      </c>
      <c r="LK21" s="15">
        <v>1308</v>
      </c>
      <c r="LL21" s="15">
        <v>1308</v>
      </c>
      <c r="LM21" s="15">
        <v>1310</v>
      </c>
      <c r="LN21" s="15">
        <v>1310</v>
      </c>
      <c r="LO21" s="15">
        <v>1310</v>
      </c>
      <c r="LP21" s="15">
        <v>1310</v>
      </c>
      <c r="LQ21" s="15">
        <v>1310</v>
      </c>
      <c r="LR21" s="15">
        <v>1310</v>
      </c>
      <c r="LS21" s="15">
        <v>1310</v>
      </c>
      <c r="LT21" s="15">
        <v>1310</v>
      </c>
      <c r="LU21" s="15">
        <v>1310</v>
      </c>
      <c r="LV21" s="15">
        <v>1315</v>
      </c>
      <c r="LW21" s="15">
        <v>160</v>
      </c>
      <c r="LX21" s="15">
        <v>1316</v>
      </c>
      <c r="LY21" s="15">
        <v>1316</v>
      </c>
      <c r="LZ21" s="15">
        <v>1316</v>
      </c>
      <c r="MA21" s="15">
        <v>1316</v>
      </c>
      <c r="MB21" s="15">
        <v>1316</v>
      </c>
      <c r="MC21" s="15">
        <v>1316</v>
      </c>
      <c r="MD21" s="15">
        <v>1323</v>
      </c>
      <c r="ME21" s="15">
        <v>1323</v>
      </c>
      <c r="MF21" s="15">
        <v>1323</v>
      </c>
      <c r="MG21" s="15">
        <v>1323</v>
      </c>
      <c r="MH21" s="15">
        <v>1323</v>
      </c>
      <c r="MI21" s="15">
        <v>1323</v>
      </c>
      <c r="MJ21" s="15">
        <v>1323</v>
      </c>
      <c r="MK21" s="15">
        <v>1323</v>
      </c>
      <c r="ML21" s="15">
        <v>1323</v>
      </c>
      <c r="MM21" s="15">
        <v>1323</v>
      </c>
      <c r="MN21" s="15">
        <v>1323</v>
      </c>
      <c r="MO21" s="15">
        <v>1323</v>
      </c>
      <c r="MP21" s="15">
        <v>1323</v>
      </c>
      <c r="MQ21" s="15">
        <v>1323</v>
      </c>
      <c r="MR21" s="15">
        <v>1323</v>
      </c>
      <c r="MS21" s="15">
        <v>1323</v>
      </c>
      <c r="MT21" s="15">
        <v>1323</v>
      </c>
      <c r="MU21" s="15">
        <v>1323</v>
      </c>
      <c r="MV21" s="15">
        <v>1323</v>
      </c>
      <c r="MW21" s="15">
        <v>1285</v>
      </c>
      <c r="MX21" s="15">
        <v>1233</v>
      </c>
      <c r="MY21" s="15">
        <v>1233</v>
      </c>
      <c r="MZ21" s="15">
        <v>1233</v>
      </c>
      <c r="NA21" s="15">
        <v>1233</v>
      </c>
      <c r="NB21" s="15">
        <v>8.8800148589999992</v>
      </c>
      <c r="NC21" s="15">
        <v>6.235336062</v>
      </c>
      <c r="ND21" s="15">
        <v>5.8067677509999998</v>
      </c>
      <c r="NE21" s="15">
        <v>6.505173482</v>
      </c>
      <c r="NF21" s="15">
        <v>5.1218173839999999</v>
      </c>
      <c r="NG21" s="15">
        <v>7.2769142200000001</v>
      </c>
      <c r="NH21" s="15">
        <v>5.9937199440000004</v>
      </c>
      <c r="NI21" s="15">
        <v>6.719982742</v>
      </c>
      <c r="NJ21" s="15">
        <v>7.7251243780000003</v>
      </c>
      <c r="NK21" s="15">
        <v>9.3077305490000004</v>
      </c>
      <c r="NL21" s="15">
        <v>6.3197026019999996</v>
      </c>
      <c r="NM21" s="15">
        <v>0</v>
      </c>
      <c r="NN21" s="15">
        <v>0</v>
      </c>
      <c r="NO21" s="15">
        <v>0</v>
      </c>
      <c r="NP21" s="15">
        <v>1</v>
      </c>
      <c r="NQ21" s="15">
        <v>1</v>
      </c>
      <c r="NR21" s="15">
        <v>0</v>
      </c>
      <c r="NS21" s="15">
        <v>0</v>
      </c>
      <c r="NT21" s="15">
        <v>0</v>
      </c>
      <c r="NU21" s="15">
        <v>1</v>
      </c>
      <c r="NV21" s="15">
        <v>1</v>
      </c>
      <c r="NW21" s="15">
        <v>1</v>
      </c>
    </row>
    <row r="22" spans="1:387" x14ac:dyDescent="0.25">
      <c r="A22" s="21" t="s">
        <v>828</v>
      </c>
      <c r="B22" s="17" t="s">
        <v>829</v>
      </c>
      <c r="C22" s="17">
        <v>1</v>
      </c>
      <c r="D22" s="17" t="s">
        <v>786</v>
      </c>
      <c r="E22" s="17" t="s">
        <v>787</v>
      </c>
      <c r="F22" s="17" t="s">
        <v>788</v>
      </c>
      <c r="G22" s="18">
        <v>2173</v>
      </c>
      <c r="H22" s="17">
        <v>0.41998453800000002</v>
      </c>
      <c r="I22" s="15">
        <f t="shared" si="0"/>
        <v>5174</v>
      </c>
      <c r="J22" s="17">
        <v>9.1389686700000006</v>
      </c>
      <c r="K22" s="17">
        <v>6.4523559439999998</v>
      </c>
      <c r="L22" s="17">
        <v>5.9213686020000003</v>
      </c>
      <c r="M22" s="17">
        <v>6.7985055369999996</v>
      </c>
      <c r="N22" s="17">
        <v>5.7212338689999997</v>
      </c>
      <c r="O22" s="17">
        <v>7.1700536220000002</v>
      </c>
      <c r="P22" s="17">
        <v>6.1981742930000001</v>
      </c>
      <c r="Q22" s="17">
        <v>7.0376195690000003</v>
      </c>
      <c r="R22" s="17">
        <v>7.9305690789999996</v>
      </c>
      <c r="S22" s="17">
        <v>9.4079527709999997</v>
      </c>
      <c r="T22" s="17">
        <v>6.5062732109999999</v>
      </c>
      <c r="U22" s="17">
        <v>0.83146591999999997</v>
      </c>
      <c r="V22" s="17">
        <v>0.58905311599999999</v>
      </c>
      <c r="W22" s="17">
        <v>0.72937837400000005</v>
      </c>
      <c r="X22" s="17">
        <v>0.799270076</v>
      </c>
      <c r="Y22" s="17">
        <v>0.86959436400000001</v>
      </c>
      <c r="Z22" s="17">
        <v>0.91982344100000002</v>
      </c>
      <c r="AA22" s="17">
        <v>0.76499699600000004</v>
      </c>
      <c r="AB22" s="17">
        <v>0.74377760900000001</v>
      </c>
      <c r="AC22" s="17">
        <v>0.75383877200000005</v>
      </c>
      <c r="AD22" s="17">
        <v>0.55503715899999995</v>
      </c>
      <c r="AE22" s="17">
        <v>0.55845383199999998</v>
      </c>
      <c r="AF22" s="17">
        <v>0.39781583999999998</v>
      </c>
      <c r="AG22" s="17">
        <v>0.49060678099999999</v>
      </c>
      <c r="AH22" s="17">
        <v>0.271243081</v>
      </c>
      <c r="AI22" s="17">
        <v>0.72380698700000001</v>
      </c>
      <c r="AJ22" s="17">
        <v>0.57133562599999999</v>
      </c>
      <c r="AK22" s="17">
        <v>0.71978862600000004</v>
      </c>
      <c r="AL22" s="17">
        <v>0.587673644</v>
      </c>
      <c r="AM22" s="17">
        <v>0.69010604399999997</v>
      </c>
      <c r="AN22" s="17">
        <v>0.80981013099999999</v>
      </c>
      <c r="AO22" s="17">
        <v>0.75986667799999996</v>
      </c>
      <c r="AP22" s="17">
        <v>0.73019790699999998</v>
      </c>
      <c r="AQ22" s="17">
        <v>0.46238526400000002</v>
      </c>
      <c r="AR22" s="17">
        <v>0.35542956799999997</v>
      </c>
      <c r="AS22" s="17">
        <v>0.51873710699999998</v>
      </c>
      <c r="AT22" s="17">
        <v>0.18242405</v>
      </c>
      <c r="AU22" s="17">
        <v>0.54766121099999998</v>
      </c>
      <c r="AV22" s="17">
        <v>0.443787873</v>
      </c>
      <c r="AW22" s="17">
        <v>0.76598211100000002</v>
      </c>
      <c r="AX22" s="17">
        <v>0.89657711299999998</v>
      </c>
      <c r="AY22" s="17">
        <v>0.61846386499999995</v>
      </c>
      <c r="AZ22" s="17">
        <v>0.702435912</v>
      </c>
      <c r="BA22" s="17">
        <v>0.70554571799999999</v>
      </c>
      <c r="BB22" s="17">
        <v>0.61213457000000004</v>
      </c>
      <c r="BC22" s="17">
        <v>0.56402783400000001</v>
      </c>
      <c r="BD22" s="17">
        <v>0.74230981100000004</v>
      </c>
      <c r="BE22" s="17">
        <v>0.68523930799999999</v>
      </c>
      <c r="BF22" s="17">
        <v>0.732486737</v>
      </c>
      <c r="BG22" s="17">
        <v>0.82433376899999999</v>
      </c>
      <c r="BH22" s="17">
        <v>0.39655991200000001</v>
      </c>
      <c r="BI22" s="17">
        <v>0.35365914500000001</v>
      </c>
      <c r="BJ22" s="17">
        <v>0.313126232</v>
      </c>
      <c r="BK22" s="17">
        <v>0.24827586200000001</v>
      </c>
      <c r="BL22" s="17">
        <v>0.323433678</v>
      </c>
      <c r="BM22" s="17">
        <v>0.60812963600000003</v>
      </c>
      <c r="BN22" s="17">
        <v>0.29355430900000001</v>
      </c>
      <c r="BO22" s="17">
        <v>0.30072128100000001</v>
      </c>
      <c r="BP22" s="17">
        <v>0.39301571800000001</v>
      </c>
      <c r="BQ22" s="17">
        <v>0.531220319</v>
      </c>
      <c r="BR22" s="17">
        <v>0.22329415499999999</v>
      </c>
      <c r="BS22" s="17">
        <v>0.23167426799999999</v>
      </c>
      <c r="BT22" s="17">
        <v>0.928064899</v>
      </c>
      <c r="BU22" s="17">
        <v>0.161624827</v>
      </c>
      <c r="BV22" s="17">
        <v>3.0508340000000001E-3</v>
      </c>
      <c r="BW22" s="17">
        <v>1.2785295E-2</v>
      </c>
      <c r="BX22" s="17">
        <v>0.58000600499999999</v>
      </c>
      <c r="BY22" s="17">
        <v>0.29168873499999998</v>
      </c>
      <c r="BZ22" s="17">
        <v>0.128111436</v>
      </c>
      <c r="CA22" s="17">
        <v>0.20240882800000001</v>
      </c>
      <c r="CB22" s="17">
        <v>0.468474956</v>
      </c>
      <c r="CC22" s="17">
        <v>0.86554414899999998</v>
      </c>
      <c r="CD22" s="17">
        <v>6.1822579000000003E-2</v>
      </c>
      <c r="CE22" s="17">
        <v>7.2648227999999995E-2</v>
      </c>
      <c r="CF22" s="17">
        <v>0.33365151999999998</v>
      </c>
      <c r="CG22" s="17">
        <v>0.22823591400000001</v>
      </c>
      <c r="CH22" s="17">
        <v>2.1869456999999998E-2</v>
      </c>
      <c r="CI22" s="17">
        <v>5.5420641E-2</v>
      </c>
      <c r="CJ22" s="17">
        <v>0.101001884</v>
      </c>
      <c r="CK22" s="17">
        <v>0.271859411</v>
      </c>
      <c r="CL22" s="17">
        <v>0.26745076899999998</v>
      </c>
      <c r="CM22" s="17">
        <v>0.20435679800000001</v>
      </c>
      <c r="CN22" s="17">
        <v>0.32454397299999999</v>
      </c>
      <c r="CO22" s="17">
        <v>0.94480348800000002</v>
      </c>
      <c r="CP22" s="17">
        <v>0.56972383400000004</v>
      </c>
      <c r="CQ22" s="17">
        <v>0.87531298400000002</v>
      </c>
      <c r="CR22" s="17">
        <v>0.63809140099999995</v>
      </c>
      <c r="CS22" s="17">
        <v>0.47941952900000001</v>
      </c>
      <c r="CT22" s="17">
        <v>0.94743613999999998</v>
      </c>
      <c r="CU22" s="17">
        <v>0.69136465800000002</v>
      </c>
      <c r="CV22" s="17">
        <v>0.54215361200000001</v>
      </c>
      <c r="CW22" s="17">
        <v>0.84983550399999996</v>
      </c>
      <c r="CX22" s="17">
        <v>0.21928250699999999</v>
      </c>
      <c r="CY22" s="17">
        <v>0.36972840800000001</v>
      </c>
      <c r="CZ22" s="17">
        <v>0.33988540099999998</v>
      </c>
      <c r="DA22" s="17">
        <v>0.4235622</v>
      </c>
      <c r="DB22" s="17">
        <v>0.63662960800000001</v>
      </c>
      <c r="DC22" s="17">
        <v>0.53850082499999996</v>
      </c>
      <c r="DD22" s="17">
        <v>0.70807916500000001</v>
      </c>
      <c r="DE22" s="17">
        <v>0.76665570100000002</v>
      </c>
      <c r="DF22" s="17">
        <v>0.68804158299999996</v>
      </c>
      <c r="DG22" s="17">
        <v>0.64540949299999995</v>
      </c>
      <c r="DH22" s="17">
        <v>0.73237217799999998</v>
      </c>
      <c r="DI22" s="17">
        <v>0.9029819</v>
      </c>
      <c r="DJ22" s="17">
        <v>0.59176344599999997</v>
      </c>
      <c r="DK22" s="17">
        <v>0.54028861699999997</v>
      </c>
      <c r="DL22" s="17">
        <v>0.28227058900000002</v>
      </c>
      <c r="DM22" s="17">
        <v>0.20131041599999999</v>
      </c>
      <c r="DN22" s="17">
        <v>0.136277184</v>
      </c>
      <c r="DO22" s="17">
        <v>0.10623945999999999</v>
      </c>
      <c r="DP22" s="17">
        <v>0.14783586300000001</v>
      </c>
      <c r="DQ22" s="17">
        <v>3.8785834999999998E-2</v>
      </c>
      <c r="DR22" s="17">
        <v>8.0382236999999995E-2</v>
      </c>
      <c r="DS22" s="17">
        <v>0.10286677900000001</v>
      </c>
      <c r="DT22" s="17">
        <v>0.523889826</v>
      </c>
      <c r="DU22" s="17">
        <v>0.233190272</v>
      </c>
      <c r="DV22" s="17">
        <v>0.74201239900000004</v>
      </c>
      <c r="DW22" s="17">
        <v>5.2455890000000002E-3</v>
      </c>
      <c r="DX22" s="17">
        <v>1.9551741000000001E-2</v>
      </c>
      <c r="DY22" s="17">
        <v>8.6538459999999998E-3</v>
      </c>
      <c r="DZ22" s="17">
        <v>0.148076923</v>
      </c>
      <c r="EA22" s="17">
        <v>0.21105769199999999</v>
      </c>
      <c r="EB22" s="17">
        <v>0.25673076900000003</v>
      </c>
      <c r="EC22" s="17">
        <v>0.35192307699999997</v>
      </c>
      <c r="ED22" s="17">
        <v>2.3557692000000002E-2</v>
      </c>
      <c r="EE22" s="17">
        <v>0.91327263999999997</v>
      </c>
      <c r="EF22" s="17">
        <v>9.5831340000000001E-3</v>
      </c>
      <c r="EG22" s="17">
        <v>4.5040728000000002E-2</v>
      </c>
      <c r="EH22" s="17">
        <v>1.6770483999999999E-2</v>
      </c>
      <c r="EI22" s="17">
        <v>4.31241E-3</v>
      </c>
      <c r="EJ22" s="17">
        <v>1.1020604E-2</v>
      </c>
      <c r="EK22" s="17">
        <v>0.90514775999999997</v>
      </c>
      <c r="EL22" s="17">
        <v>9.0562439999999998E-3</v>
      </c>
      <c r="EM22" s="17">
        <v>6.6730219999999998E-3</v>
      </c>
      <c r="EN22" s="17">
        <v>1.1439466000000001E-2</v>
      </c>
      <c r="EO22" s="17">
        <v>5.2430890000000003E-3</v>
      </c>
      <c r="EP22" s="17">
        <v>6.2440418999999997E-2</v>
      </c>
      <c r="EQ22" s="17">
        <v>0.43565300299999998</v>
      </c>
      <c r="ER22" s="17">
        <v>0.46425166800000001</v>
      </c>
      <c r="ES22" s="17">
        <v>7.1496659999999998E-3</v>
      </c>
      <c r="ET22" s="17">
        <v>6.1963779999999998E-3</v>
      </c>
      <c r="EU22" s="17">
        <v>2.8598669999999999E-3</v>
      </c>
      <c r="EV22" s="17">
        <v>7.1496659999999998E-3</v>
      </c>
      <c r="EW22" s="17">
        <v>9.5328899999999996E-4</v>
      </c>
      <c r="EX22" s="17">
        <v>1.1916111E-2</v>
      </c>
      <c r="EY22" s="17">
        <v>6.3870353000000005E-2</v>
      </c>
      <c r="EZ22" s="17">
        <v>0.171591992</v>
      </c>
      <c r="FA22" s="17">
        <v>0.72187270599999998</v>
      </c>
      <c r="FB22" s="17">
        <v>0.10043881</v>
      </c>
      <c r="FC22" s="17">
        <v>0.13603120399999999</v>
      </c>
      <c r="FD22" s="17">
        <v>0.175524135</v>
      </c>
      <c r="FE22" s="17">
        <v>0.156021453</v>
      </c>
      <c r="FF22" s="17">
        <v>0.14090687499999999</v>
      </c>
      <c r="FG22" s="17">
        <v>0.291077523</v>
      </c>
      <c r="FH22" s="17">
        <v>0.22458857700000001</v>
      </c>
      <c r="FI22" s="17">
        <v>6.8731848999999998E-2</v>
      </c>
      <c r="FJ22" s="17">
        <v>9.3417231000000003E-2</v>
      </c>
      <c r="FK22" s="17">
        <v>8.9060986999999994E-2</v>
      </c>
      <c r="FL22" s="17">
        <v>8.5188770999999996E-2</v>
      </c>
      <c r="FM22" s="17">
        <v>1.452081E-3</v>
      </c>
      <c r="FN22" s="17">
        <v>1.452081E-3</v>
      </c>
      <c r="FO22" s="17">
        <v>0</v>
      </c>
      <c r="FP22" s="17">
        <v>0.15827686399999999</v>
      </c>
      <c r="FQ22" s="17">
        <v>7.1636011999999999E-2</v>
      </c>
      <c r="FR22" s="17">
        <v>0.13552759</v>
      </c>
      <c r="FS22" s="17">
        <v>3.1461761999999997E-2</v>
      </c>
      <c r="FT22" s="17">
        <v>3.8722168000000001E-2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4.8402699999999999E-4</v>
      </c>
      <c r="GA22" s="17">
        <v>0.96224588600000005</v>
      </c>
      <c r="GB22" s="17">
        <v>0.23746161700000001</v>
      </c>
      <c r="GC22" s="17">
        <v>0.19037871000000001</v>
      </c>
      <c r="GD22" s="17">
        <v>0.17656090099999999</v>
      </c>
      <c r="GE22" s="17">
        <v>0.39559877199999999</v>
      </c>
      <c r="GF22" s="17">
        <v>2114</v>
      </c>
      <c r="GG22" s="17">
        <v>2110</v>
      </c>
      <c r="GH22" s="17">
        <v>2141</v>
      </c>
      <c r="GI22" s="17">
        <v>2158</v>
      </c>
      <c r="GJ22" s="17">
        <v>1748</v>
      </c>
      <c r="GK22" s="17">
        <v>1764</v>
      </c>
      <c r="GL22" s="17">
        <v>2101</v>
      </c>
      <c r="GM22" s="17">
        <v>2165</v>
      </c>
      <c r="GN22" s="17">
        <v>2121</v>
      </c>
      <c r="GO22" s="17">
        <v>2113</v>
      </c>
      <c r="GP22" s="17">
        <v>2137</v>
      </c>
      <c r="GQ22" s="17">
        <v>2142</v>
      </c>
      <c r="GR22" s="17">
        <v>2154</v>
      </c>
      <c r="GS22" s="17">
        <v>2132</v>
      </c>
      <c r="GT22" s="17">
        <v>2147</v>
      </c>
      <c r="GU22" s="17">
        <v>2145</v>
      </c>
      <c r="GV22" s="17">
        <v>2144</v>
      </c>
      <c r="GW22" s="17">
        <v>2136</v>
      </c>
      <c r="GX22" s="17">
        <v>2161</v>
      </c>
      <c r="GY22" s="17">
        <v>2163</v>
      </c>
      <c r="GZ22" s="17">
        <v>2160</v>
      </c>
      <c r="HA22" s="17">
        <v>2148</v>
      </c>
      <c r="HB22" s="17">
        <v>2153</v>
      </c>
      <c r="HC22" s="17">
        <v>2151</v>
      </c>
      <c r="HD22" s="17">
        <v>2151</v>
      </c>
      <c r="HE22" s="17">
        <v>2150</v>
      </c>
      <c r="HF22" s="17">
        <v>2150</v>
      </c>
      <c r="HG22" s="17">
        <v>2158</v>
      </c>
      <c r="HH22" s="17">
        <v>2157</v>
      </c>
      <c r="HI22" s="17">
        <v>2159</v>
      </c>
      <c r="HJ22" s="17">
        <v>2154</v>
      </c>
      <c r="HK22" s="17">
        <v>2155</v>
      </c>
      <c r="HL22" s="17">
        <v>2149</v>
      </c>
      <c r="HM22" s="17">
        <v>2156</v>
      </c>
      <c r="HN22" s="17">
        <v>2147</v>
      </c>
      <c r="HO22" s="17">
        <v>2149</v>
      </c>
      <c r="HP22" s="17">
        <v>2133</v>
      </c>
      <c r="HQ22" s="17">
        <v>2126</v>
      </c>
      <c r="HR22" s="17">
        <v>2119</v>
      </c>
      <c r="HS22" s="17">
        <v>1734</v>
      </c>
      <c r="HT22" s="17">
        <v>1944</v>
      </c>
      <c r="HU22" s="17">
        <v>1712</v>
      </c>
      <c r="HV22" s="17">
        <v>2156</v>
      </c>
      <c r="HW22" s="17">
        <v>2156</v>
      </c>
      <c r="HX22" s="17">
        <v>2149</v>
      </c>
      <c r="HY22" s="17">
        <v>2153</v>
      </c>
      <c r="HZ22" s="17">
        <v>2152</v>
      </c>
      <c r="IA22" s="17">
        <v>2155</v>
      </c>
      <c r="IB22" s="17">
        <v>2150</v>
      </c>
      <c r="IC22" s="17">
        <v>2152</v>
      </c>
      <c r="ID22" s="17">
        <v>2149</v>
      </c>
      <c r="IE22" s="17">
        <v>2149</v>
      </c>
      <c r="IF22" s="17">
        <v>2145</v>
      </c>
      <c r="IG22" s="17">
        <v>2030</v>
      </c>
      <c r="IH22" s="17">
        <v>2042</v>
      </c>
      <c r="II22" s="17">
        <v>2040</v>
      </c>
      <c r="IJ22" s="17">
        <v>2109</v>
      </c>
      <c r="IK22" s="17">
        <v>2130</v>
      </c>
      <c r="IL22" s="17">
        <v>2125</v>
      </c>
      <c r="IM22" s="17">
        <v>2129</v>
      </c>
      <c r="IN22" s="17">
        <v>1090</v>
      </c>
      <c r="IO22" s="17">
        <v>1086</v>
      </c>
      <c r="IP22" s="17">
        <v>1099</v>
      </c>
      <c r="IQ22" s="17">
        <v>2118</v>
      </c>
      <c r="IR22" s="17">
        <v>2110</v>
      </c>
      <c r="IS22" s="17">
        <v>2095</v>
      </c>
      <c r="IT22" s="17">
        <v>241</v>
      </c>
      <c r="IU22" s="17">
        <v>2121</v>
      </c>
      <c r="IV22" s="17">
        <v>2120</v>
      </c>
      <c r="IW22" s="17">
        <v>2101</v>
      </c>
      <c r="IX22" s="17">
        <v>726</v>
      </c>
      <c r="IY22" s="17">
        <v>1389</v>
      </c>
      <c r="IZ22" s="17">
        <v>2116</v>
      </c>
      <c r="JA22" s="17">
        <v>2100</v>
      </c>
      <c r="JB22" s="17">
        <v>220</v>
      </c>
      <c r="JC22" s="17">
        <v>220</v>
      </c>
      <c r="JD22" s="17">
        <v>220</v>
      </c>
      <c r="JE22" s="17">
        <v>220</v>
      </c>
      <c r="JF22" s="17">
        <v>220</v>
      </c>
      <c r="JG22" s="17">
        <v>220</v>
      </c>
      <c r="JH22" s="17">
        <v>220</v>
      </c>
      <c r="JI22" s="17">
        <v>2105</v>
      </c>
      <c r="JJ22" s="17">
        <v>2080</v>
      </c>
      <c r="JK22" s="17">
        <v>661</v>
      </c>
      <c r="JL22" s="17">
        <v>1577</v>
      </c>
      <c r="JM22" s="17">
        <v>2023</v>
      </c>
      <c r="JN22" s="17">
        <v>1807</v>
      </c>
      <c r="JO22" s="17">
        <v>1827</v>
      </c>
      <c r="JP22" s="17">
        <v>1862</v>
      </c>
      <c r="JQ22" s="17">
        <v>2091</v>
      </c>
      <c r="JR22" s="17">
        <v>2094</v>
      </c>
      <c r="JS22" s="17">
        <v>2075</v>
      </c>
      <c r="JT22" s="17">
        <v>1747</v>
      </c>
      <c r="JU22" s="17">
        <v>1742</v>
      </c>
      <c r="JV22" s="17">
        <v>1733</v>
      </c>
      <c r="JW22" s="17">
        <v>1730</v>
      </c>
      <c r="JX22" s="17">
        <v>1709</v>
      </c>
      <c r="JY22" s="17">
        <v>1068</v>
      </c>
      <c r="JZ22" s="17">
        <v>2041</v>
      </c>
      <c r="KA22" s="17">
        <v>2092</v>
      </c>
      <c r="KB22" s="17">
        <v>2088</v>
      </c>
      <c r="KC22" s="17">
        <v>2090</v>
      </c>
      <c r="KD22" s="17">
        <v>2085</v>
      </c>
      <c r="KE22" s="17">
        <v>1266</v>
      </c>
      <c r="KF22" s="17">
        <v>1071</v>
      </c>
      <c r="KG22" s="17">
        <v>991</v>
      </c>
      <c r="KH22" s="17">
        <v>2102</v>
      </c>
      <c r="KI22" s="17">
        <v>2100</v>
      </c>
      <c r="KJ22" s="17">
        <v>2081</v>
      </c>
      <c r="KK22" s="17">
        <v>1779</v>
      </c>
      <c r="KL22" s="17">
        <v>1779</v>
      </c>
      <c r="KM22" s="17">
        <v>1779</v>
      </c>
      <c r="KN22" s="17">
        <v>1779</v>
      </c>
      <c r="KO22" s="17">
        <v>1779</v>
      </c>
      <c r="KP22" s="17">
        <v>1779</v>
      </c>
      <c r="KQ22" s="17">
        <v>2097</v>
      </c>
      <c r="KR22" s="17">
        <v>2097</v>
      </c>
      <c r="KS22" s="17">
        <v>2097</v>
      </c>
      <c r="KT22" s="17">
        <v>2097</v>
      </c>
      <c r="KU22" s="17">
        <v>2080</v>
      </c>
      <c r="KV22" s="17">
        <v>2080</v>
      </c>
      <c r="KW22" s="17">
        <v>2080</v>
      </c>
      <c r="KX22" s="17">
        <v>2080</v>
      </c>
      <c r="KY22" s="17">
        <v>2080</v>
      </c>
      <c r="KZ22" s="17">
        <v>2080</v>
      </c>
      <c r="LA22" s="17">
        <v>2087</v>
      </c>
      <c r="LB22" s="17">
        <v>2087</v>
      </c>
      <c r="LC22" s="17">
        <v>2087</v>
      </c>
      <c r="LD22" s="17">
        <v>2087</v>
      </c>
      <c r="LE22" s="17">
        <v>2087</v>
      </c>
      <c r="LF22" s="17">
        <v>2087</v>
      </c>
      <c r="LG22" s="17">
        <v>2098</v>
      </c>
      <c r="LH22" s="17">
        <v>2098</v>
      </c>
      <c r="LI22" s="17">
        <v>2098</v>
      </c>
      <c r="LJ22" s="17">
        <v>2098</v>
      </c>
      <c r="LK22" s="17">
        <v>2098</v>
      </c>
      <c r="LL22" s="17">
        <v>2098</v>
      </c>
      <c r="LM22" s="17">
        <v>2098</v>
      </c>
      <c r="LN22" s="17">
        <v>2098</v>
      </c>
      <c r="LO22" s="17">
        <v>2098</v>
      </c>
      <c r="LP22" s="17">
        <v>2098</v>
      </c>
      <c r="LQ22" s="17">
        <v>2098</v>
      </c>
      <c r="LR22" s="17">
        <v>2098</v>
      </c>
      <c r="LS22" s="17">
        <v>2098</v>
      </c>
      <c r="LT22" s="17">
        <v>2098</v>
      </c>
      <c r="LU22" s="17">
        <v>2098</v>
      </c>
      <c r="LV22" s="17">
        <v>2098</v>
      </c>
      <c r="LW22" s="17">
        <v>210</v>
      </c>
      <c r="LX22" s="17">
        <v>2051</v>
      </c>
      <c r="LY22" s="17">
        <v>2051</v>
      </c>
      <c r="LZ22" s="17">
        <v>2051</v>
      </c>
      <c r="MA22" s="17">
        <v>2051</v>
      </c>
      <c r="MB22" s="17">
        <v>2051</v>
      </c>
      <c r="MC22" s="17">
        <v>2051</v>
      </c>
      <c r="MD22" s="17">
        <v>2066</v>
      </c>
      <c r="ME22" s="17">
        <v>2066</v>
      </c>
      <c r="MF22" s="17">
        <v>2066</v>
      </c>
      <c r="MG22" s="17">
        <v>2066</v>
      </c>
      <c r="MH22" s="17">
        <v>2066</v>
      </c>
      <c r="MI22" s="17">
        <v>2066</v>
      </c>
      <c r="MJ22" s="17">
        <v>2066</v>
      </c>
      <c r="MK22" s="17">
        <v>2066</v>
      </c>
      <c r="ML22" s="17">
        <v>2066</v>
      </c>
      <c r="MM22" s="17">
        <v>2066</v>
      </c>
      <c r="MN22" s="17">
        <v>2066</v>
      </c>
      <c r="MO22" s="17">
        <v>2066</v>
      </c>
      <c r="MP22" s="17">
        <v>2066</v>
      </c>
      <c r="MQ22" s="17">
        <v>2066</v>
      </c>
      <c r="MR22" s="17">
        <v>2066</v>
      </c>
      <c r="MS22" s="17">
        <v>2066</v>
      </c>
      <c r="MT22" s="17">
        <v>2066</v>
      </c>
      <c r="MU22" s="17">
        <v>2066</v>
      </c>
      <c r="MV22" s="17">
        <v>2066</v>
      </c>
      <c r="MW22" s="17">
        <v>2066</v>
      </c>
      <c r="MX22" s="17">
        <v>1954</v>
      </c>
      <c r="MY22" s="17">
        <v>1954</v>
      </c>
      <c r="MZ22" s="17">
        <v>1954</v>
      </c>
      <c r="NA22" s="17">
        <v>1954</v>
      </c>
      <c r="NB22" s="17">
        <v>9.1587827179999994</v>
      </c>
      <c r="NC22" s="17">
        <v>6.4473933649999999</v>
      </c>
      <c r="ND22" s="17">
        <v>6.0212322900000004</v>
      </c>
      <c r="NE22" s="17">
        <v>6.8109360519999997</v>
      </c>
      <c r="NF22" s="17">
        <v>5.7539569029999997</v>
      </c>
      <c r="NG22" s="17">
        <v>7.2021447470000002</v>
      </c>
      <c r="NH22" s="17">
        <v>6.2294244799999996</v>
      </c>
      <c r="NI22" s="17">
        <v>7.0463818319999998</v>
      </c>
      <c r="NJ22" s="17">
        <v>8.0834512019999991</v>
      </c>
      <c r="NK22" s="17">
        <v>9.4880896040000007</v>
      </c>
      <c r="NL22" s="17">
        <v>6.5161441269999996</v>
      </c>
      <c r="NM22" s="17">
        <v>0</v>
      </c>
      <c r="NN22" s="17">
        <v>0</v>
      </c>
      <c r="NO22" s="17">
        <v>0</v>
      </c>
      <c r="NP22" s="17">
        <v>0</v>
      </c>
      <c r="NQ22" s="17">
        <v>0</v>
      </c>
      <c r="NR22" s="17">
        <v>0</v>
      </c>
      <c r="NS22" s="17">
        <v>0</v>
      </c>
      <c r="NT22" s="17">
        <v>0</v>
      </c>
      <c r="NU22" s="17">
        <v>0</v>
      </c>
      <c r="NV22" s="17">
        <v>0</v>
      </c>
      <c r="NW22" s="17">
        <v>0</v>
      </c>
    </row>
    <row r="23" spans="1:387" x14ac:dyDescent="0.25">
      <c r="A23" s="20" t="s">
        <v>830</v>
      </c>
      <c r="B23" s="15" t="s">
        <v>831</v>
      </c>
      <c r="C23" s="15">
        <v>1</v>
      </c>
      <c r="D23" s="15" t="s">
        <v>786</v>
      </c>
      <c r="E23" s="15" t="s">
        <v>787</v>
      </c>
      <c r="F23" s="15" t="s">
        <v>788</v>
      </c>
      <c r="G23" s="16">
        <v>1707</v>
      </c>
      <c r="H23" s="15">
        <v>0.42568578600000001</v>
      </c>
      <c r="I23" s="15">
        <f t="shared" si="0"/>
        <v>4010</v>
      </c>
      <c r="J23" s="15">
        <v>9.2365074570000001</v>
      </c>
      <c r="K23" s="15">
        <v>6.7307235370000003</v>
      </c>
      <c r="L23" s="15">
        <v>5.9716216119999999</v>
      </c>
      <c r="M23" s="15">
        <v>7.0119320509999996</v>
      </c>
      <c r="N23" s="15">
        <v>5.3966266139999997</v>
      </c>
      <c r="O23" s="15">
        <v>7.3626695570000003</v>
      </c>
      <c r="P23" s="15">
        <v>6.3444254200000003</v>
      </c>
      <c r="Q23" s="15">
        <v>7.1794514170000001</v>
      </c>
      <c r="R23" s="15">
        <v>8.0094453340000005</v>
      </c>
      <c r="S23" s="15">
        <v>9.3865885559999995</v>
      </c>
      <c r="T23" s="15">
        <v>6.7151373159999999</v>
      </c>
      <c r="U23" s="15">
        <v>0.87640449399999998</v>
      </c>
      <c r="V23" s="15">
        <v>0.61528823700000002</v>
      </c>
      <c r="W23" s="15">
        <v>0.74913490000000005</v>
      </c>
      <c r="X23" s="15">
        <v>0.78982081699999995</v>
      </c>
      <c r="Y23" s="15">
        <v>0.89368832499999995</v>
      </c>
      <c r="Z23" s="15">
        <v>0.92343638900000002</v>
      </c>
      <c r="AA23" s="15">
        <v>0.78509570100000003</v>
      </c>
      <c r="AB23" s="15">
        <v>0.76737572799999998</v>
      </c>
      <c r="AC23" s="15">
        <v>0.77506425499999998</v>
      </c>
      <c r="AD23" s="15">
        <v>0.55586891000000005</v>
      </c>
      <c r="AE23" s="15">
        <v>0.57936714099999997</v>
      </c>
      <c r="AF23" s="15">
        <v>0.440856303</v>
      </c>
      <c r="AG23" s="15">
        <v>0.53905730699999999</v>
      </c>
      <c r="AH23" s="15">
        <v>0.30131202000000001</v>
      </c>
      <c r="AI23" s="15">
        <v>0.75489088400000004</v>
      </c>
      <c r="AJ23" s="15">
        <v>0.61650314399999995</v>
      </c>
      <c r="AK23" s="15">
        <v>0.73355504999999999</v>
      </c>
      <c r="AL23" s="15">
        <v>0.60487181599999995</v>
      </c>
      <c r="AM23" s="15">
        <v>0.72568936500000003</v>
      </c>
      <c r="AN23" s="15">
        <v>0.83652105700000001</v>
      </c>
      <c r="AO23" s="15">
        <v>0.79636004199999999</v>
      </c>
      <c r="AP23" s="15">
        <v>0.773790372</v>
      </c>
      <c r="AQ23" s="15">
        <v>0.509638708</v>
      </c>
      <c r="AR23" s="15">
        <v>0.37969200800000003</v>
      </c>
      <c r="AS23" s="15">
        <v>0.54611493200000005</v>
      </c>
      <c r="AT23" s="15">
        <v>0.21562318999999999</v>
      </c>
      <c r="AU23" s="15">
        <v>0.56637762400000002</v>
      </c>
      <c r="AV23" s="15">
        <v>0.4590225</v>
      </c>
      <c r="AW23" s="15">
        <v>0.80042617299999996</v>
      </c>
      <c r="AX23" s="15">
        <v>0.88765565199999996</v>
      </c>
      <c r="AY23" s="15">
        <v>0.67088268399999995</v>
      </c>
      <c r="AZ23" s="15">
        <v>0.73140686300000002</v>
      </c>
      <c r="BA23" s="15">
        <v>0.71720421099999998</v>
      </c>
      <c r="BB23" s="15">
        <v>0.63766119399999999</v>
      </c>
      <c r="BC23" s="15">
        <v>0.56874402000000002</v>
      </c>
      <c r="BD23" s="15">
        <v>0.78032964000000005</v>
      </c>
      <c r="BE23" s="15">
        <v>0.71502040300000003</v>
      </c>
      <c r="BF23" s="15">
        <v>0.76373694599999997</v>
      </c>
      <c r="BG23" s="15">
        <v>0.86547180700000004</v>
      </c>
      <c r="BH23" s="15">
        <v>0.45393219400000001</v>
      </c>
      <c r="BI23" s="15">
        <v>0.39530584600000002</v>
      </c>
      <c r="BJ23" s="15">
        <v>0.36111610199999999</v>
      </c>
      <c r="BK23" s="15">
        <v>0.25321100899999999</v>
      </c>
      <c r="BL23" s="15">
        <v>0.36501377099999999</v>
      </c>
      <c r="BM23" s="15">
        <v>0.55894984700000006</v>
      </c>
      <c r="BN23" s="15">
        <v>0.27957326799999999</v>
      </c>
      <c r="BO23" s="15">
        <v>0.277784541</v>
      </c>
      <c r="BP23" s="15">
        <v>0.38787596499999999</v>
      </c>
      <c r="BQ23" s="15">
        <v>0.53956872099999997</v>
      </c>
      <c r="BR23" s="15">
        <v>0.26734822400000002</v>
      </c>
      <c r="BS23" s="15">
        <v>0.21348539499999999</v>
      </c>
      <c r="BT23" s="15">
        <v>0.93359860400000005</v>
      </c>
      <c r="BU23" s="15">
        <v>0.16863298199999999</v>
      </c>
      <c r="BV23" s="15">
        <v>2.301998E-3</v>
      </c>
      <c r="BW23" s="15">
        <v>1.0837690000000001E-2</v>
      </c>
      <c r="BX23" s="15">
        <v>0.69008165200000005</v>
      </c>
      <c r="BY23" s="15">
        <v>0.28714948800000001</v>
      </c>
      <c r="BZ23" s="15">
        <v>0.11257315900000001</v>
      </c>
      <c r="CA23" s="15">
        <v>0.194332636</v>
      </c>
      <c r="CB23" s="15">
        <v>0.45671226999999998</v>
      </c>
      <c r="CC23" s="15">
        <v>0.89213282800000004</v>
      </c>
      <c r="CD23" s="15">
        <v>5.6519822999999997E-2</v>
      </c>
      <c r="CE23" s="15">
        <v>6.2614612E-2</v>
      </c>
      <c r="CF23" s="15">
        <v>0.34161974899999997</v>
      </c>
      <c r="CG23" s="15">
        <v>0.20137015699999999</v>
      </c>
      <c r="CH23" s="15">
        <v>4.0053507000000002E-2</v>
      </c>
      <c r="CI23" s="15">
        <v>4.4420458000000003E-2</v>
      </c>
      <c r="CJ23" s="15">
        <v>5.1020039000000003E-2</v>
      </c>
      <c r="CK23" s="15">
        <v>0.28361476400000002</v>
      </c>
      <c r="CL23" s="15">
        <v>0.27132078599999998</v>
      </c>
      <c r="CM23" s="15">
        <v>0.189204544</v>
      </c>
      <c r="CN23" s="15">
        <v>0.32697805000000002</v>
      </c>
      <c r="CO23" s="15">
        <v>0.96598587800000002</v>
      </c>
      <c r="CP23" s="15">
        <v>0.65546422999999998</v>
      </c>
      <c r="CQ23" s="15">
        <v>0.90131133200000002</v>
      </c>
      <c r="CR23" s="15">
        <v>0.68267714099999999</v>
      </c>
      <c r="CS23" s="15">
        <v>0.56487354700000003</v>
      </c>
      <c r="CT23" s="15">
        <v>0.95241501500000003</v>
      </c>
      <c r="CU23" s="15">
        <v>0.72658990800000001</v>
      </c>
      <c r="CV23" s="15">
        <v>0.58394879099999997</v>
      </c>
      <c r="CW23" s="15">
        <v>0.92066659500000003</v>
      </c>
      <c r="CX23" s="15">
        <v>0.22344689300000001</v>
      </c>
      <c r="CY23" s="15">
        <v>0.33674493799999999</v>
      </c>
      <c r="CZ23" s="15">
        <v>0.36230129700000002</v>
      </c>
      <c r="DA23" s="15">
        <v>0.32120021700000001</v>
      </c>
      <c r="DB23" s="15">
        <v>0.71146245100000005</v>
      </c>
      <c r="DC23" s="15">
        <v>0.55825301000000005</v>
      </c>
      <c r="DD23" s="15">
        <v>0.73405717100000001</v>
      </c>
      <c r="DE23" s="15">
        <v>0.78871316599999997</v>
      </c>
      <c r="DF23" s="15">
        <v>0.72599648900000002</v>
      </c>
      <c r="DG23" s="15">
        <v>0.68454565000000001</v>
      </c>
      <c r="DH23" s="15">
        <v>0.78177614100000004</v>
      </c>
      <c r="DI23" s="15">
        <v>0.88480175999999999</v>
      </c>
      <c r="DJ23" s="15">
        <v>0.651092597</v>
      </c>
      <c r="DK23" s="15">
        <v>0.58592812900000002</v>
      </c>
      <c r="DL23" s="15">
        <v>0.24597824099999999</v>
      </c>
      <c r="DM23" s="15">
        <v>0.17000731099999999</v>
      </c>
      <c r="DN23" s="15">
        <v>0.112708551</v>
      </c>
      <c r="DO23" s="15">
        <v>0.103279833</v>
      </c>
      <c r="DP23" s="15">
        <v>0.13398464800000001</v>
      </c>
      <c r="DQ23" s="15">
        <v>5.5826936000000001E-2</v>
      </c>
      <c r="DR23" s="15">
        <v>6.350314E-2</v>
      </c>
      <c r="DS23" s="15">
        <v>0.100488486</v>
      </c>
      <c r="DT23" s="15">
        <v>0.54291695699999998</v>
      </c>
      <c r="DU23" s="15">
        <v>0.18896220799999999</v>
      </c>
      <c r="DV23" s="15">
        <v>0.78644271099999996</v>
      </c>
      <c r="DW23" s="15">
        <v>7.7984400000000002E-3</v>
      </c>
      <c r="DX23" s="15">
        <v>1.6796641000000001E-2</v>
      </c>
      <c r="DY23" s="15">
        <v>7.2551389999999999E-3</v>
      </c>
      <c r="DZ23" s="15">
        <v>0.14873035100000001</v>
      </c>
      <c r="EA23" s="15">
        <v>0.21402660200000001</v>
      </c>
      <c r="EB23" s="15">
        <v>0.25030229700000001</v>
      </c>
      <c r="EC23" s="15">
        <v>0.365779927</v>
      </c>
      <c r="ED23" s="15">
        <v>1.3905683E-2</v>
      </c>
      <c r="EE23" s="15">
        <v>0.91024863600000006</v>
      </c>
      <c r="EF23" s="15">
        <v>1.3947846999999999E-2</v>
      </c>
      <c r="EG23" s="15">
        <v>5.8823528999999999E-2</v>
      </c>
      <c r="EH23" s="15">
        <v>7.8835659999999998E-3</v>
      </c>
      <c r="EI23" s="15">
        <v>1.819284E-3</v>
      </c>
      <c r="EJ23" s="15">
        <v>7.2771379999999998E-3</v>
      </c>
      <c r="EK23" s="15">
        <v>0.91275571600000005</v>
      </c>
      <c r="EL23" s="15">
        <v>1.0830325E-2</v>
      </c>
      <c r="EM23" s="15">
        <v>1.1432009999999999E-2</v>
      </c>
      <c r="EN23" s="15">
        <v>1.1432009999999999E-2</v>
      </c>
      <c r="EO23" s="15">
        <v>1.8050539999999999E-3</v>
      </c>
      <c r="EP23" s="15">
        <v>5.1744885999999997E-2</v>
      </c>
      <c r="EQ23" s="15">
        <v>0.41937424800000001</v>
      </c>
      <c r="ER23" s="15">
        <v>0.49578820699999998</v>
      </c>
      <c r="ES23" s="15">
        <v>6.0168469999999996E-3</v>
      </c>
      <c r="ET23" s="15">
        <v>7.2202170000000001E-3</v>
      </c>
      <c r="EU23" s="15">
        <v>1.2033689999999999E-3</v>
      </c>
      <c r="EV23" s="15">
        <v>7.2202170000000001E-3</v>
      </c>
      <c r="EW23" s="15">
        <v>6.0168500000000002E-4</v>
      </c>
      <c r="EX23" s="15">
        <v>1.0228640000000001E-2</v>
      </c>
      <c r="EY23" s="15">
        <v>5.2346570000000002E-2</v>
      </c>
      <c r="EZ23" s="15">
        <v>0.179533214</v>
      </c>
      <c r="FA23" s="15">
        <v>0.78945153300000004</v>
      </c>
      <c r="FB23" s="15">
        <v>8.2574378000000004E-2</v>
      </c>
      <c r="FC23" s="15">
        <v>0.120825744</v>
      </c>
      <c r="FD23" s="15">
        <v>0.18154219799999999</v>
      </c>
      <c r="FE23" s="15">
        <v>0.16272009700000001</v>
      </c>
      <c r="FF23" s="15">
        <v>0.14329083200000001</v>
      </c>
      <c r="FG23" s="15">
        <v>0.30904675199999998</v>
      </c>
      <c r="FH23" s="15">
        <v>0.277509069</v>
      </c>
      <c r="FI23" s="15">
        <v>0.11850060499999999</v>
      </c>
      <c r="FJ23" s="15">
        <v>7.6783555000000003E-2</v>
      </c>
      <c r="FK23" s="15">
        <v>0.160822249</v>
      </c>
      <c r="FL23" s="15">
        <v>8.7666263999999994E-2</v>
      </c>
      <c r="FM23" s="15">
        <v>6.0459499999999998E-4</v>
      </c>
      <c r="FN23" s="15">
        <v>6.0459499999999998E-4</v>
      </c>
      <c r="FO23" s="15">
        <v>0</v>
      </c>
      <c r="FP23" s="15">
        <v>0.15175332499999999</v>
      </c>
      <c r="FQ23" s="15">
        <v>3.6880290000000003E-2</v>
      </c>
      <c r="FR23" s="15">
        <v>5.1390567999999998E-2</v>
      </c>
      <c r="FS23" s="15">
        <v>1.6324063E-2</v>
      </c>
      <c r="FT23" s="15">
        <v>1.8742443000000001E-2</v>
      </c>
      <c r="FU23" s="15">
        <v>0</v>
      </c>
      <c r="FV23" s="15">
        <v>6.0459499999999998E-4</v>
      </c>
      <c r="FW23" s="15">
        <v>0</v>
      </c>
      <c r="FX23" s="15">
        <v>0</v>
      </c>
      <c r="FY23" s="15">
        <v>0</v>
      </c>
      <c r="FZ23" s="15">
        <v>1.813785E-3</v>
      </c>
      <c r="GA23" s="15">
        <v>0.97741147699999997</v>
      </c>
      <c r="GB23" s="15">
        <v>0.184343434</v>
      </c>
      <c r="GC23" s="15">
        <v>0.18497474699999999</v>
      </c>
      <c r="GD23" s="15">
        <v>0.19191919199999999</v>
      </c>
      <c r="GE23" s="15">
        <v>0.43876262599999999</v>
      </c>
      <c r="GF23" s="15">
        <v>1684</v>
      </c>
      <c r="GG23" s="15">
        <v>1684</v>
      </c>
      <c r="GH23" s="15">
        <v>1688</v>
      </c>
      <c r="GI23" s="15">
        <v>1695</v>
      </c>
      <c r="GJ23" s="15">
        <v>1531</v>
      </c>
      <c r="GK23" s="15">
        <v>1531</v>
      </c>
      <c r="GL23" s="15">
        <v>1672</v>
      </c>
      <c r="GM23" s="15">
        <v>1700</v>
      </c>
      <c r="GN23" s="15">
        <v>1684</v>
      </c>
      <c r="GO23" s="15">
        <v>1684</v>
      </c>
      <c r="GP23" s="15">
        <v>1684</v>
      </c>
      <c r="GQ23" s="15">
        <v>1691</v>
      </c>
      <c r="GR23" s="15">
        <v>1685</v>
      </c>
      <c r="GS23" s="15">
        <v>1677</v>
      </c>
      <c r="GT23" s="15">
        <v>1679</v>
      </c>
      <c r="GU23" s="15">
        <v>1692</v>
      </c>
      <c r="GV23" s="15">
        <v>1680</v>
      </c>
      <c r="GW23" s="15">
        <v>1682</v>
      </c>
      <c r="GX23" s="15">
        <v>1699</v>
      </c>
      <c r="GY23" s="15">
        <v>1700</v>
      </c>
      <c r="GZ23" s="15">
        <v>1698</v>
      </c>
      <c r="HA23" s="15">
        <v>1695</v>
      </c>
      <c r="HB23" s="15">
        <v>1697</v>
      </c>
      <c r="HC23" s="15">
        <v>1689</v>
      </c>
      <c r="HD23" s="15">
        <v>1696</v>
      </c>
      <c r="HE23" s="15">
        <v>1688</v>
      </c>
      <c r="HF23" s="15">
        <v>1696</v>
      </c>
      <c r="HG23" s="15">
        <v>1695</v>
      </c>
      <c r="HH23" s="15">
        <v>1696</v>
      </c>
      <c r="HI23" s="15">
        <v>1697</v>
      </c>
      <c r="HJ23" s="15">
        <v>1694</v>
      </c>
      <c r="HK23" s="15">
        <v>1695</v>
      </c>
      <c r="HL23" s="15">
        <v>1693</v>
      </c>
      <c r="HM23" s="15">
        <v>1694</v>
      </c>
      <c r="HN23" s="15">
        <v>1695</v>
      </c>
      <c r="HO23" s="15">
        <v>1692</v>
      </c>
      <c r="HP23" s="15">
        <v>1687</v>
      </c>
      <c r="HQ23" s="15">
        <v>1687</v>
      </c>
      <c r="HR23" s="15">
        <v>1676</v>
      </c>
      <c r="HS23" s="15">
        <v>1520</v>
      </c>
      <c r="HT23" s="15">
        <v>1604</v>
      </c>
      <c r="HU23" s="15">
        <v>1494</v>
      </c>
      <c r="HV23" s="15">
        <v>1692</v>
      </c>
      <c r="HW23" s="15">
        <v>1687</v>
      </c>
      <c r="HX23" s="15">
        <v>1693</v>
      </c>
      <c r="HY23" s="15">
        <v>1692</v>
      </c>
      <c r="HZ23" s="15">
        <v>1691</v>
      </c>
      <c r="IA23" s="15">
        <v>1695</v>
      </c>
      <c r="IB23" s="15">
        <v>1693</v>
      </c>
      <c r="IC23" s="15">
        <v>1690</v>
      </c>
      <c r="ID23" s="15">
        <v>1693</v>
      </c>
      <c r="IE23" s="15">
        <v>1693</v>
      </c>
      <c r="IF23" s="15">
        <v>1688</v>
      </c>
      <c r="IG23" s="15">
        <v>1635</v>
      </c>
      <c r="IH23" s="15">
        <v>1634</v>
      </c>
      <c r="II23" s="15">
        <v>1639</v>
      </c>
      <c r="IJ23" s="15">
        <v>1670</v>
      </c>
      <c r="IK23" s="15">
        <v>1682</v>
      </c>
      <c r="IL23" s="15">
        <v>1683</v>
      </c>
      <c r="IM23" s="15">
        <v>1682</v>
      </c>
      <c r="IN23" s="15">
        <v>889</v>
      </c>
      <c r="IO23" s="15">
        <v>887</v>
      </c>
      <c r="IP23" s="15">
        <v>895</v>
      </c>
      <c r="IQ23" s="15">
        <v>1685</v>
      </c>
      <c r="IR23" s="15">
        <v>1680</v>
      </c>
      <c r="IS23" s="15">
        <v>1672</v>
      </c>
      <c r="IT23" s="15">
        <v>247</v>
      </c>
      <c r="IU23" s="15">
        <v>1680</v>
      </c>
      <c r="IV23" s="15">
        <v>1676</v>
      </c>
      <c r="IW23" s="15">
        <v>1668</v>
      </c>
      <c r="IX23" s="15">
        <v>599</v>
      </c>
      <c r="IY23" s="15">
        <v>1194</v>
      </c>
      <c r="IZ23" s="15">
        <v>1683</v>
      </c>
      <c r="JA23" s="15">
        <v>1680</v>
      </c>
      <c r="JB23" s="15">
        <v>162</v>
      </c>
      <c r="JC23" s="15">
        <v>162</v>
      </c>
      <c r="JD23" s="15">
        <v>162</v>
      </c>
      <c r="JE23" s="15">
        <v>162</v>
      </c>
      <c r="JF23" s="15">
        <v>162</v>
      </c>
      <c r="JG23" s="15">
        <v>162</v>
      </c>
      <c r="JH23" s="15">
        <v>162</v>
      </c>
      <c r="JI23" s="15">
        <v>1669</v>
      </c>
      <c r="JJ23" s="15">
        <v>1657</v>
      </c>
      <c r="JK23" s="15">
        <v>597</v>
      </c>
      <c r="JL23" s="15">
        <v>1363</v>
      </c>
      <c r="JM23" s="15">
        <v>1644</v>
      </c>
      <c r="JN23" s="15">
        <v>1517</v>
      </c>
      <c r="JO23" s="15">
        <v>1527</v>
      </c>
      <c r="JP23" s="15">
        <v>1522</v>
      </c>
      <c r="JQ23" s="15">
        <v>1674</v>
      </c>
      <c r="JR23" s="15">
        <v>1675</v>
      </c>
      <c r="JS23" s="15">
        <v>1664</v>
      </c>
      <c r="JT23" s="15">
        <v>1531</v>
      </c>
      <c r="JU23" s="15">
        <v>1526</v>
      </c>
      <c r="JV23" s="15">
        <v>1527</v>
      </c>
      <c r="JW23" s="15">
        <v>1516</v>
      </c>
      <c r="JX23" s="15">
        <v>1518</v>
      </c>
      <c r="JY23" s="15">
        <v>1070</v>
      </c>
      <c r="JZ23" s="15">
        <v>1642</v>
      </c>
      <c r="KA23" s="15">
        <v>1679</v>
      </c>
      <c r="KB23" s="15">
        <v>1673</v>
      </c>
      <c r="KC23" s="15">
        <v>1676</v>
      </c>
      <c r="KD23" s="15">
        <v>1671</v>
      </c>
      <c r="KE23" s="15">
        <v>1239</v>
      </c>
      <c r="KF23" s="15">
        <v>1067</v>
      </c>
      <c r="KG23" s="15">
        <v>993</v>
      </c>
      <c r="KH23" s="15">
        <v>1673</v>
      </c>
      <c r="KI23" s="15">
        <v>1671</v>
      </c>
      <c r="KJ23" s="15">
        <v>1660</v>
      </c>
      <c r="KK23" s="15">
        <v>1433</v>
      </c>
      <c r="KL23" s="15">
        <v>1433</v>
      </c>
      <c r="KM23" s="15">
        <v>1433</v>
      </c>
      <c r="KN23" s="15">
        <v>1433</v>
      </c>
      <c r="KO23" s="15">
        <v>1433</v>
      </c>
      <c r="KP23" s="15">
        <v>1433</v>
      </c>
      <c r="KQ23" s="15">
        <v>1667</v>
      </c>
      <c r="KR23" s="15">
        <v>1667</v>
      </c>
      <c r="KS23" s="15">
        <v>1667</v>
      </c>
      <c r="KT23" s="15">
        <v>1667</v>
      </c>
      <c r="KU23" s="15">
        <v>1654</v>
      </c>
      <c r="KV23" s="15">
        <v>1654</v>
      </c>
      <c r="KW23" s="15">
        <v>1654</v>
      </c>
      <c r="KX23" s="15">
        <v>1654</v>
      </c>
      <c r="KY23" s="15">
        <v>1654</v>
      </c>
      <c r="KZ23" s="15">
        <v>1654</v>
      </c>
      <c r="LA23" s="15">
        <v>1649</v>
      </c>
      <c r="LB23" s="15">
        <v>1649</v>
      </c>
      <c r="LC23" s="15">
        <v>1649</v>
      </c>
      <c r="LD23" s="15">
        <v>1649</v>
      </c>
      <c r="LE23" s="15">
        <v>1649</v>
      </c>
      <c r="LF23" s="15">
        <v>1649</v>
      </c>
      <c r="LG23" s="15">
        <v>1662</v>
      </c>
      <c r="LH23" s="15">
        <v>1662</v>
      </c>
      <c r="LI23" s="15">
        <v>1662</v>
      </c>
      <c r="LJ23" s="15">
        <v>1662</v>
      </c>
      <c r="LK23" s="15">
        <v>1662</v>
      </c>
      <c r="LL23" s="15">
        <v>1662</v>
      </c>
      <c r="LM23" s="15">
        <v>1662</v>
      </c>
      <c r="LN23" s="15">
        <v>1662</v>
      </c>
      <c r="LO23" s="15">
        <v>1662</v>
      </c>
      <c r="LP23" s="15">
        <v>1662</v>
      </c>
      <c r="LQ23" s="15">
        <v>1662</v>
      </c>
      <c r="LR23" s="15">
        <v>1662</v>
      </c>
      <c r="LS23" s="15">
        <v>1662</v>
      </c>
      <c r="LT23" s="15">
        <v>1662</v>
      </c>
      <c r="LU23" s="15">
        <v>1662</v>
      </c>
      <c r="LV23" s="15">
        <v>1671</v>
      </c>
      <c r="LW23" s="15">
        <v>161</v>
      </c>
      <c r="LX23" s="15">
        <v>1647</v>
      </c>
      <c r="LY23" s="15">
        <v>1647</v>
      </c>
      <c r="LZ23" s="15">
        <v>1647</v>
      </c>
      <c r="MA23" s="15">
        <v>1647</v>
      </c>
      <c r="MB23" s="15">
        <v>1647</v>
      </c>
      <c r="MC23" s="15">
        <v>1647</v>
      </c>
      <c r="MD23" s="15">
        <v>1654</v>
      </c>
      <c r="ME23" s="15">
        <v>1654</v>
      </c>
      <c r="MF23" s="15">
        <v>1654</v>
      </c>
      <c r="MG23" s="15">
        <v>1654</v>
      </c>
      <c r="MH23" s="15">
        <v>1654</v>
      </c>
      <c r="MI23" s="15">
        <v>1654</v>
      </c>
      <c r="MJ23" s="15">
        <v>1654</v>
      </c>
      <c r="MK23" s="15">
        <v>1654</v>
      </c>
      <c r="ML23" s="15">
        <v>1654</v>
      </c>
      <c r="MM23" s="15">
        <v>1654</v>
      </c>
      <c r="MN23" s="15">
        <v>1654</v>
      </c>
      <c r="MO23" s="15">
        <v>1654</v>
      </c>
      <c r="MP23" s="15">
        <v>1654</v>
      </c>
      <c r="MQ23" s="15">
        <v>1654</v>
      </c>
      <c r="MR23" s="15">
        <v>1654</v>
      </c>
      <c r="MS23" s="15">
        <v>1654</v>
      </c>
      <c r="MT23" s="15">
        <v>1654</v>
      </c>
      <c r="MU23" s="15">
        <v>1654</v>
      </c>
      <c r="MV23" s="15">
        <v>1654</v>
      </c>
      <c r="MW23" s="15">
        <v>1638</v>
      </c>
      <c r="MX23" s="15">
        <v>1584</v>
      </c>
      <c r="MY23" s="15">
        <v>1584</v>
      </c>
      <c r="MZ23" s="15">
        <v>1584</v>
      </c>
      <c r="NA23" s="15">
        <v>1584</v>
      </c>
      <c r="NB23" s="15">
        <v>9.2468329370000006</v>
      </c>
      <c r="NC23" s="15">
        <v>6.76331156</v>
      </c>
      <c r="ND23" s="15">
        <v>5.9655163900000003</v>
      </c>
      <c r="NE23" s="15">
        <v>7.0607669619999998</v>
      </c>
      <c r="NF23" s="15">
        <v>5.4615719570000003</v>
      </c>
      <c r="NG23" s="15">
        <v>7.3829740910000003</v>
      </c>
      <c r="NH23" s="15">
        <v>6.3607331540000001</v>
      </c>
      <c r="NI23" s="15">
        <v>7.1983660130000002</v>
      </c>
      <c r="NJ23" s="15">
        <v>8.0265241490000001</v>
      </c>
      <c r="NK23" s="15">
        <v>9.3695566110000001</v>
      </c>
      <c r="NL23" s="15">
        <v>6.7747921619999998</v>
      </c>
      <c r="NM23" s="15">
        <v>0</v>
      </c>
      <c r="NN23" s="15">
        <v>0</v>
      </c>
      <c r="NO23" s="15">
        <v>1</v>
      </c>
      <c r="NP23" s="15">
        <v>0</v>
      </c>
      <c r="NQ23" s="15">
        <v>0</v>
      </c>
      <c r="NR23" s="15">
        <v>0</v>
      </c>
      <c r="NS23" s="15">
        <v>0</v>
      </c>
      <c r="NT23" s="15">
        <v>0</v>
      </c>
      <c r="NU23" s="15">
        <v>0</v>
      </c>
      <c r="NV23" s="15">
        <v>0</v>
      </c>
      <c r="NW23" s="15">
        <v>0</v>
      </c>
    </row>
    <row r="24" spans="1:387" x14ac:dyDescent="0.25">
      <c r="A24" s="21" t="s">
        <v>832</v>
      </c>
      <c r="B24" s="17" t="s">
        <v>833</v>
      </c>
      <c r="C24" s="17">
        <v>1</v>
      </c>
      <c r="D24" s="17" t="s">
        <v>786</v>
      </c>
      <c r="E24" s="17" t="s">
        <v>787</v>
      </c>
      <c r="F24" s="17" t="s">
        <v>796</v>
      </c>
      <c r="G24" s="18">
        <v>1914</v>
      </c>
      <c r="H24" s="17">
        <v>0.55526544799999999</v>
      </c>
      <c r="I24" s="15">
        <f t="shared" si="0"/>
        <v>3447</v>
      </c>
      <c r="J24" s="17">
        <v>8.9566129730000004</v>
      </c>
      <c r="K24" s="17">
        <v>6.6933901330000003</v>
      </c>
      <c r="L24" s="17">
        <v>5.8267749279999999</v>
      </c>
      <c r="M24" s="17">
        <v>6.7942952779999999</v>
      </c>
      <c r="N24" s="17">
        <v>5.5525406080000002</v>
      </c>
      <c r="O24" s="17">
        <v>7.5867005909999996</v>
      </c>
      <c r="P24" s="17">
        <v>6.1840513130000003</v>
      </c>
      <c r="Q24" s="17">
        <v>7.1034321540000001</v>
      </c>
      <c r="R24" s="17">
        <v>7.9004417939999998</v>
      </c>
      <c r="S24" s="17">
        <v>9.3169567670000006</v>
      </c>
      <c r="T24" s="17">
        <v>6.4773697620000004</v>
      </c>
      <c r="U24" s="17">
        <v>0.81721572799999997</v>
      </c>
      <c r="V24" s="17">
        <v>0.63132940500000001</v>
      </c>
      <c r="W24" s="17">
        <v>0.7638665</v>
      </c>
      <c r="X24" s="17">
        <v>0.76657899799999996</v>
      </c>
      <c r="Y24" s="17">
        <v>0.89907036699999998</v>
      </c>
      <c r="Z24" s="17">
        <v>0.917643616</v>
      </c>
      <c r="AA24" s="17">
        <v>0.82636679199999996</v>
      </c>
      <c r="AB24" s="17">
        <v>0.71774500799999996</v>
      </c>
      <c r="AC24" s="17">
        <v>0.72012281700000003</v>
      </c>
      <c r="AD24" s="17">
        <v>0.50143107899999995</v>
      </c>
      <c r="AE24" s="17">
        <v>0.55985930800000006</v>
      </c>
      <c r="AF24" s="17">
        <v>0.47952262899999998</v>
      </c>
      <c r="AG24" s="17">
        <v>0.60214628999999997</v>
      </c>
      <c r="AH24" s="17">
        <v>0.31234964900000001</v>
      </c>
      <c r="AI24" s="17">
        <v>0.70903820399999995</v>
      </c>
      <c r="AJ24" s="17">
        <v>0.56074629200000004</v>
      </c>
      <c r="AK24" s="17">
        <v>0.70951677599999996</v>
      </c>
      <c r="AL24" s="17">
        <v>0.57408665400000003</v>
      </c>
      <c r="AM24" s="17">
        <v>0.69234097000000006</v>
      </c>
      <c r="AN24" s="17">
        <v>0.792700823</v>
      </c>
      <c r="AO24" s="17">
        <v>0.75679468100000002</v>
      </c>
      <c r="AP24" s="17">
        <v>0.71508005600000002</v>
      </c>
      <c r="AQ24" s="17">
        <v>0.48433039900000002</v>
      </c>
      <c r="AR24" s="17">
        <v>0.36931140400000001</v>
      </c>
      <c r="AS24" s="17">
        <v>0.52435300100000004</v>
      </c>
      <c r="AT24" s="17">
        <v>0.230127315</v>
      </c>
      <c r="AU24" s="17">
        <v>0.52845898899999999</v>
      </c>
      <c r="AV24" s="17">
        <v>0.432071129</v>
      </c>
      <c r="AW24" s="17">
        <v>0.83230067100000005</v>
      </c>
      <c r="AX24" s="17">
        <v>0.90909228900000005</v>
      </c>
      <c r="AY24" s="17">
        <v>0.70589808799999998</v>
      </c>
      <c r="AZ24" s="17">
        <v>0.68844826000000003</v>
      </c>
      <c r="BA24" s="17">
        <v>0.69642010399999998</v>
      </c>
      <c r="BB24" s="17">
        <v>0.59248909100000002</v>
      </c>
      <c r="BC24" s="17">
        <v>0.53325766900000005</v>
      </c>
      <c r="BD24" s="17">
        <v>0.74009651899999995</v>
      </c>
      <c r="BE24" s="17">
        <v>0.67679118999999999</v>
      </c>
      <c r="BF24" s="17">
        <v>0.72163009899999997</v>
      </c>
      <c r="BG24" s="17">
        <v>0.84590468299999999</v>
      </c>
      <c r="BH24" s="17">
        <v>0.41788972600000002</v>
      </c>
      <c r="BI24" s="17">
        <v>0.36022287400000003</v>
      </c>
      <c r="BJ24" s="17">
        <v>0.36622305700000002</v>
      </c>
      <c r="BK24" s="17">
        <v>0.192944949</v>
      </c>
      <c r="BL24" s="17">
        <v>0.51327784200000004</v>
      </c>
      <c r="BM24" s="17">
        <v>0.55967364799999997</v>
      </c>
      <c r="BN24" s="17">
        <v>0.34438811200000002</v>
      </c>
      <c r="BO24" s="17">
        <v>0.329232309</v>
      </c>
      <c r="BP24" s="17">
        <v>0.39915065199999999</v>
      </c>
      <c r="BQ24" s="17">
        <v>0.59782673200000003</v>
      </c>
      <c r="BR24" s="17">
        <v>0.23334665399999999</v>
      </c>
      <c r="BS24" s="17">
        <v>0.20866949900000001</v>
      </c>
      <c r="BT24" s="17">
        <v>0.89628808400000004</v>
      </c>
      <c r="BU24" s="17">
        <v>0.17638488499999999</v>
      </c>
      <c r="BV24" s="17">
        <v>5.5880160000000003E-3</v>
      </c>
      <c r="BW24" s="17">
        <v>2.2552579999999999E-2</v>
      </c>
      <c r="BX24" s="17">
        <v>0.71877540900000003</v>
      </c>
      <c r="BY24" s="17">
        <v>0.32426860000000002</v>
      </c>
      <c r="BZ24" s="17">
        <v>0.101841184</v>
      </c>
      <c r="CA24" s="17">
        <v>0.202396455</v>
      </c>
      <c r="CB24" s="17">
        <v>0.51018569499999999</v>
      </c>
      <c r="CC24" s="17">
        <v>0.84986620400000001</v>
      </c>
      <c r="CD24" s="17">
        <v>8.6210252000000001E-2</v>
      </c>
      <c r="CE24" s="17">
        <v>8.9196114000000007E-2</v>
      </c>
      <c r="CF24" s="17">
        <v>0.53215855599999995</v>
      </c>
      <c r="CG24" s="17">
        <v>0.146587515</v>
      </c>
      <c r="CH24" s="17">
        <v>4.5797257000000001E-2</v>
      </c>
      <c r="CI24" s="17">
        <v>2.1187243000000001E-2</v>
      </c>
      <c r="CJ24" s="17">
        <v>6.9122206000000005E-2</v>
      </c>
      <c r="CK24" s="17">
        <v>0.123544184</v>
      </c>
      <c r="CL24" s="17">
        <v>0.263481772</v>
      </c>
      <c r="CM24" s="17">
        <v>0.216121972</v>
      </c>
      <c r="CN24" s="17">
        <v>0.324662903</v>
      </c>
      <c r="CO24" s="17">
        <v>0.94896592099999999</v>
      </c>
      <c r="CP24" s="17">
        <v>0.58848268100000001</v>
      </c>
      <c r="CQ24" s="17">
        <v>0.88501701899999996</v>
      </c>
      <c r="CR24" s="17">
        <v>0.69518385900000002</v>
      </c>
      <c r="CS24" s="17">
        <v>0.59057656199999997</v>
      </c>
      <c r="CT24" s="17">
        <v>0.94170714899999997</v>
      </c>
      <c r="CU24" s="17">
        <v>0.70433894699999999</v>
      </c>
      <c r="CV24" s="17">
        <v>0.57466810999999995</v>
      </c>
      <c r="CW24" s="17">
        <v>0.89882229700000005</v>
      </c>
      <c r="CX24" s="17">
        <v>0.24744944599999999</v>
      </c>
      <c r="CY24" s="17">
        <v>0.34419637600000003</v>
      </c>
      <c r="CZ24" s="17">
        <v>0.32621648399999997</v>
      </c>
      <c r="DA24" s="17">
        <v>0.35397862000000002</v>
      </c>
      <c r="DB24" s="17">
        <v>0.64524103799999999</v>
      </c>
      <c r="DC24" s="17">
        <v>0.557732758</v>
      </c>
      <c r="DD24" s="17">
        <v>0.73117301599999995</v>
      </c>
      <c r="DE24" s="17">
        <v>0.82758219300000002</v>
      </c>
      <c r="DF24" s="17">
        <v>0.76408496599999998</v>
      </c>
      <c r="DG24" s="17">
        <v>0.669733617</v>
      </c>
      <c r="DH24" s="17">
        <v>0.70174508700000005</v>
      </c>
      <c r="DI24" s="17">
        <v>0.89866124300000005</v>
      </c>
      <c r="DJ24" s="17">
        <v>0.57265748400000005</v>
      </c>
      <c r="DK24" s="17">
        <v>0.53996224900000001</v>
      </c>
      <c r="DL24" s="17">
        <v>0.25542711899999998</v>
      </c>
      <c r="DM24" s="17">
        <v>0.19333988299999999</v>
      </c>
      <c r="DN24" s="17">
        <v>0.14572717700000001</v>
      </c>
      <c r="DO24" s="17">
        <v>0.156565657</v>
      </c>
      <c r="DP24" s="17">
        <v>0.150252525</v>
      </c>
      <c r="DQ24" s="17">
        <v>3.4722221999999997E-2</v>
      </c>
      <c r="DR24" s="17">
        <v>6.8813131E-2</v>
      </c>
      <c r="DS24" s="17">
        <v>7.2601009999999994E-2</v>
      </c>
      <c r="DT24" s="17">
        <v>0.51704545499999999</v>
      </c>
      <c r="DU24" s="17">
        <v>0.20391949200000001</v>
      </c>
      <c r="DV24" s="17">
        <v>0.77436440699999998</v>
      </c>
      <c r="DW24" s="17">
        <v>1.059322E-2</v>
      </c>
      <c r="DX24" s="17">
        <v>1.1122880999999999E-2</v>
      </c>
      <c r="DY24" s="17">
        <v>6.4412239999999997E-3</v>
      </c>
      <c r="DZ24" s="17">
        <v>0.13741277499999999</v>
      </c>
      <c r="EA24" s="17">
        <v>0.223832528</v>
      </c>
      <c r="EB24" s="17">
        <v>0.26355340799999999</v>
      </c>
      <c r="EC24" s="17">
        <v>0.344068706</v>
      </c>
      <c r="ED24" s="17">
        <v>2.4691358E-2</v>
      </c>
      <c r="EE24" s="17">
        <v>0.73070696199999996</v>
      </c>
      <c r="EF24" s="17">
        <v>2.2665946999999999E-2</v>
      </c>
      <c r="EG24" s="17">
        <v>0.125202375</v>
      </c>
      <c r="EH24" s="17">
        <v>0.10307609299999999</v>
      </c>
      <c r="EI24" s="17">
        <v>3.7776580000000001E-3</v>
      </c>
      <c r="EJ24" s="17">
        <v>1.4570965999999999E-2</v>
      </c>
      <c r="EK24" s="17">
        <v>0.91227125899999995</v>
      </c>
      <c r="EL24" s="17">
        <v>9.1496230000000008E-3</v>
      </c>
      <c r="EM24" s="17">
        <v>6.9967709999999997E-3</v>
      </c>
      <c r="EN24" s="17">
        <v>1.3993541E-2</v>
      </c>
      <c r="EO24" s="17">
        <v>5.3821310000000001E-3</v>
      </c>
      <c r="EP24" s="17">
        <v>5.2206674000000002E-2</v>
      </c>
      <c r="EQ24" s="17">
        <v>0.33333333300000001</v>
      </c>
      <c r="ER24" s="17">
        <v>0.506410256</v>
      </c>
      <c r="ES24" s="17">
        <v>5.3418800000000002E-3</v>
      </c>
      <c r="ET24" s="17">
        <v>4.0064102999999997E-2</v>
      </c>
      <c r="EU24" s="17">
        <v>1.6025639999999999E-3</v>
      </c>
      <c r="EV24" s="17">
        <v>3.9529914999999999E-2</v>
      </c>
      <c r="EW24" s="17">
        <v>6.9444440000000001E-3</v>
      </c>
      <c r="EX24" s="17">
        <v>1.2286325000000001E-2</v>
      </c>
      <c r="EY24" s="17">
        <v>5.4487178999999997E-2</v>
      </c>
      <c r="EZ24" s="17">
        <v>0.20425531899999999</v>
      </c>
      <c r="FA24" s="17">
        <v>0.75253885499999995</v>
      </c>
      <c r="FB24" s="17">
        <v>9.4148936000000003E-2</v>
      </c>
      <c r="FC24" s="17">
        <v>0.154787234</v>
      </c>
      <c r="FD24" s="17">
        <v>0.22287234</v>
      </c>
      <c r="FE24" s="17">
        <v>0.16489361699999999</v>
      </c>
      <c r="FF24" s="17">
        <v>0.14521276599999999</v>
      </c>
      <c r="FG24" s="17">
        <v>0.218085106</v>
      </c>
      <c r="FH24" s="17">
        <v>0.25150684899999998</v>
      </c>
      <c r="FI24" s="17">
        <v>8.0547944999999996E-2</v>
      </c>
      <c r="FJ24" s="17">
        <v>8.3835616000000002E-2</v>
      </c>
      <c r="FK24" s="17">
        <v>0.105753425</v>
      </c>
      <c r="FL24" s="17">
        <v>0.100273973</v>
      </c>
      <c r="FM24" s="17">
        <v>1.09589E-3</v>
      </c>
      <c r="FN24" s="17">
        <v>2.7397260000000001E-3</v>
      </c>
      <c r="FO24" s="17">
        <v>1.6438360000000001E-3</v>
      </c>
      <c r="FP24" s="17">
        <v>0.15671232900000001</v>
      </c>
      <c r="FQ24" s="17">
        <v>7.890411E-2</v>
      </c>
      <c r="FR24" s="17">
        <v>8.7123287999999993E-2</v>
      </c>
      <c r="FS24" s="17">
        <v>2.6849314999999999E-2</v>
      </c>
      <c r="FT24" s="17">
        <v>2.2465753000000001E-2</v>
      </c>
      <c r="FU24" s="17">
        <v>5.4794499999999999E-4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0.95430884900000001</v>
      </c>
      <c r="GB24" s="17">
        <v>0.20769700699999999</v>
      </c>
      <c r="GC24" s="17">
        <v>0.19303604199999999</v>
      </c>
      <c r="GD24" s="17">
        <v>0.17837507599999999</v>
      </c>
      <c r="GE24" s="17">
        <v>0.42089187500000003</v>
      </c>
      <c r="GF24" s="17">
        <v>1871</v>
      </c>
      <c r="GG24" s="17">
        <v>1878</v>
      </c>
      <c r="GH24" s="17">
        <v>1885</v>
      </c>
      <c r="GI24" s="17">
        <v>1899</v>
      </c>
      <c r="GJ24" s="17">
        <v>1638</v>
      </c>
      <c r="GK24" s="17">
        <v>1694</v>
      </c>
      <c r="GL24" s="17">
        <v>1867</v>
      </c>
      <c r="GM24" s="17">
        <v>1902</v>
      </c>
      <c r="GN24" s="17">
        <v>1864</v>
      </c>
      <c r="GO24" s="17">
        <v>1862</v>
      </c>
      <c r="GP24" s="17">
        <v>1889</v>
      </c>
      <c r="GQ24" s="17">
        <v>1882</v>
      </c>
      <c r="GR24" s="17">
        <v>1892</v>
      </c>
      <c r="GS24" s="17">
        <v>1878</v>
      </c>
      <c r="GT24" s="17">
        <v>1874</v>
      </c>
      <c r="GU24" s="17">
        <v>1906</v>
      </c>
      <c r="GV24" s="17">
        <v>1899</v>
      </c>
      <c r="GW24" s="17">
        <v>1896</v>
      </c>
      <c r="GX24" s="17">
        <v>1898</v>
      </c>
      <c r="GY24" s="17">
        <v>1901</v>
      </c>
      <c r="GZ24" s="17">
        <v>1890</v>
      </c>
      <c r="HA24" s="17">
        <v>1895</v>
      </c>
      <c r="HB24" s="17">
        <v>1892</v>
      </c>
      <c r="HC24" s="17">
        <v>1890</v>
      </c>
      <c r="HD24" s="17">
        <v>1893</v>
      </c>
      <c r="HE24" s="17">
        <v>1895</v>
      </c>
      <c r="HF24" s="17">
        <v>1894</v>
      </c>
      <c r="HG24" s="17">
        <v>1898</v>
      </c>
      <c r="HH24" s="17">
        <v>1894</v>
      </c>
      <c r="HI24" s="17">
        <v>1898</v>
      </c>
      <c r="HJ24" s="17">
        <v>1897</v>
      </c>
      <c r="HK24" s="17">
        <v>1888</v>
      </c>
      <c r="HL24" s="17">
        <v>1891</v>
      </c>
      <c r="HM24" s="17">
        <v>1889</v>
      </c>
      <c r="HN24" s="17">
        <v>1887</v>
      </c>
      <c r="HO24" s="17">
        <v>1890</v>
      </c>
      <c r="HP24" s="17">
        <v>1891</v>
      </c>
      <c r="HQ24" s="17">
        <v>1889</v>
      </c>
      <c r="HR24" s="17">
        <v>1886</v>
      </c>
      <c r="HS24" s="17">
        <v>1681</v>
      </c>
      <c r="HT24" s="17">
        <v>1766</v>
      </c>
      <c r="HU24" s="17">
        <v>1670</v>
      </c>
      <c r="HV24" s="17">
        <v>1886</v>
      </c>
      <c r="HW24" s="17">
        <v>1891</v>
      </c>
      <c r="HX24" s="17">
        <v>1890</v>
      </c>
      <c r="HY24" s="17">
        <v>1889</v>
      </c>
      <c r="HZ24" s="17">
        <v>1890</v>
      </c>
      <c r="IA24" s="17">
        <v>1892</v>
      </c>
      <c r="IB24" s="17">
        <v>1901</v>
      </c>
      <c r="IC24" s="17">
        <v>1894</v>
      </c>
      <c r="ID24" s="17">
        <v>1893</v>
      </c>
      <c r="IE24" s="17">
        <v>1895</v>
      </c>
      <c r="IF24" s="17">
        <v>1887</v>
      </c>
      <c r="IG24" s="17">
        <v>1871</v>
      </c>
      <c r="IH24" s="17">
        <v>1828</v>
      </c>
      <c r="II24" s="17">
        <v>1826</v>
      </c>
      <c r="IJ24" s="17">
        <v>1868</v>
      </c>
      <c r="IK24" s="17">
        <v>1877</v>
      </c>
      <c r="IL24" s="17">
        <v>1876</v>
      </c>
      <c r="IM24" s="17">
        <v>1879</v>
      </c>
      <c r="IN24" s="17">
        <v>1094</v>
      </c>
      <c r="IO24" s="17">
        <v>1093</v>
      </c>
      <c r="IP24" s="17">
        <v>1105</v>
      </c>
      <c r="IQ24" s="17">
        <v>1890</v>
      </c>
      <c r="IR24" s="17">
        <v>1861</v>
      </c>
      <c r="IS24" s="17">
        <v>1861</v>
      </c>
      <c r="IT24" s="17">
        <v>256</v>
      </c>
      <c r="IU24" s="17">
        <v>1884</v>
      </c>
      <c r="IV24" s="17">
        <v>1853</v>
      </c>
      <c r="IW24" s="17">
        <v>1858</v>
      </c>
      <c r="IX24" s="17">
        <v>694</v>
      </c>
      <c r="IY24" s="17">
        <v>1272</v>
      </c>
      <c r="IZ24" s="17">
        <v>1873</v>
      </c>
      <c r="JA24" s="17">
        <v>1863</v>
      </c>
      <c r="JB24" s="17">
        <v>267</v>
      </c>
      <c r="JC24" s="17">
        <v>267</v>
      </c>
      <c r="JD24" s="17">
        <v>267</v>
      </c>
      <c r="JE24" s="17">
        <v>267</v>
      </c>
      <c r="JF24" s="17">
        <v>267</v>
      </c>
      <c r="JG24" s="17">
        <v>267</v>
      </c>
      <c r="JH24" s="17">
        <v>267</v>
      </c>
      <c r="JI24" s="17">
        <v>1853</v>
      </c>
      <c r="JJ24" s="17">
        <v>1832</v>
      </c>
      <c r="JK24" s="17">
        <v>608</v>
      </c>
      <c r="JL24" s="17">
        <v>1495</v>
      </c>
      <c r="JM24" s="17">
        <v>1836</v>
      </c>
      <c r="JN24" s="17">
        <v>1685</v>
      </c>
      <c r="JO24" s="17">
        <v>1710</v>
      </c>
      <c r="JP24" s="17">
        <v>1694</v>
      </c>
      <c r="JQ24" s="17">
        <v>1859</v>
      </c>
      <c r="JR24" s="17">
        <v>1857</v>
      </c>
      <c r="JS24" s="17">
        <v>1847</v>
      </c>
      <c r="JT24" s="17">
        <v>1635</v>
      </c>
      <c r="JU24" s="17">
        <v>1636</v>
      </c>
      <c r="JV24" s="17">
        <v>1633</v>
      </c>
      <c r="JW24" s="17">
        <v>1621</v>
      </c>
      <c r="JX24" s="17">
        <v>1618</v>
      </c>
      <c r="JY24" s="17">
        <v>1031</v>
      </c>
      <c r="JZ24" s="17">
        <v>1822</v>
      </c>
      <c r="KA24" s="17">
        <v>1884</v>
      </c>
      <c r="KB24" s="17">
        <v>1885</v>
      </c>
      <c r="KC24" s="17">
        <v>1882</v>
      </c>
      <c r="KD24" s="17">
        <v>1873</v>
      </c>
      <c r="KE24" s="17">
        <v>1194</v>
      </c>
      <c r="KF24" s="17">
        <v>1003</v>
      </c>
      <c r="KG24" s="17">
        <v>932</v>
      </c>
      <c r="KH24" s="17">
        <v>1875</v>
      </c>
      <c r="KI24" s="17">
        <v>1870</v>
      </c>
      <c r="KJ24" s="17">
        <v>1861</v>
      </c>
      <c r="KK24" s="17">
        <v>1584</v>
      </c>
      <c r="KL24" s="17">
        <v>1584</v>
      </c>
      <c r="KM24" s="17">
        <v>1584</v>
      </c>
      <c r="KN24" s="17">
        <v>1584</v>
      </c>
      <c r="KO24" s="17">
        <v>1584</v>
      </c>
      <c r="KP24" s="17">
        <v>1584</v>
      </c>
      <c r="KQ24" s="17">
        <v>1888</v>
      </c>
      <c r="KR24" s="17">
        <v>1888</v>
      </c>
      <c r="KS24" s="17">
        <v>1888</v>
      </c>
      <c r="KT24" s="17">
        <v>1888</v>
      </c>
      <c r="KU24" s="17">
        <v>1863</v>
      </c>
      <c r="KV24" s="17">
        <v>1863</v>
      </c>
      <c r="KW24" s="17">
        <v>1863</v>
      </c>
      <c r="KX24" s="17">
        <v>1863</v>
      </c>
      <c r="KY24" s="17">
        <v>1863</v>
      </c>
      <c r="KZ24" s="17">
        <v>1863</v>
      </c>
      <c r="LA24" s="17">
        <v>1853</v>
      </c>
      <c r="LB24" s="17">
        <v>1853</v>
      </c>
      <c r="LC24" s="17">
        <v>1853</v>
      </c>
      <c r="LD24" s="17">
        <v>1853</v>
      </c>
      <c r="LE24" s="17">
        <v>1853</v>
      </c>
      <c r="LF24" s="17">
        <v>1853</v>
      </c>
      <c r="LG24" s="17">
        <v>1858</v>
      </c>
      <c r="LH24" s="17">
        <v>1858</v>
      </c>
      <c r="LI24" s="17">
        <v>1858</v>
      </c>
      <c r="LJ24" s="17">
        <v>1858</v>
      </c>
      <c r="LK24" s="17">
        <v>1858</v>
      </c>
      <c r="LL24" s="17">
        <v>1858</v>
      </c>
      <c r="LM24" s="17">
        <v>1872</v>
      </c>
      <c r="LN24" s="17">
        <v>1872</v>
      </c>
      <c r="LO24" s="17">
        <v>1872</v>
      </c>
      <c r="LP24" s="17">
        <v>1872</v>
      </c>
      <c r="LQ24" s="17">
        <v>1872</v>
      </c>
      <c r="LR24" s="17">
        <v>1872</v>
      </c>
      <c r="LS24" s="17">
        <v>1872</v>
      </c>
      <c r="LT24" s="17">
        <v>1872</v>
      </c>
      <c r="LU24" s="17">
        <v>1872</v>
      </c>
      <c r="LV24" s="17">
        <v>1880</v>
      </c>
      <c r="LW24" s="17">
        <v>214</v>
      </c>
      <c r="LX24" s="17">
        <v>1880</v>
      </c>
      <c r="LY24" s="17">
        <v>1880</v>
      </c>
      <c r="LZ24" s="17">
        <v>1880</v>
      </c>
      <c r="MA24" s="17">
        <v>1880</v>
      </c>
      <c r="MB24" s="17">
        <v>1880</v>
      </c>
      <c r="MC24" s="17">
        <v>1880</v>
      </c>
      <c r="MD24" s="17">
        <v>1825</v>
      </c>
      <c r="ME24" s="17">
        <v>1825</v>
      </c>
      <c r="MF24" s="17">
        <v>1825</v>
      </c>
      <c r="MG24" s="17">
        <v>1825</v>
      </c>
      <c r="MH24" s="17">
        <v>1825</v>
      </c>
      <c r="MI24" s="17">
        <v>1825</v>
      </c>
      <c r="MJ24" s="17">
        <v>1825</v>
      </c>
      <c r="MK24" s="17">
        <v>1825</v>
      </c>
      <c r="ML24" s="17">
        <v>1825</v>
      </c>
      <c r="MM24" s="17">
        <v>1825</v>
      </c>
      <c r="MN24" s="17">
        <v>1825</v>
      </c>
      <c r="MO24" s="17">
        <v>1825</v>
      </c>
      <c r="MP24" s="17">
        <v>1825</v>
      </c>
      <c r="MQ24" s="17">
        <v>1825</v>
      </c>
      <c r="MR24" s="17">
        <v>1825</v>
      </c>
      <c r="MS24" s="17">
        <v>1825</v>
      </c>
      <c r="MT24" s="17">
        <v>1825</v>
      </c>
      <c r="MU24" s="17">
        <v>1825</v>
      </c>
      <c r="MV24" s="17">
        <v>1825</v>
      </c>
      <c r="MW24" s="17">
        <v>1729</v>
      </c>
      <c r="MX24" s="17">
        <v>1637</v>
      </c>
      <c r="MY24" s="17">
        <v>1637</v>
      </c>
      <c r="MZ24" s="17">
        <v>1637</v>
      </c>
      <c r="NA24" s="17">
        <v>1637</v>
      </c>
      <c r="NB24" s="17">
        <v>8.9693568500000005</v>
      </c>
      <c r="NC24" s="17">
        <v>6.677582535</v>
      </c>
      <c r="ND24" s="17">
        <v>5.8674182139999997</v>
      </c>
      <c r="NE24" s="17">
        <v>6.7856986130000001</v>
      </c>
      <c r="NF24" s="17">
        <v>5.5232498980000004</v>
      </c>
      <c r="NG24" s="17">
        <v>7.5629673359999998</v>
      </c>
      <c r="NH24" s="17">
        <v>6.1708288700000002</v>
      </c>
      <c r="NI24" s="17">
        <v>7.0780757100000002</v>
      </c>
      <c r="NJ24" s="17">
        <v>7.983726753</v>
      </c>
      <c r="NK24" s="17">
        <v>9.3582169709999992</v>
      </c>
      <c r="NL24" s="17">
        <v>6.4624139759999997</v>
      </c>
      <c r="NM24" s="17">
        <v>0</v>
      </c>
      <c r="NN24" s="17">
        <v>0</v>
      </c>
      <c r="NO24" s="17">
        <v>0</v>
      </c>
      <c r="NP24" s="17">
        <v>1</v>
      </c>
      <c r="NQ24" s="17">
        <v>0</v>
      </c>
      <c r="NR24" s="17">
        <v>0</v>
      </c>
      <c r="NS24" s="17">
        <v>0</v>
      </c>
      <c r="NT24" s="17">
        <v>0</v>
      </c>
      <c r="NU24" s="17">
        <v>0</v>
      </c>
      <c r="NV24" s="17">
        <v>0</v>
      </c>
      <c r="NW24" s="17">
        <v>0</v>
      </c>
    </row>
    <row r="25" spans="1:387" x14ac:dyDescent="0.25">
      <c r="A25" s="20" t="s">
        <v>834</v>
      </c>
      <c r="B25" s="15" t="s">
        <v>835</v>
      </c>
      <c r="C25" s="15">
        <v>1</v>
      </c>
      <c r="D25" s="15" t="s">
        <v>786</v>
      </c>
      <c r="E25" s="15" t="s">
        <v>787</v>
      </c>
      <c r="F25" s="15" t="s">
        <v>788</v>
      </c>
      <c r="G25" s="16">
        <v>2425</v>
      </c>
      <c r="H25" s="15">
        <v>0.49723190499999997</v>
      </c>
      <c r="I25" s="15">
        <f t="shared" si="0"/>
        <v>4877</v>
      </c>
      <c r="J25" s="15">
        <v>8.7771909229999991</v>
      </c>
      <c r="K25" s="15">
        <v>6.6369428399999997</v>
      </c>
      <c r="L25" s="15">
        <v>5.6045364810000002</v>
      </c>
      <c r="M25" s="15">
        <v>6.8235437499999998</v>
      </c>
      <c r="N25" s="15">
        <v>5.2623864090000003</v>
      </c>
      <c r="O25" s="15">
        <v>7.459473171</v>
      </c>
      <c r="P25" s="15">
        <v>5.876124795</v>
      </c>
      <c r="Q25" s="15">
        <v>6.8118497910000002</v>
      </c>
      <c r="R25" s="15">
        <v>7.8168926949999999</v>
      </c>
      <c r="S25" s="15">
        <v>9.3687682070000005</v>
      </c>
      <c r="T25" s="15">
        <v>6.2840335700000001</v>
      </c>
      <c r="U25" s="15">
        <v>0.87688442200000005</v>
      </c>
      <c r="V25" s="15">
        <v>0.57817351100000003</v>
      </c>
      <c r="W25" s="15">
        <v>0.73636149299999998</v>
      </c>
      <c r="X25" s="15">
        <v>0.73679748700000003</v>
      </c>
      <c r="Y25" s="15">
        <v>0.87207108099999997</v>
      </c>
      <c r="Z25" s="15">
        <v>0.91912683900000003</v>
      </c>
      <c r="AA25" s="15">
        <v>0.79418547500000003</v>
      </c>
      <c r="AB25" s="15">
        <v>0.71178564899999996</v>
      </c>
      <c r="AC25" s="15">
        <v>0.687004646</v>
      </c>
      <c r="AD25" s="15">
        <v>0.457142726</v>
      </c>
      <c r="AE25" s="15">
        <v>0.52371402099999997</v>
      </c>
      <c r="AF25" s="15">
        <v>0.50126526500000002</v>
      </c>
      <c r="AG25" s="15">
        <v>0.51301559699999999</v>
      </c>
      <c r="AH25" s="15">
        <v>0.28261625800000001</v>
      </c>
      <c r="AI25" s="15">
        <v>0.68536951099999999</v>
      </c>
      <c r="AJ25" s="15">
        <v>0.53869045299999996</v>
      </c>
      <c r="AK25" s="15">
        <v>0.673602488</v>
      </c>
      <c r="AL25" s="15">
        <v>0.52365436899999995</v>
      </c>
      <c r="AM25" s="15">
        <v>0.67667055600000003</v>
      </c>
      <c r="AN25" s="15">
        <v>0.78650349799999997</v>
      </c>
      <c r="AO25" s="15">
        <v>0.72769117000000005</v>
      </c>
      <c r="AP25" s="15">
        <v>0.70733209900000005</v>
      </c>
      <c r="AQ25" s="15">
        <v>0.42979475099999997</v>
      </c>
      <c r="AR25" s="15">
        <v>0.29113281600000002</v>
      </c>
      <c r="AS25" s="15">
        <v>0.52315902700000005</v>
      </c>
      <c r="AT25" s="15">
        <v>0.22216028800000001</v>
      </c>
      <c r="AU25" s="15">
        <v>0.491475206</v>
      </c>
      <c r="AV25" s="15">
        <v>0.39561438799999998</v>
      </c>
      <c r="AW25" s="15">
        <v>0.80137230100000001</v>
      </c>
      <c r="AX25" s="15">
        <v>0.88861288900000002</v>
      </c>
      <c r="AY25" s="15">
        <v>0.70403378900000002</v>
      </c>
      <c r="AZ25" s="15">
        <v>0.68273470700000005</v>
      </c>
      <c r="BA25" s="15">
        <v>0.70481428800000001</v>
      </c>
      <c r="BB25" s="15">
        <v>0.62383439399999996</v>
      </c>
      <c r="BC25" s="15">
        <v>0.54320823900000004</v>
      </c>
      <c r="BD25" s="15">
        <v>0.73772370700000001</v>
      </c>
      <c r="BE25" s="15">
        <v>0.67187020200000003</v>
      </c>
      <c r="BF25" s="15">
        <v>0.70631978399999995</v>
      </c>
      <c r="BG25" s="15">
        <v>0.82534147599999996</v>
      </c>
      <c r="BH25" s="15">
        <v>0.40537742199999999</v>
      </c>
      <c r="BI25" s="15">
        <v>0.31187120499999998</v>
      </c>
      <c r="BJ25" s="15">
        <v>0.30181108000000001</v>
      </c>
      <c r="BK25" s="15">
        <v>0.15444546300000001</v>
      </c>
      <c r="BL25" s="15">
        <v>0.45727732599999998</v>
      </c>
      <c r="BM25" s="15">
        <v>0.502830585</v>
      </c>
      <c r="BN25" s="15">
        <v>0.271495924</v>
      </c>
      <c r="BO25" s="15">
        <v>0.33592129199999998</v>
      </c>
      <c r="BP25" s="15">
        <v>0.42133176500000002</v>
      </c>
      <c r="BQ25" s="15">
        <v>0.60692856699999997</v>
      </c>
      <c r="BR25" s="15">
        <v>0.26757605099999998</v>
      </c>
      <c r="BS25" s="15">
        <v>0.25730367999999998</v>
      </c>
      <c r="BT25" s="15">
        <v>0.91740717000000005</v>
      </c>
      <c r="BU25" s="15">
        <v>0.15318889599999999</v>
      </c>
      <c r="BV25" s="15">
        <v>8.8051090000000002E-3</v>
      </c>
      <c r="BW25" s="15">
        <v>2.7487602E-2</v>
      </c>
      <c r="BX25" s="15">
        <v>0.68297681799999999</v>
      </c>
      <c r="BY25" s="15">
        <v>0.30967391799999999</v>
      </c>
      <c r="BZ25" s="15">
        <v>0.13276532399999999</v>
      </c>
      <c r="CA25" s="15">
        <v>0.214758739</v>
      </c>
      <c r="CB25" s="15">
        <v>0.45833969200000002</v>
      </c>
      <c r="CC25" s="15">
        <v>0.777739234</v>
      </c>
      <c r="CD25" s="15">
        <v>9.5495870999999996E-2</v>
      </c>
      <c r="CE25" s="15">
        <v>8.6201712999999999E-2</v>
      </c>
      <c r="CF25" s="15">
        <v>0.59765167900000005</v>
      </c>
      <c r="CG25" s="15">
        <v>0.15589117799999999</v>
      </c>
      <c r="CH25" s="15">
        <v>4.3833997999999999E-2</v>
      </c>
      <c r="CI25" s="15">
        <v>3.6335051E-2</v>
      </c>
      <c r="CJ25" s="15">
        <v>7.4889898999999996E-2</v>
      </c>
      <c r="CK25" s="15">
        <v>0.190699126</v>
      </c>
      <c r="CL25" s="15">
        <v>0.188843918</v>
      </c>
      <c r="CM25" s="15">
        <v>0.16234430599999999</v>
      </c>
      <c r="CN25" s="15">
        <v>0.27242578299999998</v>
      </c>
      <c r="CO25" s="15">
        <v>0.94130894399999998</v>
      </c>
      <c r="CP25" s="15">
        <v>0.56499489300000005</v>
      </c>
      <c r="CQ25" s="15">
        <v>0.85147081000000002</v>
      </c>
      <c r="CR25" s="15">
        <v>0.69669783600000001</v>
      </c>
      <c r="CS25" s="15">
        <v>0.65171978200000003</v>
      </c>
      <c r="CT25" s="15">
        <v>0.92817140499999995</v>
      </c>
      <c r="CU25" s="15">
        <v>0.66140157399999999</v>
      </c>
      <c r="CV25" s="15">
        <v>0.55338573999999996</v>
      </c>
      <c r="CW25" s="15">
        <v>0.829939388</v>
      </c>
      <c r="CX25" s="15">
        <v>0.26508709200000002</v>
      </c>
      <c r="CY25" s="15">
        <v>0.34469852600000001</v>
      </c>
      <c r="CZ25" s="15">
        <v>0.31792901299999998</v>
      </c>
      <c r="DA25" s="15">
        <v>0.29448067</v>
      </c>
      <c r="DB25" s="15">
        <v>0.65280000000000005</v>
      </c>
      <c r="DC25" s="15">
        <v>0.54466716900000001</v>
      </c>
      <c r="DD25" s="15">
        <v>0.63857740399999996</v>
      </c>
      <c r="DE25" s="15">
        <v>0.69936171300000005</v>
      </c>
      <c r="DF25" s="15">
        <v>0.67639065099999995</v>
      </c>
      <c r="DG25" s="15">
        <v>0.57219536199999999</v>
      </c>
      <c r="DH25" s="15">
        <v>0.652484116</v>
      </c>
      <c r="DI25" s="15">
        <v>0.82219178400000004</v>
      </c>
      <c r="DJ25" s="15">
        <v>0.58846922199999996</v>
      </c>
      <c r="DK25" s="15">
        <v>0.561223574</v>
      </c>
      <c r="DL25" s="15">
        <v>0.309224208</v>
      </c>
      <c r="DM25" s="15">
        <v>0.231879531</v>
      </c>
      <c r="DN25" s="15">
        <v>0.17681282200000001</v>
      </c>
      <c r="DO25" s="15">
        <v>0.13486842099999999</v>
      </c>
      <c r="DP25" s="15">
        <v>0.17481203000000001</v>
      </c>
      <c r="DQ25" s="15">
        <v>4.981203E-2</v>
      </c>
      <c r="DR25" s="15">
        <v>7.0488722000000004E-2</v>
      </c>
      <c r="DS25" s="15">
        <v>7.3308270999999994E-2</v>
      </c>
      <c r="DT25" s="15">
        <v>0.49671052599999999</v>
      </c>
      <c r="DU25" s="15">
        <v>0.22372309000000001</v>
      </c>
      <c r="DV25" s="15">
        <v>0.74588433899999995</v>
      </c>
      <c r="DW25" s="15">
        <v>5.4875469999999997E-3</v>
      </c>
      <c r="DX25" s="15">
        <v>2.4905022999999998E-2</v>
      </c>
      <c r="DY25" s="15">
        <v>8.8719899999999997E-3</v>
      </c>
      <c r="DZ25" s="15">
        <v>0.167722856</v>
      </c>
      <c r="EA25" s="15">
        <v>0.250105619</v>
      </c>
      <c r="EB25" s="15">
        <v>0.25771018200000001</v>
      </c>
      <c r="EC25" s="15">
        <v>0.30207013100000002</v>
      </c>
      <c r="ED25" s="15">
        <v>1.3519223E-2</v>
      </c>
      <c r="EE25" s="15">
        <v>0.72359454899999998</v>
      </c>
      <c r="EF25" s="15">
        <v>1.4054514000000001E-2</v>
      </c>
      <c r="EG25" s="15">
        <v>0.16226575800000001</v>
      </c>
      <c r="EH25" s="15">
        <v>7.3253833000000004E-2</v>
      </c>
      <c r="EI25" s="15">
        <v>6.8143099999999996E-3</v>
      </c>
      <c r="EJ25" s="15">
        <v>2.0017035999999998E-2</v>
      </c>
      <c r="EK25" s="15">
        <v>0.90439932300000003</v>
      </c>
      <c r="EL25" s="15">
        <v>9.3062609999999997E-3</v>
      </c>
      <c r="EM25" s="15">
        <v>5.499154E-3</v>
      </c>
      <c r="EN25" s="15">
        <v>1.3113367000000001E-2</v>
      </c>
      <c r="EO25" s="15">
        <v>4.6531300000000001E-3</v>
      </c>
      <c r="EP25" s="15">
        <v>6.3028765E-2</v>
      </c>
      <c r="EQ25" s="15">
        <v>0.35537542700000002</v>
      </c>
      <c r="ER25" s="15">
        <v>0.48848122900000002</v>
      </c>
      <c r="ES25" s="15">
        <v>6.8259389999999996E-3</v>
      </c>
      <c r="ET25" s="15">
        <v>3.5836176999999997E-2</v>
      </c>
      <c r="EU25" s="15">
        <v>2.9863480000000002E-3</v>
      </c>
      <c r="EV25" s="15">
        <v>3.1996587E-2</v>
      </c>
      <c r="EW25" s="15">
        <v>2.1331060000000001E-3</v>
      </c>
      <c r="EX25" s="15">
        <v>2.2610921999999999E-2</v>
      </c>
      <c r="EY25" s="15">
        <v>5.3754266000000002E-2</v>
      </c>
      <c r="EZ25" s="15">
        <v>0.16111345399999999</v>
      </c>
      <c r="FA25" s="15">
        <v>0.66805033700000005</v>
      </c>
      <c r="FB25" s="15">
        <v>9.2559787000000004E-2</v>
      </c>
      <c r="FC25" s="15">
        <v>0.16696191299999999</v>
      </c>
      <c r="FD25" s="15">
        <v>0.20062001800000001</v>
      </c>
      <c r="FE25" s="15">
        <v>0.19131975200000001</v>
      </c>
      <c r="FF25" s="15">
        <v>0.158104517</v>
      </c>
      <c r="FG25" s="15">
        <v>0.19043401200000001</v>
      </c>
      <c r="FH25" s="15">
        <v>0.319930826</v>
      </c>
      <c r="FI25" s="15">
        <v>9.7276265000000001E-2</v>
      </c>
      <c r="FJ25" s="15">
        <v>8.8197147000000004E-2</v>
      </c>
      <c r="FK25" s="15">
        <v>0.108517077</v>
      </c>
      <c r="FL25" s="15">
        <v>5.1448334999999998E-2</v>
      </c>
      <c r="FM25" s="15">
        <v>2.5940339999999998E-3</v>
      </c>
      <c r="FN25" s="15">
        <v>2.5940339999999998E-3</v>
      </c>
      <c r="FO25" s="15">
        <v>1.2970169999999999E-3</v>
      </c>
      <c r="FP25" s="15">
        <v>0.141374838</v>
      </c>
      <c r="FQ25" s="15">
        <v>3.1128405000000001E-2</v>
      </c>
      <c r="FR25" s="15">
        <v>0.100302637</v>
      </c>
      <c r="FS25" s="15">
        <v>2.5507998E-2</v>
      </c>
      <c r="FT25" s="15">
        <v>2.9399049E-2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4.3233900000000001E-4</v>
      </c>
      <c r="GA25" s="15">
        <v>0.93123938900000003</v>
      </c>
      <c r="GB25" s="15">
        <v>0.221914008</v>
      </c>
      <c r="GC25" s="15">
        <v>0.199722607</v>
      </c>
      <c r="GD25" s="15">
        <v>0.18215441499999999</v>
      </c>
      <c r="GE25" s="15">
        <v>0.39620896900000002</v>
      </c>
      <c r="GF25" s="15">
        <v>2373</v>
      </c>
      <c r="GG25" s="15">
        <v>2383</v>
      </c>
      <c r="GH25" s="15">
        <v>2390</v>
      </c>
      <c r="GI25" s="15">
        <v>2402</v>
      </c>
      <c r="GJ25" s="15">
        <v>1907</v>
      </c>
      <c r="GK25" s="15">
        <v>2103</v>
      </c>
      <c r="GL25" s="15">
        <v>2372</v>
      </c>
      <c r="GM25" s="15">
        <v>2412</v>
      </c>
      <c r="GN25" s="15">
        <v>2374</v>
      </c>
      <c r="GO25" s="15">
        <v>2373</v>
      </c>
      <c r="GP25" s="15">
        <v>2375</v>
      </c>
      <c r="GQ25" s="15">
        <v>2388</v>
      </c>
      <c r="GR25" s="15">
        <v>2403</v>
      </c>
      <c r="GS25" s="15">
        <v>2388</v>
      </c>
      <c r="GT25" s="15">
        <v>2385</v>
      </c>
      <c r="GU25" s="15">
        <v>2391</v>
      </c>
      <c r="GV25" s="15">
        <v>2383</v>
      </c>
      <c r="GW25" s="15">
        <v>2384</v>
      </c>
      <c r="GX25" s="15">
        <v>2416</v>
      </c>
      <c r="GY25" s="15">
        <v>2407</v>
      </c>
      <c r="GZ25" s="15">
        <v>2404</v>
      </c>
      <c r="HA25" s="15">
        <v>2399</v>
      </c>
      <c r="HB25" s="15">
        <v>2397</v>
      </c>
      <c r="HC25" s="15">
        <v>2398</v>
      </c>
      <c r="HD25" s="15">
        <v>2399</v>
      </c>
      <c r="HE25" s="15">
        <v>2392</v>
      </c>
      <c r="HF25" s="15">
        <v>2394</v>
      </c>
      <c r="HG25" s="15">
        <v>2408</v>
      </c>
      <c r="HH25" s="15">
        <v>2402</v>
      </c>
      <c r="HI25" s="15">
        <v>2404</v>
      </c>
      <c r="HJ25" s="15">
        <v>2403</v>
      </c>
      <c r="HK25" s="15">
        <v>2398</v>
      </c>
      <c r="HL25" s="15">
        <v>2389</v>
      </c>
      <c r="HM25" s="15">
        <v>2380</v>
      </c>
      <c r="HN25" s="15">
        <v>2387</v>
      </c>
      <c r="HO25" s="15">
        <v>2383</v>
      </c>
      <c r="HP25" s="15">
        <v>2364</v>
      </c>
      <c r="HQ25" s="15">
        <v>2367</v>
      </c>
      <c r="HR25" s="15">
        <v>2362</v>
      </c>
      <c r="HS25" s="15">
        <v>2078</v>
      </c>
      <c r="HT25" s="15">
        <v>2227</v>
      </c>
      <c r="HU25" s="15">
        <v>2086</v>
      </c>
      <c r="HV25" s="15">
        <v>2401</v>
      </c>
      <c r="HW25" s="15">
        <v>2397</v>
      </c>
      <c r="HX25" s="15">
        <v>2394</v>
      </c>
      <c r="HY25" s="15">
        <v>2392</v>
      </c>
      <c r="HZ25" s="15">
        <v>2392</v>
      </c>
      <c r="IA25" s="15">
        <v>2391</v>
      </c>
      <c r="IB25" s="15">
        <v>2396</v>
      </c>
      <c r="IC25" s="15">
        <v>2399</v>
      </c>
      <c r="ID25" s="15">
        <v>2396</v>
      </c>
      <c r="IE25" s="15">
        <v>2394</v>
      </c>
      <c r="IF25" s="15">
        <v>2397</v>
      </c>
      <c r="IG25" s="15">
        <v>2182</v>
      </c>
      <c r="IH25" s="15">
        <v>2276</v>
      </c>
      <c r="II25" s="15">
        <v>2257</v>
      </c>
      <c r="IJ25" s="15">
        <v>2373</v>
      </c>
      <c r="IK25" s="15">
        <v>2381</v>
      </c>
      <c r="IL25" s="15">
        <v>2381</v>
      </c>
      <c r="IM25" s="15">
        <v>2383</v>
      </c>
      <c r="IN25" s="15">
        <v>1417</v>
      </c>
      <c r="IO25" s="15">
        <v>1414</v>
      </c>
      <c r="IP25" s="15">
        <v>1426</v>
      </c>
      <c r="IQ25" s="15">
        <v>2379</v>
      </c>
      <c r="IR25" s="15">
        <v>2368</v>
      </c>
      <c r="IS25" s="15">
        <v>2347</v>
      </c>
      <c r="IT25" s="15">
        <v>327</v>
      </c>
      <c r="IU25" s="15">
        <v>2379</v>
      </c>
      <c r="IV25" s="15">
        <v>2366</v>
      </c>
      <c r="IW25" s="15">
        <v>2350</v>
      </c>
      <c r="IX25" s="15">
        <v>913</v>
      </c>
      <c r="IY25" s="15">
        <v>1534</v>
      </c>
      <c r="IZ25" s="15">
        <v>2382</v>
      </c>
      <c r="JA25" s="15">
        <v>2355</v>
      </c>
      <c r="JB25" s="15">
        <v>337</v>
      </c>
      <c r="JC25" s="15">
        <v>337</v>
      </c>
      <c r="JD25" s="15">
        <v>337</v>
      </c>
      <c r="JE25" s="15">
        <v>337</v>
      </c>
      <c r="JF25" s="15">
        <v>337</v>
      </c>
      <c r="JG25" s="15">
        <v>337</v>
      </c>
      <c r="JH25" s="15">
        <v>337</v>
      </c>
      <c r="JI25" s="15">
        <v>2369</v>
      </c>
      <c r="JJ25" s="15">
        <v>2353</v>
      </c>
      <c r="JK25" s="15">
        <v>695</v>
      </c>
      <c r="JL25" s="15">
        <v>1858</v>
      </c>
      <c r="JM25" s="15">
        <v>2288</v>
      </c>
      <c r="JN25" s="15">
        <v>2137</v>
      </c>
      <c r="JO25" s="15">
        <v>2151</v>
      </c>
      <c r="JP25" s="15">
        <v>2146</v>
      </c>
      <c r="JQ25" s="15">
        <v>2377</v>
      </c>
      <c r="JR25" s="15">
        <v>2371</v>
      </c>
      <c r="JS25" s="15">
        <v>2303</v>
      </c>
      <c r="JT25" s="15">
        <v>1907</v>
      </c>
      <c r="JU25" s="15">
        <v>1896</v>
      </c>
      <c r="JV25" s="15">
        <v>1887</v>
      </c>
      <c r="JW25" s="15">
        <v>1876</v>
      </c>
      <c r="JX25" s="15">
        <v>1875</v>
      </c>
      <c r="JY25" s="15">
        <v>1210</v>
      </c>
      <c r="JZ25" s="15">
        <v>2302</v>
      </c>
      <c r="KA25" s="15">
        <v>2368</v>
      </c>
      <c r="KB25" s="15">
        <v>2360</v>
      </c>
      <c r="KC25" s="15">
        <v>2360</v>
      </c>
      <c r="KD25" s="15">
        <v>2357</v>
      </c>
      <c r="KE25" s="15">
        <v>1395</v>
      </c>
      <c r="KF25" s="15">
        <v>1113</v>
      </c>
      <c r="KG25" s="15">
        <v>1028</v>
      </c>
      <c r="KH25" s="15">
        <v>2374</v>
      </c>
      <c r="KI25" s="15">
        <v>2369</v>
      </c>
      <c r="KJ25" s="15">
        <v>2355</v>
      </c>
      <c r="KK25" s="15">
        <v>2128</v>
      </c>
      <c r="KL25" s="15">
        <v>2128</v>
      </c>
      <c r="KM25" s="15">
        <v>2128</v>
      </c>
      <c r="KN25" s="15">
        <v>2128</v>
      </c>
      <c r="KO25" s="15">
        <v>2128</v>
      </c>
      <c r="KP25" s="15">
        <v>2128</v>
      </c>
      <c r="KQ25" s="15">
        <v>2369</v>
      </c>
      <c r="KR25" s="15">
        <v>2369</v>
      </c>
      <c r="KS25" s="15">
        <v>2369</v>
      </c>
      <c r="KT25" s="15">
        <v>2369</v>
      </c>
      <c r="KU25" s="15">
        <v>2367</v>
      </c>
      <c r="KV25" s="15">
        <v>2367</v>
      </c>
      <c r="KW25" s="15">
        <v>2367</v>
      </c>
      <c r="KX25" s="15">
        <v>2367</v>
      </c>
      <c r="KY25" s="15">
        <v>2367</v>
      </c>
      <c r="KZ25" s="15">
        <v>2367</v>
      </c>
      <c r="LA25" s="15">
        <v>2348</v>
      </c>
      <c r="LB25" s="15">
        <v>2348</v>
      </c>
      <c r="LC25" s="15">
        <v>2348</v>
      </c>
      <c r="LD25" s="15">
        <v>2348</v>
      </c>
      <c r="LE25" s="15">
        <v>2348</v>
      </c>
      <c r="LF25" s="15">
        <v>2348</v>
      </c>
      <c r="LG25" s="15">
        <v>2364</v>
      </c>
      <c r="LH25" s="15">
        <v>2364</v>
      </c>
      <c r="LI25" s="15">
        <v>2364</v>
      </c>
      <c r="LJ25" s="15">
        <v>2364</v>
      </c>
      <c r="LK25" s="15">
        <v>2364</v>
      </c>
      <c r="LL25" s="15">
        <v>2364</v>
      </c>
      <c r="LM25" s="15">
        <v>2344</v>
      </c>
      <c r="LN25" s="15">
        <v>2344</v>
      </c>
      <c r="LO25" s="15">
        <v>2344</v>
      </c>
      <c r="LP25" s="15">
        <v>2344</v>
      </c>
      <c r="LQ25" s="15">
        <v>2344</v>
      </c>
      <c r="LR25" s="15">
        <v>2344</v>
      </c>
      <c r="LS25" s="15">
        <v>2344</v>
      </c>
      <c r="LT25" s="15">
        <v>2344</v>
      </c>
      <c r="LU25" s="15">
        <v>2344</v>
      </c>
      <c r="LV25" s="15">
        <v>2371</v>
      </c>
      <c r="LW25" s="15">
        <v>221</v>
      </c>
      <c r="LX25" s="15">
        <v>2258</v>
      </c>
      <c r="LY25" s="15">
        <v>2258</v>
      </c>
      <c r="LZ25" s="15">
        <v>2258</v>
      </c>
      <c r="MA25" s="15">
        <v>2258</v>
      </c>
      <c r="MB25" s="15">
        <v>2258</v>
      </c>
      <c r="MC25" s="15">
        <v>2258</v>
      </c>
      <c r="MD25" s="15">
        <v>2313</v>
      </c>
      <c r="ME25" s="15">
        <v>2313</v>
      </c>
      <c r="MF25" s="15">
        <v>2313</v>
      </c>
      <c r="MG25" s="15">
        <v>2313</v>
      </c>
      <c r="MH25" s="15">
        <v>2313</v>
      </c>
      <c r="MI25" s="15">
        <v>2313</v>
      </c>
      <c r="MJ25" s="15">
        <v>2313</v>
      </c>
      <c r="MK25" s="15">
        <v>2313</v>
      </c>
      <c r="ML25" s="15">
        <v>2313</v>
      </c>
      <c r="MM25" s="15">
        <v>2313</v>
      </c>
      <c r="MN25" s="15">
        <v>2313</v>
      </c>
      <c r="MO25" s="15">
        <v>2313</v>
      </c>
      <c r="MP25" s="15">
        <v>2313</v>
      </c>
      <c r="MQ25" s="15">
        <v>2313</v>
      </c>
      <c r="MR25" s="15">
        <v>2313</v>
      </c>
      <c r="MS25" s="15">
        <v>2313</v>
      </c>
      <c r="MT25" s="15">
        <v>2313</v>
      </c>
      <c r="MU25" s="15">
        <v>2313</v>
      </c>
      <c r="MV25" s="15">
        <v>2313</v>
      </c>
      <c r="MW25" s="15">
        <v>2356</v>
      </c>
      <c r="MX25" s="15">
        <v>2163</v>
      </c>
      <c r="MY25" s="15">
        <v>2163</v>
      </c>
      <c r="MZ25" s="15">
        <v>2163</v>
      </c>
      <c r="NA25" s="15">
        <v>2163</v>
      </c>
      <c r="NB25" s="15">
        <v>8.7645736759999995</v>
      </c>
      <c r="NC25" s="15">
        <v>6.6654776890000003</v>
      </c>
      <c r="ND25" s="15">
        <v>5.6239888420000002</v>
      </c>
      <c r="NE25" s="15">
        <v>6.826446711</v>
      </c>
      <c r="NF25" s="15">
        <v>5.3386645689999996</v>
      </c>
      <c r="NG25" s="15">
        <v>7.4708749409999999</v>
      </c>
      <c r="NH25" s="15">
        <v>5.8885873379999998</v>
      </c>
      <c r="NI25" s="15">
        <v>6.8327056849999996</v>
      </c>
      <c r="NJ25" s="15">
        <v>7.7927548440000001</v>
      </c>
      <c r="NK25" s="15">
        <v>9.3159151569999992</v>
      </c>
      <c r="NL25" s="15">
        <v>6.2821052630000001</v>
      </c>
      <c r="NM25" s="15">
        <v>-1</v>
      </c>
      <c r="NN25" s="15">
        <v>-1</v>
      </c>
      <c r="NO25" s="15">
        <v>0</v>
      </c>
      <c r="NP25" s="15">
        <v>-1</v>
      </c>
      <c r="NQ25" s="15">
        <v>0</v>
      </c>
      <c r="NR25" s="15">
        <v>0</v>
      </c>
      <c r="NS25" s="15">
        <v>0</v>
      </c>
      <c r="NT25" s="15">
        <v>-1</v>
      </c>
      <c r="NU25" s="15">
        <v>-1</v>
      </c>
      <c r="NV25" s="15">
        <v>-1</v>
      </c>
      <c r="NW25" s="15">
        <v>-1</v>
      </c>
    </row>
    <row r="26" spans="1:387" x14ac:dyDescent="0.25">
      <c r="A26" s="21" t="s">
        <v>836</v>
      </c>
      <c r="B26" s="17" t="s">
        <v>837</v>
      </c>
      <c r="C26" s="17">
        <v>1</v>
      </c>
      <c r="D26" s="17" t="s">
        <v>786</v>
      </c>
      <c r="E26" s="17" t="s">
        <v>787</v>
      </c>
      <c r="F26" s="17" t="s">
        <v>788</v>
      </c>
      <c r="G26" s="18">
        <v>4865</v>
      </c>
      <c r="H26" s="17">
        <v>0.52537796999999997</v>
      </c>
      <c r="I26" s="15">
        <f t="shared" si="0"/>
        <v>9260</v>
      </c>
      <c r="J26" s="17">
        <v>8.9836362560000005</v>
      </c>
      <c r="K26" s="17">
        <v>6.9060254050000003</v>
      </c>
      <c r="L26" s="17">
        <v>5.9538935979999996</v>
      </c>
      <c r="M26" s="17">
        <v>6.9392996020000002</v>
      </c>
      <c r="N26" s="17">
        <v>6.3691271389999997</v>
      </c>
      <c r="O26" s="17">
        <v>7.5968047619999997</v>
      </c>
      <c r="P26" s="17">
        <v>6.1565324710000002</v>
      </c>
      <c r="Q26" s="17">
        <v>7.182611745</v>
      </c>
      <c r="R26" s="17">
        <v>8.1393754709999993</v>
      </c>
      <c r="S26" s="17">
        <v>9.4339937169999999</v>
      </c>
      <c r="T26" s="17">
        <v>6.7533931899999997</v>
      </c>
      <c r="U26" s="17">
        <v>0.84407269699999998</v>
      </c>
      <c r="V26" s="17">
        <v>0.62772059300000005</v>
      </c>
      <c r="W26" s="17">
        <v>0.763743913</v>
      </c>
      <c r="X26" s="17">
        <v>0.79426121599999999</v>
      </c>
      <c r="Y26" s="17">
        <v>0.89061627600000004</v>
      </c>
      <c r="Z26" s="17">
        <v>0.91655832699999995</v>
      </c>
      <c r="AA26" s="17">
        <v>0.81917183000000005</v>
      </c>
      <c r="AB26" s="17">
        <v>0.72775565900000005</v>
      </c>
      <c r="AC26" s="17">
        <v>0.73864868400000006</v>
      </c>
      <c r="AD26" s="17">
        <v>0.52231742999999997</v>
      </c>
      <c r="AE26" s="17">
        <v>0.58024827899999998</v>
      </c>
      <c r="AF26" s="17">
        <v>0.49255049099999998</v>
      </c>
      <c r="AG26" s="17">
        <v>0.58980385400000002</v>
      </c>
      <c r="AH26" s="17">
        <v>0.36158119</v>
      </c>
      <c r="AI26" s="17">
        <v>0.73871525699999996</v>
      </c>
      <c r="AJ26" s="17">
        <v>0.61738657399999997</v>
      </c>
      <c r="AK26" s="17">
        <v>0.73788419299999997</v>
      </c>
      <c r="AL26" s="17">
        <v>0.58464039899999998</v>
      </c>
      <c r="AM26" s="17">
        <v>0.71177085100000004</v>
      </c>
      <c r="AN26" s="17">
        <v>0.81942998</v>
      </c>
      <c r="AO26" s="17">
        <v>0.75386073799999997</v>
      </c>
      <c r="AP26" s="17">
        <v>0.74266937499999996</v>
      </c>
      <c r="AQ26" s="17">
        <v>0.51203267600000002</v>
      </c>
      <c r="AR26" s="17">
        <v>0.31234166899999999</v>
      </c>
      <c r="AS26" s="17">
        <v>0.54054037200000005</v>
      </c>
      <c r="AT26" s="17">
        <v>0.20633570900000001</v>
      </c>
      <c r="AU26" s="17">
        <v>0.54269583600000004</v>
      </c>
      <c r="AV26" s="17">
        <v>0.45661593299999997</v>
      </c>
      <c r="AW26" s="17">
        <v>0.82154586500000004</v>
      </c>
      <c r="AX26" s="17">
        <v>0.90949663300000005</v>
      </c>
      <c r="AY26" s="17">
        <v>0.72617906200000004</v>
      </c>
      <c r="AZ26" s="17">
        <v>0.71359414499999996</v>
      </c>
      <c r="BA26" s="17">
        <v>0.73541551999999999</v>
      </c>
      <c r="BB26" s="17">
        <v>0.63846380000000003</v>
      </c>
      <c r="BC26" s="17">
        <v>0.56860443100000002</v>
      </c>
      <c r="BD26" s="17">
        <v>0.75512215699999996</v>
      </c>
      <c r="BE26" s="17">
        <v>0.68892239099999997</v>
      </c>
      <c r="BF26" s="17">
        <v>0.74653136399999998</v>
      </c>
      <c r="BG26" s="17">
        <v>0.86335888400000005</v>
      </c>
      <c r="BH26" s="17">
        <v>0.47351059099999998</v>
      </c>
      <c r="BI26" s="17">
        <v>0.40160729299999998</v>
      </c>
      <c r="BJ26" s="17">
        <v>0.38543825700000001</v>
      </c>
      <c r="BK26" s="17">
        <v>0.19174603200000001</v>
      </c>
      <c r="BL26" s="17">
        <v>0.419355647</v>
      </c>
      <c r="BM26" s="17">
        <v>0.54927119599999996</v>
      </c>
      <c r="BN26" s="17">
        <v>0.27250296299999999</v>
      </c>
      <c r="BO26" s="17">
        <v>0.277331561</v>
      </c>
      <c r="BP26" s="17">
        <v>0.38186235000000002</v>
      </c>
      <c r="BQ26" s="17">
        <v>0.54896882899999999</v>
      </c>
      <c r="BR26" s="17">
        <v>0.26076701000000002</v>
      </c>
      <c r="BS26" s="17">
        <v>0.22849564</v>
      </c>
      <c r="BT26" s="17">
        <v>0.89244481399999998</v>
      </c>
      <c r="BU26" s="17">
        <v>0.142593832</v>
      </c>
      <c r="BV26" s="17">
        <v>7.9809960000000006E-3</v>
      </c>
      <c r="BW26" s="17">
        <v>2.0143035E-2</v>
      </c>
      <c r="BX26" s="17">
        <v>0.64507261500000002</v>
      </c>
      <c r="BY26" s="17">
        <v>0.28431842299999999</v>
      </c>
      <c r="BZ26" s="17">
        <v>0.10783290299999999</v>
      </c>
      <c r="CA26" s="17">
        <v>0.166216266</v>
      </c>
      <c r="CB26" s="17">
        <v>0.43846607799999998</v>
      </c>
      <c r="CC26" s="17">
        <v>0.86212214899999995</v>
      </c>
      <c r="CD26" s="17">
        <v>9.8569904999999999E-2</v>
      </c>
      <c r="CE26" s="17">
        <v>7.8857258E-2</v>
      </c>
      <c r="CF26" s="17">
        <v>0.63982845099999996</v>
      </c>
      <c r="CG26" s="17">
        <v>0.15344626</v>
      </c>
      <c r="CH26" s="17">
        <v>4.8547932000000002E-2</v>
      </c>
      <c r="CI26" s="17">
        <v>3.2334910000000001E-2</v>
      </c>
      <c r="CJ26" s="17">
        <v>3.9285967999999998E-2</v>
      </c>
      <c r="CK26" s="17">
        <v>0.141739904</v>
      </c>
      <c r="CL26" s="17">
        <v>0.24437409199999999</v>
      </c>
      <c r="CM26" s="17">
        <v>0.15954453699999999</v>
      </c>
      <c r="CN26" s="17">
        <v>0.28063601399999999</v>
      </c>
      <c r="CO26" s="17">
        <v>0.95019890200000001</v>
      </c>
      <c r="CP26" s="17">
        <v>0.65672412300000005</v>
      </c>
      <c r="CQ26" s="17">
        <v>0.91440649799999996</v>
      </c>
      <c r="CR26" s="17">
        <v>0.76459963200000003</v>
      </c>
      <c r="CS26" s="17">
        <v>0.61240912300000006</v>
      </c>
      <c r="CT26" s="17">
        <v>0.93515463899999995</v>
      </c>
      <c r="CU26" s="17">
        <v>0.73628523599999995</v>
      </c>
      <c r="CV26" s="17">
        <v>0.65188394000000005</v>
      </c>
      <c r="CW26" s="17">
        <v>0.84473885100000001</v>
      </c>
      <c r="CX26" s="17">
        <v>0.31995712500000001</v>
      </c>
      <c r="CY26" s="17">
        <v>0.43728326200000001</v>
      </c>
      <c r="CZ26" s="17">
        <v>0.40164682099999999</v>
      </c>
      <c r="DA26" s="17">
        <v>0.51069083900000001</v>
      </c>
      <c r="DB26" s="17">
        <v>0.68364681299999996</v>
      </c>
      <c r="DC26" s="17">
        <v>0.58748916200000001</v>
      </c>
      <c r="DD26" s="17">
        <v>0.70565686599999999</v>
      </c>
      <c r="DE26" s="17">
        <v>0.81440453099999999</v>
      </c>
      <c r="DF26" s="17">
        <v>0.75934299100000002</v>
      </c>
      <c r="DG26" s="17">
        <v>0.66598948099999999</v>
      </c>
      <c r="DH26" s="17">
        <v>0.78440856599999997</v>
      </c>
      <c r="DI26" s="17">
        <v>0.91594575099999997</v>
      </c>
      <c r="DJ26" s="17">
        <v>0.62653870199999995</v>
      </c>
      <c r="DK26" s="17">
        <v>0.61529811400000001</v>
      </c>
      <c r="DL26" s="17">
        <v>0.26924030399999999</v>
      </c>
      <c r="DM26" s="17">
        <v>0.20118607999999999</v>
      </c>
      <c r="DN26" s="17">
        <v>0.14392512399999999</v>
      </c>
      <c r="DO26" s="17">
        <v>0.119690265</v>
      </c>
      <c r="DP26" s="17">
        <v>0.15796460200000001</v>
      </c>
      <c r="DQ26" s="17">
        <v>4.1371681E-2</v>
      </c>
      <c r="DR26" s="17">
        <v>6.4823009000000001E-2</v>
      </c>
      <c r="DS26" s="17">
        <v>8.3849558000000005E-2</v>
      </c>
      <c r="DT26" s="17">
        <v>0.53230088499999995</v>
      </c>
      <c r="DU26" s="17">
        <v>0.17708555600000001</v>
      </c>
      <c r="DV26" s="17">
        <v>0.77789630899999995</v>
      </c>
      <c r="DW26" s="17">
        <v>3.8404099999999998E-3</v>
      </c>
      <c r="DX26" s="17">
        <v>4.1177725999999998E-2</v>
      </c>
      <c r="DY26" s="17">
        <v>3.8601759999999999E-3</v>
      </c>
      <c r="DZ26" s="17">
        <v>0.17285009700000001</v>
      </c>
      <c r="EA26" s="17">
        <v>0.22389019900000001</v>
      </c>
      <c r="EB26" s="17">
        <v>0.27557366500000002</v>
      </c>
      <c r="EC26" s="17">
        <v>0.31052970200000002</v>
      </c>
      <c r="ED26" s="17">
        <v>1.3296161000000001E-2</v>
      </c>
      <c r="EE26" s="17">
        <v>0.69011280699999999</v>
      </c>
      <c r="EF26" s="17">
        <v>1.7916390000000001E-2</v>
      </c>
      <c r="EG26" s="17">
        <v>0.216323822</v>
      </c>
      <c r="EH26" s="17">
        <v>4.4459190000000003E-2</v>
      </c>
      <c r="EI26" s="17">
        <v>7.0780799999999996E-3</v>
      </c>
      <c r="EJ26" s="17">
        <v>2.4109709999999999E-2</v>
      </c>
      <c r="EK26" s="17">
        <v>0.88924940500000005</v>
      </c>
      <c r="EL26" s="17">
        <v>8.4360800000000003E-3</v>
      </c>
      <c r="EM26" s="17">
        <v>2.8120269999999999E-3</v>
      </c>
      <c r="EN26" s="17">
        <v>1.0382868E-2</v>
      </c>
      <c r="EO26" s="17">
        <v>6.0566730000000003E-3</v>
      </c>
      <c r="EP26" s="17">
        <v>8.3062945999999999E-2</v>
      </c>
      <c r="EQ26" s="17">
        <v>0.26122448999999998</v>
      </c>
      <c r="ER26" s="17">
        <v>0.51600429599999997</v>
      </c>
      <c r="ES26" s="17">
        <v>2.2126745E-2</v>
      </c>
      <c r="ET26" s="17">
        <v>4.3394200000000001E-2</v>
      </c>
      <c r="EU26" s="17">
        <v>1.933405E-3</v>
      </c>
      <c r="EV26" s="17">
        <v>3.9312567E-2</v>
      </c>
      <c r="EW26" s="17">
        <v>1.7400644E-2</v>
      </c>
      <c r="EX26" s="17">
        <v>2.6638024E-2</v>
      </c>
      <c r="EY26" s="17">
        <v>7.1965628000000004E-2</v>
      </c>
      <c r="EZ26" s="17">
        <v>0.13326225999999999</v>
      </c>
      <c r="FA26" s="17">
        <v>0.73237669400000005</v>
      </c>
      <c r="FB26" s="17">
        <v>9.7545357999999999E-2</v>
      </c>
      <c r="FC26" s="17">
        <v>0.14386339400000001</v>
      </c>
      <c r="FD26" s="17">
        <v>0.21280683</v>
      </c>
      <c r="FE26" s="17">
        <v>0.175453575</v>
      </c>
      <c r="FF26" s="17">
        <v>0.13980789800000001</v>
      </c>
      <c r="FG26" s="17">
        <v>0.23052294600000001</v>
      </c>
      <c r="FH26" s="17">
        <v>0.34042553199999998</v>
      </c>
      <c r="FI26" s="17">
        <v>9.5961789000000006E-2</v>
      </c>
      <c r="FJ26" s="17">
        <v>0.100738168</v>
      </c>
      <c r="FK26" s="17">
        <v>0.109205384</v>
      </c>
      <c r="FL26" s="17">
        <v>5.6231003000000002E-2</v>
      </c>
      <c r="FM26" s="17">
        <v>4.3421600000000002E-4</v>
      </c>
      <c r="FN26" s="17">
        <v>8.6843200000000004E-4</v>
      </c>
      <c r="FO26" s="17">
        <v>1.085541E-3</v>
      </c>
      <c r="FP26" s="17">
        <v>0.16673903600000001</v>
      </c>
      <c r="FQ26" s="17">
        <v>3.8428137000000001E-2</v>
      </c>
      <c r="FR26" s="17">
        <v>2.7355622999999999E-2</v>
      </c>
      <c r="FS26" s="17">
        <v>2.3447677E-2</v>
      </c>
      <c r="FT26" s="17">
        <v>3.6691271999999997E-2</v>
      </c>
      <c r="FU26" s="17">
        <v>4.3421600000000002E-4</v>
      </c>
      <c r="FV26" s="17">
        <v>0</v>
      </c>
      <c r="FW26" s="17">
        <v>1.3026489999999999E-3</v>
      </c>
      <c r="FX26" s="17">
        <v>0</v>
      </c>
      <c r="FY26" s="17">
        <v>0</v>
      </c>
      <c r="FZ26" s="17">
        <v>6.51324E-4</v>
      </c>
      <c r="GA26" s="17">
        <v>0.95354783700000001</v>
      </c>
      <c r="GB26" s="17">
        <v>0.193693694</v>
      </c>
      <c r="GC26" s="17">
        <v>0.20788288299999999</v>
      </c>
      <c r="GD26" s="17">
        <v>0.17477477499999999</v>
      </c>
      <c r="GE26" s="17">
        <v>0.42364864899999999</v>
      </c>
      <c r="GF26" s="17">
        <v>4738</v>
      </c>
      <c r="GG26" s="17">
        <v>4729</v>
      </c>
      <c r="GH26" s="17">
        <v>4777</v>
      </c>
      <c r="GI26" s="17">
        <v>4785</v>
      </c>
      <c r="GJ26" s="17">
        <v>3870</v>
      </c>
      <c r="GK26" s="17">
        <v>4336</v>
      </c>
      <c r="GL26" s="17">
        <v>4682</v>
      </c>
      <c r="GM26" s="17">
        <v>4837</v>
      </c>
      <c r="GN26" s="17">
        <v>4721</v>
      </c>
      <c r="GO26" s="17">
        <v>4734</v>
      </c>
      <c r="GP26" s="17">
        <v>4749</v>
      </c>
      <c r="GQ26" s="17">
        <v>4842</v>
      </c>
      <c r="GR26" s="17">
        <v>4820</v>
      </c>
      <c r="GS26" s="17">
        <v>4792</v>
      </c>
      <c r="GT26" s="17">
        <v>4781</v>
      </c>
      <c r="GU26" s="17">
        <v>4840</v>
      </c>
      <c r="GV26" s="17">
        <v>4827</v>
      </c>
      <c r="GW26" s="17">
        <v>4824</v>
      </c>
      <c r="GX26" s="17">
        <v>4837</v>
      </c>
      <c r="GY26" s="17">
        <v>4838</v>
      </c>
      <c r="GZ26" s="17">
        <v>4827</v>
      </c>
      <c r="HA26" s="17">
        <v>4822</v>
      </c>
      <c r="HB26" s="17">
        <v>4812</v>
      </c>
      <c r="HC26" s="17">
        <v>4816</v>
      </c>
      <c r="HD26" s="17">
        <v>4821</v>
      </c>
      <c r="HE26" s="17">
        <v>4768</v>
      </c>
      <c r="HF26" s="17">
        <v>4816</v>
      </c>
      <c r="HG26" s="17">
        <v>4829</v>
      </c>
      <c r="HH26" s="17">
        <v>4811</v>
      </c>
      <c r="HI26" s="17">
        <v>4807</v>
      </c>
      <c r="HJ26" s="17">
        <v>4813</v>
      </c>
      <c r="HK26" s="17">
        <v>4804</v>
      </c>
      <c r="HL26" s="17">
        <v>4799</v>
      </c>
      <c r="HM26" s="17">
        <v>4802</v>
      </c>
      <c r="HN26" s="17">
        <v>4799</v>
      </c>
      <c r="HO26" s="17">
        <v>4799</v>
      </c>
      <c r="HP26" s="17">
        <v>4776</v>
      </c>
      <c r="HQ26" s="17">
        <v>4787</v>
      </c>
      <c r="HR26" s="17">
        <v>4770</v>
      </c>
      <c r="HS26" s="17">
        <v>4311</v>
      </c>
      <c r="HT26" s="17">
        <v>4519</v>
      </c>
      <c r="HU26" s="17">
        <v>4268</v>
      </c>
      <c r="HV26" s="17">
        <v>4779</v>
      </c>
      <c r="HW26" s="17">
        <v>4777</v>
      </c>
      <c r="HX26" s="17">
        <v>4779</v>
      </c>
      <c r="HY26" s="17">
        <v>4778</v>
      </c>
      <c r="HZ26" s="17">
        <v>4776</v>
      </c>
      <c r="IA26" s="17">
        <v>4777</v>
      </c>
      <c r="IB26" s="17">
        <v>4766</v>
      </c>
      <c r="IC26" s="17">
        <v>4786</v>
      </c>
      <c r="ID26" s="17">
        <v>4781</v>
      </c>
      <c r="IE26" s="17">
        <v>4781</v>
      </c>
      <c r="IF26" s="17">
        <v>4779</v>
      </c>
      <c r="IG26" s="17">
        <v>4725</v>
      </c>
      <c r="IH26" s="17">
        <v>4749</v>
      </c>
      <c r="II26" s="17">
        <v>4724</v>
      </c>
      <c r="IJ26" s="17">
        <v>4750</v>
      </c>
      <c r="IK26" s="17">
        <v>4760</v>
      </c>
      <c r="IL26" s="17">
        <v>4764</v>
      </c>
      <c r="IM26" s="17">
        <v>4775</v>
      </c>
      <c r="IN26" s="17">
        <v>2606</v>
      </c>
      <c r="IO26" s="17">
        <v>2602</v>
      </c>
      <c r="IP26" s="17">
        <v>2609</v>
      </c>
      <c r="IQ26" s="17">
        <v>4762</v>
      </c>
      <c r="IR26" s="17">
        <v>4725</v>
      </c>
      <c r="IS26" s="17">
        <v>4723</v>
      </c>
      <c r="IT26" s="17">
        <v>639</v>
      </c>
      <c r="IU26" s="17">
        <v>4734</v>
      </c>
      <c r="IV26" s="17">
        <v>4711</v>
      </c>
      <c r="IW26" s="17">
        <v>4706</v>
      </c>
      <c r="IX26" s="17">
        <v>1653</v>
      </c>
      <c r="IY26" s="17">
        <v>3192</v>
      </c>
      <c r="IZ26" s="17">
        <v>4743</v>
      </c>
      <c r="JA26" s="17">
        <v>4706</v>
      </c>
      <c r="JB26" s="17">
        <v>703</v>
      </c>
      <c r="JC26" s="17">
        <v>703</v>
      </c>
      <c r="JD26" s="17">
        <v>703</v>
      </c>
      <c r="JE26" s="17">
        <v>703</v>
      </c>
      <c r="JF26" s="17">
        <v>703</v>
      </c>
      <c r="JG26" s="17">
        <v>703</v>
      </c>
      <c r="JH26" s="17">
        <v>703</v>
      </c>
      <c r="JI26" s="17">
        <v>4714</v>
      </c>
      <c r="JJ26" s="17">
        <v>4590</v>
      </c>
      <c r="JK26" s="17">
        <v>1419</v>
      </c>
      <c r="JL26" s="17">
        <v>3707</v>
      </c>
      <c r="JM26" s="17">
        <v>4585</v>
      </c>
      <c r="JN26" s="17">
        <v>4236</v>
      </c>
      <c r="JO26" s="17">
        <v>4252</v>
      </c>
      <c r="JP26" s="17">
        <v>4271</v>
      </c>
      <c r="JQ26" s="17">
        <v>4730</v>
      </c>
      <c r="JR26" s="17">
        <v>4722</v>
      </c>
      <c r="JS26" s="17">
        <v>4570</v>
      </c>
      <c r="JT26" s="17">
        <v>3863</v>
      </c>
      <c r="JU26" s="17">
        <v>3864</v>
      </c>
      <c r="JV26" s="17">
        <v>3866</v>
      </c>
      <c r="JW26" s="17">
        <v>3857</v>
      </c>
      <c r="JX26" s="17">
        <v>3828</v>
      </c>
      <c r="JY26" s="17">
        <v>2547</v>
      </c>
      <c r="JZ26" s="17">
        <v>4567</v>
      </c>
      <c r="KA26" s="17">
        <v>4686</v>
      </c>
      <c r="KB26" s="17">
        <v>4683</v>
      </c>
      <c r="KC26" s="17">
        <v>4685</v>
      </c>
      <c r="KD26" s="17">
        <v>4685</v>
      </c>
      <c r="KE26" s="17">
        <v>3178</v>
      </c>
      <c r="KF26" s="17">
        <v>2690</v>
      </c>
      <c r="KG26" s="17">
        <v>2509</v>
      </c>
      <c r="KH26" s="17">
        <v>4691</v>
      </c>
      <c r="KI26" s="17">
        <v>4687</v>
      </c>
      <c r="KJ26" s="17">
        <v>4680</v>
      </c>
      <c r="KK26" s="17">
        <v>4520</v>
      </c>
      <c r="KL26" s="17">
        <v>4520</v>
      </c>
      <c r="KM26" s="17">
        <v>4520</v>
      </c>
      <c r="KN26" s="17">
        <v>4520</v>
      </c>
      <c r="KO26" s="17">
        <v>4520</v>
      </c>
      <c r="KP26" s="17">
        <v>4520</v>
      </c>
      <c r="KQ26" s="17">
        <v>4687</v>
      </c>
      <c r="KR26" s="17">
        <v>4687</v>
      </c>
      <c r="KS26" s="17">
        <v>4687</v>
      </c>
      <c r="KT26" s="17">
        <v>4687</v>
      </c>
      <c r="KU26" s="17">
        <v>4663</v>
      </c>
      <c r="KV26" s="17">
        <v>4663</v>
      </c>
      <c r="KW26" s="17">
        <v>4663</v>
      </c>
      <c r="KX26" s="17">
        <v>4663</v>
      </c>
      <c r="KY26" s="17">
        <v>4663</v>
      </c>
      <c r="KZ26" s="17">
        <v>4663</v>
      </c>
      <c r="LA26" s="17">
        <v>4521</v>
      </c>
      <c r="LB26" s="17">
        <v>4521</v>
      </c>
      <c r="LC26" s="17">
        <v>4521</v>
      </c>
      <c r="LD26" s="17">
        <v>4521</v>
      </c>
      <c r="LE26" s="17">
        <v>4521</v>
      </c>
      <c r="LF26" s="17">
        <v>4521</v>
      </c>
      <c r="LG26" s="17">
        <v>4623</v>
      </c>
      <c r="LH26" s="17">
        <v>4623</v>
      </c>
      <c r="LI26" s="17">
        <v>4623</v>
      </c>
      <c r="LJ26" s="17">
        <v>4623</v>
      </c>
      <c r="LK26" s="17">
        <v>4623</v>
      </c>
      <c r="LL26" s="17">
        <v>4623</v>
      </c>
      <c r="LM26" s="17">
        <v>4655</v>
      </c>
      <c r="LN26" s="17">
        <v>4655</v>
      </c>
      <c r="LO26" s="17">
        <v>4655</v>
      </c>
      <c r="LP26" s="17">
        <v>4655</v>
      </c>
      <c r="LQ26" s="17">
        <v>4655</v>
      </c>
      <c r="LR26" s="17">
        <v>4655</v>
      </c>
      <c r="LS26" s="17">
        <v>4655</v>
      </c>
      <c r="LT26" s="17">
        <v>4655</v>
      </c>
      <c r="LU26" s="17">
        <v>4655</v>
      </c>
      <c r="LV26" s="17">
        <v>4690</v>
      </c>
      <c r="LW26" s="17">
        <v>379</v>
      </c>
      <c r="LX26" s="17">
        <v>4685</v>
      </c>
      <c r="LY26" s="17">
        <v>4685</v>
      </c>
      <c r="LZ26" s="17">
        <v>4685</v>
      </c>
      <c r="MA26" s="17">
        <v>4685</v>
      </c>
      <c r="MB26" s="17">
        <v>4685</v>
      </c>
      <c r="MC26" s="17">
        <v>4685</v>
      </c>
      <c r="MD26" s="17">
        <v>4606</v>
      </c>
      <c r="ME26" s="17">
        <v>4606</v>
      </c>
      <c r="MF26" s="17">
        <v>4606</v>
      </c>
      <c r="MG26" s="17">
        <v>4606</v>
      </c>
      <c r="MH26" s="17">
        <v>4606</v>
      </c>
      <c r="MI26" s="17">
        <v>4606</v>
      </c>
      <c r="MJ26" s="17">
        <v>4606</v>
      </c>
      <c r="MK26" s="17">
        <v>4606</v>
      </c>
      <c r="ML26" s="17">
        <v>4606</v>
      </c>
      <c r="MM26" s="17">
        <v>4606</v>
      </c>
      <c r="MN26" s="17">
        <v>4606</v>
      </c>
      <c r="MO26" s="17">
        <v>4606</v>
      </c>
      <c r="MP26" s="17">
        <v>4606</v>
      </c>
      <c r="MQ26" s="17">
        <v>4606</v>
      </c>
      <c r="MR26" s="17">
        <v>4606</v>
      </c>
      <c r="MS26" s="17">
        <v>4606</v>
      </c>
      <c r="MT26" s="17">
        <v>4606</v>
      </c>
      <c r="MU26" s="17">
        <v>4606</v>
      </c>
      <c r="MV26" s="17">
        <v>4606</v>
      </c>
      <c r="MW26" s="17">
        <v>4693</v>
      </c>
      <c r="MX26" s="17">
        <v>4440</v>
      </c>
      <c r="MY26" s="17">
        <v>4440</v>
      </c>
      <c r="MZ26" s="17">
        <v>4440</v>
      </c>
      <c r="NA26" s="17">
        <v>4440</v>
      </c>
      <c r="NB26" s="17">
        <v>8.9596524550000005</v>
      </c>
      <c r="NC26" s="17">
        <v>6.9423768240000001</v>
      </c>
      <c r="ND26" s="17">
        <v>5.9573913200000002</v>
      </c>
      <c r="NE26" s="17">
        <v>6.9602142110000003</v>
      </c>
      <c r="NF26" s="17">
        <v>6.4112833760000001</v>
      </c>
      <c r="NG26" s="17">
        <v>7.6328028909999999</v>
      </c>
      <c r="NH26" s="17">
        <v>6.1829301939999999</v>
      </c>
      <c r="NI26" s="17">
        <v>7.2191641969999996</v>
      </c>
      <c r="NJ26" s="17">
        <v>8.0833862879999998</v>
      </c>
      <c r="NK26" s="17">
        <v>9.3919870440000004</v>
      </c>
      <c r="NL26" s="17">
        <v>6.7853758690000001</v>
      </c>
      <c r="NM26" s="17">
        <v>0</v>
      </c>
      <c r="NN26" s="17">
        <v>-1</v>
      </c>
      <c r="NO26" s="17">
        <v>-1</v>
      </c>
      <c r="NP26" s="17">
        <v>-1</v>
      </c>
      <c r="NQ26" s="17">
        <v>0</v>
      </c>
      <c r="NR26" s="17">
        <v>-1</v>
      </c>
      <c r="NS26" s="17">
        <v>0</v>
      </c>
      <c r="NT26" s="17">
        <v>0</v>
      </c>
      <c r="NU26" s="17">
        <v>-1</v>
      </c>
      <c r="NV26" s="17">
        <v>-1</v>
      </c>
      <c r="NW26" s="17">
        <v>-1</v>
      </c>
    </row>
    <row r="27" spans="1:387" x14ac:dyDescent="0.25">
      <c r="A27" s="20" t="s">
        <v>838</v>
      </c>
      <c r="B27" s="15" t="s">
        <v>839</v>
      </c>
      <c r="C27" s="15">
        <v>1</v>
      </c>
      <c r="D27" s="15" t="s">
        <v>786</v>
      </c>
      <c r="E27" s="15" t="s">
        <v>787</v>
      </c>
      <c r="F27" s="15" t="s">
        <v>788</v>
      </c>
      <c r="G27" s="16">
        <v>2241</v>
      </c>
      <c r="H27" s="15">
        <v>0.47802900999999998</v>
      </c>
      <c r="I27" s="15">
        <f t="shared" si="0"/>
        <v>4688</v>
      </c>
      <c r="J27" s="15">
        <v>9.1710493530000008</v>
      </c>
      <c r="K27" s="15">
        <v>7.1996278250000003</v>
      </c>
      <c r="L27" s="15">
        <v>6.4259261130000001</v>
      </c>
      <c r="M27" s="15">
        <v>7.376959491</v>
      </c>
      <c r="N27" s="15">
        <v>6.0804993830000003</v>
      </c>
      <c r="O27" s="15">
        <v>7.8137663340000003</v>
      </c>
      <c r="P27" s="15">
        <v>6.7457727820000004</v>
      </c>
      <c r="Q27" s="15">
        <v>7.5343906309999999</v>
      </c>
      <c r="R27" s="15">
        <v>8.3310283389999995</v>
      </c>
      <c r="S27" s="15">
        <v>9.4124471369999991</v>
      </c>
      <c r="T27" s="15">
        <v>7.172140476</v>
      </c>
      <c r="U27" s="15">
        <v>0.83280757100000002</v>
      </c>
      <c r="V27" s="15">
        <v>0.67875753599999999</v>
      </c>
      <c r="W27" s="15">
        <v>0.79568341799999998</v>
      </c>
      <c r="X27" s="15">
        <v>0.81812306999999995</v>
      </c>
      <c r="Y27" s="15">
        <v>0.92583814099999995</v>
      </c>
      <c r="Z27" s="15">
        <v>0.943521465</v>
      </c>
      <c r="AA27" s="15">
        <v>0.86238100799999995</v>
      </c>
      <c r="AB27" s="15">
        <v>0.79019412099999997</v>
      </c>
      <c r="AC27" s="15">
        <v>0.81946702299999996</v>
      </c>
      <c r="AD27" s="15">
        <v>0.62149745199999995</v>
      </c>
      <c r="AE27" s="15">
        <v>0.67578309999999997</v>
      </c>
      <c r="AF27" s="15">
        <v>0.53680083000000001</v>
      </c>
      <c r="AG27" s="15">
        <v>0.68400346599999995</v>
      </c>
      <c r="AH27" s="15">
        <v>0.42642553599999999</v>
      </c>
      <c r="AI27" s="15">
        <v>0.83361080600000004</v>
      </c>
      <c r="AJ27" s="15">
        <v>0.68019073200000002</v>
      </c>
      <c r="AK27" s="15">
        <v>0.77815070200000003</v>
      </c>
      <c r="AL27" s="15">
        <v>0.68016923699999998</v>
      </c>
      <c r="AM27" s="15">
        <v>0.78247540400000004</v>
      </c>
      <c r="AN27" s="15">
        <v>0.84958373499999995</v>
      </c>
      <c r="AO27" s="15">
        <v>0.82203907799999998</v>
      </c>
      <c r="AP27" s="15">
        <v>0.78197974999999997</v>
      </c>
      <c r="AQ27" s="15">
        <v>0.60273457900000005</v>
      </c>
      <c r="AR27" s="15">
        <v>0.393884438</v>
      </c>
      <c r="AS27" s="15">
        <v>0.57381132000000001</v>
      </c>
      <c r="AT27" s="15">
        <v>0.27546925500000002</v>
      </c>
      <c r="AU27" s="15">
        <v>0.60112767899999997</v>
      </c>
      <c r="AV27" s="15">
        <v>0.53757536800000005</v>
      </c>
      <c r="AW27" s="15">
        <v>0.87017660299999999</v>
      </c>
      <c r="AX27" s="15">
        <v>0.91947820499999999</v>
      </c>
      <c r="AY27" s="15">
        <v>0.77419292100000003</v>
      </c>
      <c r="AZ27" s="15">
        <v>0.77634339799999996</v>
      </c>
      <c r="BA27" s="15">
        <v>0.78500224600000001</v>
      </c>
      <c r="BB27" s="15">
        <v>0.69911234099999997</v>
      </c>
      <c r="BC27" s="15">
        <v>0.62412501499999995</v>
      </c>
      <c r="BD27" s="15">
        <v>0.80147211200000001</v>
      </c>
      <c r="BE27" s="15">
        <v>0.75703304699999996</v>
      </c>
      <c r="BF27" s="15">
        <v>0.79999530200000002</v>
      </c>
      <c r="BG27" s="15">
        <v>0.86401527700000003</v>
      </c>
      <c r="BH27" s="15">
        <v>0.53174692300000004</v>
      </c>
      <c r="BI27" s="15">
        <v>0.47399722599999999</v>
      </c>
      <c r="BJ27" s="15">
        <v>0.46852855700000001</v>
      </c>
      <c r="BK27" s="15">
        <v>0.22114920299999999</v>
      </c>
      <c r="BL27" s="15">
        <v>0.35333758399999998</v>
      </c>
      <c r="BM27" s="15">
        <v>0.50130676600000001</v>
      </c>
      <c r="BN27" s="15">
        <v>0.42371996499999998</v>
      </c>
      <c r="BO27" s="15">
        <v>0.25309061399999999</v>
      </c>
      <c r="BP27" s="15">
        <v>0.34290953699999999</v>
      </c>
      <c r="BQ27" s="15">
        <v>0.50839610700000004</v>
      </c>
      <c r="BR27" s="15">
        <v>0.20987993899999999</v>
      </c>
      <c r="BS27" s="15">
        <v>0.17389817399999999</v>
      </c>
      <c r="BT27" s="15">
        <v>0.92443142599999995</v>
      </c>
      <c r="BU27" s="15">
        <v>0.15667909399999999</v>
      </c>
      <c r="BV27" s="15">
        <v>4.2434899999999999E-3</v>
      </c>
      <c r="BW27" s="15">
        <v>1.519468E-2</v>
      </c>
      <c r="BX27" s="15">
        <v>0.68768642999999996</v>
      </c>
      <c r="BY27" s="15">
        <v>0.25168807599999998</v>
      </c>
      <c r="BZ27" s="15">
        <v>8.3004105999999994E-2</v>
      </c>
      <c r="CA27" s="15">
        <v>0.16806589899999999</v>
      </c>
      <c r="CB27" s="15">
        <v>0.46913360100000001</v>
      </c>
      <c r="CC27" s="15">
        <v>0.89016689800000004</v>
      </c>
      <c r="CD27" s="15">
        <v>7.6484802000000005E-2</v>
      </c>
      <c r="CE27" s="15">
        <v>6.7382338999999999E-2</v>
      </c>
      <c r="CF27" s="15">
        <v>0.54267247500000004</v>
      </c>
      <c r="CG27" s="15">
        <v>0.18268019999999999</v>
      </c>
      <c r="CH27" s="15">
        <v>3.4868227000000002E-2</v>
      </c>
      <c r="CI27" s="15">
        <v>3.9016964000000001E-2</v>
      </c>
      <c r="CJ27" s="15">
        <v>7.0061098000000002E-2</v>
      </c>
      <c r="CK27" s="15">
        <v>0.18784685600000001</v>
      </c>
      <c r="CL27" s="15">
        <v>0.18265071899999999</v>
      </c>
      <c r="CM27" s="15">
        <v>0.16172899700000001</v>
      </c>
      <c r="CN27" s="15">
        <v>0.280301419</v>
      </c>
      <c r="CO27" s="15">
        <v>0.94653383400000002</v>
      </c>
      <c r="CP27" s="15">
        <v>0.71105425499999997</v>
      </c>
      <c r="CQ27" s="15">
        <v>0.92952420199999997</v>
      </c>
      <c r="CR27" s="15">
        <v>0.80657053999999995</v>
      </c>
      <c r="CS27" s="15">
        <v>0.69427698100000002</v>
      </c>
      <c r="CT27" s="15">
        <v>0.96287814299999996</v>
      </c>
      <c r="CU27" s="15">
        <v>0.76706487599999995</v>
      </c>
      <c r="CV27" s="15">
        <v>0.69624425499999998</v>
      </c>
      <c r="CW27" s="15">
        <v>0.94418306699999999</v>
      </c>
      <c r="CX27" s="15">
        <v>0.25665084700000002</v>
      </c>
      <c r="CY27" s="15">
        <v>0.38492046600000002</v>
      </c>
      <c r="CZ27" s="15">
        <v>0.404406653</v>
      </c>
      <c r="DA27" s="15">
        <v>0.49284859399999997</v>
      </c>
      <c r="DB27" s="15">
        <v>0.73730901900000001</v>
      </c>
      <c r="DC27" s="15">
        <v>0.62730650700000001</v>
      </c>
      <c r="DD27" s="15">
        <v>0.75227687700000001</v>
      </c>
      <c r="DE27" s="15">
        <v>0.86236586699999995</v>
      </c>
      <c r="DF27" s="15">
        <v>0.81293961699999995</v>
      </c>
      <c r="DG27" s="15">
        <v>0.78064281499999999</v>
      </c>
      <c r="DH27" s="15">
        <v>0.84441634499999996</v>
      </c>
      <c r="DI27" s="15">
        <v>0.91778406400000001</v>
      </c>
      <c r="DJ27" s="15">
        <v>0.67309676600000001</v>
      </c>
      <c r="DK27" s="15">
        <v>0.65134038599999999</v>
      </c>
      <c r="DL27" s="15">
        <v>0.196266194</v>
      </c>
      <c r="DM27" s="15">
        <v>0.145499345</v>
      </c>
      <c r="DN27" s="15">
        <v>9.2380263000000004E-2</v>
      </c>
      <c r="DO27" s="15">
        <v>0.12797461700000001</v>
      </c>
      <c r="DP27" s="15">
        <v>0.107879429</v>
      </c>
      <c r="DQ27" s="15">
        <v>3.7017451E-2</v>
      </c>
      <c r="DR27" s="15">
        <v>6.0814383999999999E-2</v>
      </c>
      <c r="DS27" s="15">
        <v>8.725542E-2</v>
      </c>
      <c r="DT27" s="15">
        <v>0.57905869899999995</v>
      </c>
      <c r="DU27" s="15">
        <v>0.219926538</v>
      </c>
      <c r="DV27" s="15">
        <v>0.75573920999999999</v>
      </c>
      <c r="DW27" s="15">
        <v>3.6730949999999999E-3</v>
      </c>
      <c r="DX27" s="15">
        <v>2.0661156999999999E-2</v>
      </c>
      <c r="DY27" s="15">
        <v>3.2422420000000002E-3</v>
      </c>
      <c r="DZ27" s="15">
        <v>0.15006947700000001</v>
      </c>
      <c r="EA27" s="15">
        <v>0.24502084299999999</v>
      </c>
      <c r="EB27" s="15">
        <v>0.260305697</v>
      </c>
      <c r="EC27" s="15">
        <v>0.31866604900000001</v>
      </c>
      <c r="ED27" s="15">
        <v>2.2695692E-2</v>
      </c>
      <c r="EE27" s="15">
        <v>0.86719111500000001</v>
      </c>
      <c r="EF27" s="15">
        <v>2.0360943999999999E-2</v>
      </c>
      <c r="EG27" s="15">
        <v>7.2651549999999995E-2</v>
      </c>
      <c r="EH27" s="15">
        <v>1.1105969E-2</v>
      </c>
      <c r="EI27" s="15">
        <v>1.2494216000000001E-2</v>
      </c>
      <c r="EJ27" s="15">
        <v>1.6196205000000002E-2</v>
      </c>
      <c r="EK27" s="15">
        <v>0.89802480500000004</v>
      </c>
      <c r="EL27" s="15">
        <v>1.423978E-2</v>
      </c>
      <c r="EM27" s="15">
        <v>1.0105650000000001E-2</v>
      </c>
      <c r="EN27" s="15">
        <v>1.1943041E-2</v>
      </c>
      <c r="EO27" s="15">
        <v>4.5934770000000003E-3</v>
      </c>
      <c r="EP27" s="15">
        <v>6.1093248000000003E-2</v>
      </c>
      <c r="EQ27" s="15">
        <v>0.37972350199999999</v>
      </c>
      <c r="ER27" s="15">
        <v>0.50967741899999996</v>
      </c>
      <c r="ES27" s="15">
        <v>1.0138249E-2</v>
      </c>
      <c r="ET27" s="15">
        <v>1.0599078E-2</v>
      </c>
      <c r="EU27" s="15">
        <v>3.6866360000000001E-3</v>
      </c>
      <c r="EV27" s="15">
        <v>7.8341009999999996E-3</v>
      </c>
      <c r="EW27" s="15">
        <v>0</v>
      </c>
      <c r="EX27" s="15">
        <v>1.4746544E-2</v>
      </c>
      <c r="EY27" s="15">
        <v>6.359447E-2</v>
      </c>
      <c r="EZ27" s="15">
        <v>0.17560751899999999</v>
      </c>
      <c r="FA27" s="15">
        <v>0.79902524799999997</v>
      </c>
      <c r="FB27" s="15">
        <v>8.5955848000000001E-2</v>
      </c>
      <c r="FC27" s="15">
        <v>0.13292625599999999</v>
      </c>
      <c r="FD27" s="15">
        <v>0.201972757</v>
      </c>
      <c r="FE27" s="15">
        <v>0.149365899</v>
      </c>
      <c r="FF27" s="15">
        <v>0.147017379</v>
      </c>
      <c r="FG27" s="15">
        <v>0.28276185999999998</v>
      </c>
      <c r="FH27" s="15">
        <v>0.27268497000000003</v>
      </c>
      <c r="FI27" s="15">
        <v>9.4462540999999997E-2</v>
      </c>
      <c r="FJ27" s="15">
        <v>7.0265240000000007E-2</v>
      </c>
      <c r="FK27" s="15">
        <v>0.134946487</v>
      </c>
      <c r="FL27" s="15">
        <v>7.2126570000000001E-2</v>
      </c>
      <c r="FM27" s="15">
        <v>1.8613309999999999E-3</v>
      </c>
      <c r="FN27" s="15">
        <v>9.3066500000000001E-4</v>
      </c>
      <c r="FO27" s="15">
        <v>9.3066500000000001E-4</v>
      </c>
      <c r="FP27" s="15">
        <v>0.15169846400000001</v>
      </c>
      <c r="FQ27" s="15">
        <v>6.5611912999999994E-2</v>
      </c>
      <c r="FR27" s="15">
        <v>8.1898556999999997E-2</v>
      </c>
      <c r="FS27" s="15">
        <v>2.6989296999999999E-2</v>
      </c>
      <c r="FT27" s="15">
        <v>2.5127966000000002E-2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4.6533300000000001E-4</v>
      </c>
      <c r="GA27" s="15">
        <v>0.95916473300000005</v>
      </c>
      <c r="GB27" s="15">
        <v>0.16380578700000001</v>
      </c>
      <c r="GC27" s="15">
        <v>0.172633644</v>
      </c>
      <c r="GD27" s="15">
        <v>0.16674840599999999</v>
      </c>
      <c r="GE27" s="15">
        <v>0.49681216299999997</v>
      </c>
      <c r="GF27" s="15">
        <v>2211</v>
      </c>
      <c r="GG27" s="15">
        <v>2199</v>
      </c>
      <c r="GH27" s="15">
        <v>2216</v>
      </c>
      <c r="GI27" s="15">
        <v>2223</v>
      </c>
      <c r="GJ27" s="15">
        <v>2047</v>
      </c>
      <c r="GK27" s="15">
        <v>1970</v>
      </c>
      <c r="GL27" s="15">
        <v>2179</v>
      </c>
      <c r="GM27" s="15">
        <v>2229</v>
      </c>
      <c r="GN27" s="15">
        <v>2208</v>
      </c>
      <c r="GO27" s="15">
        <v>2200</v>
      </c>
      <c r="GP27" s="15">
        <v>2199</v>
      </c>
      <c r="GQ27" s="15">
        <v>2219</v>
      </c>
      <c r="GR27" s="15">
        <v>2222</v>
      </c>
      <c r="GS27" s="15">
        <v>2207</v>
      </c>
      <c r="GT27" s="15">
        <v>2195</v>
      </c>
      <c r="GU27" s="15">
        <v>2224</v>
      </c>
      <c r="GV27" s="15">
        <v>2220</v>
      </c>
      <c r="GW27" s="15">
        <v>2218</v>
      </c>
      <c r="GX27" s="15">
        <v>2223</v>
      </c>
      <c r="GY27" s="15">
        <v>2226</v>
      </c>
      <c r="GZ27" s="15">
        <v>2220</v>
      </c>
      <c r="HA27" s="15">
        <v>2210</v>
      </c>
      <c r="HB27" s="15">
        <v>2224</v>
      </c>
      <c r="HC27" s="15">
        <v>2220</v>
      </c>
      <c r="HD27" s="15">
        <v>2219</v>
      </c>
      <c r="HE27" s="15">
        <v>2213</v>
      </c>
      <c r="HF27" s="15">
        <v>2212</v>
      </c>
      <c r="HG27" s="15">
        <v>2214</v>
      </c>
      <c r="HH27" s="15">
        <v>2217</v>
      </c>
      <c r="HI27" s="15">
        <v>2226</v>
      </c>
      <c r="HJ27" s="15">
        <v>2222</v>
      </c>
      <c r="HK27" s="15">
        <v>2220</v>
      </c>
      <c r="HL27" s="15">
        <v>2210</v>
      </c>
      <c r="HM27" s="15">
        <v>2216</v>
      </c>
      <c r="HN27" s="15">
        <v>2219</v>
      </c>
      <c r="HO27" s="15">
        <v>2218</v>
      </c>
      <c r="HP27" s="15">
        <v>2205</v>
      </c>
      <c r="HQ27" s="15">
        <v>2208</v>
      </c>
      <c r="HR27" s="15">
        <v>2199</v>
      </c>
      <c r="HS27" s="15">
        <v>1943</v>
      </c>
      <c r="HT27" s="15">
        <v>2087</v>
      </c>
      <c r="HU27" s="15">
        <v>1920</v>
      </c>
      <c r="HV27" s="15">
        <v>2215</v>
      </c>
      <c r="HW27" s="15">
        <v>2220</v>
      </c>
      <c r="HX27" s="15">
        <v>2219</v>
      </c>
      <c r="HY27" s="15">
        <v>2211</v>
      </c>
      <c r="HZ27" s="15">
        <v>2212</v>
      </c>
      <c r="IA27" s="15">
        <v>2216</v>
      </c>
      <c r="IB27" s="15">
        <v>2216</v>
      </c>
      <c r="IC27" s="15">
        <v>2220</v>
      </c>
      <c r="ID27" s="15">
        <v>2214</v>
      </c>
      <c r="IE27" s="15">
        <v>2215</v>
      </c>
      <c r="IF27" s="15">
        <v>2215</v>
      </c>
      <c r="IG27" s="15">
        <v>2071</v>
      </c>
      <c r="IH27" s="15">
        <v>2104</v>
      </c>
      <c r="II27" s="15">
        <v>2117</v>
      </c>
      <c r="IJ27" s="15">
        <v>2202</v>
      </c>
      <c r="IK27" s="15">
        <v>2207</v>
      </c>
      <c r="IL27" s="15">
        <v>2211</v>
      </c>
      <c r="IM27" s="15">
        <v>2201</v>
      </c>
      <c r="IN27" s="15">
        <v>1111</v>
      </c>
      <c r="IO27" s="15">
        <v>1108</v>
      </c>
      <c r="IP27" s="15">
        <v>1114</v>
      </c>
      <c r="IQ27" s="15">
        <v>2206</v>
      </c>
      <c r="IR27" s="15">
        <v>2197</v>
      </c>
      <c r="IS27" s="15">
        <v>2155</v>
      </c>
      <c r="IT27" s="15">
        <v>295</v>
      </c>
      <c r="IU27" s="15">
        <v>2208</v>
      </c>
      <c r="IV27" s="15">
        <v>2206</v>
      </c>
      <c r="IW27" s="15">
        <v>2169</v>
      </c>
      <c r="IX27" s="15">
        <v>655</v>
      </c>
      <c r="IY27" s="15">
        <v>1587</v>
      </c>
      <c r="IZ27" s="15">
        <v>2211</v>
      </c>
      <c r="JA27" s="15">
        <v>2194</v>
      </c>
      <c r="JB27" s="15">
        <v>260</v>
      </c>
      <c r="JC27" s="15">
        <v>260</v>
      </c>
      <c r="JD27" s="15">
        <v>260</v>
      </c>
      <c r="JE27" s="15">
        <v>260</v>
      </c>
      <c r="JF27" s="15">
        <v>260</v>
      </c>
      <c r="JG27" s="15">
        <v>260</v>
      </c>
      <c r="JH27" s="15">
        <v>260</v>
      </c>
      <c r="JI27" s="15">
        <v>2197</v>
      </c>
      <c r="JJ27" s="15">
        <v>2181</v>
      </c>
      <c r="JK27" s="15">
        <v>641</v>
      </c>
      <c r="JL27" s="15">
        <v>1780</v>
      </c>
      <c r="JM27" s="15">
        <v>2137</v>
      </c>
      <c r="JN27" s="15">
        <v>1995</v>
      </c>
      <c r="JO27" s="15">
        <v>1997</v>
      </c>
      <c r="JP27" s="15">
        <v>2007</v>
      </c>
      <c r="JQ27" s="15">
        <v>2195</v>
      </c>
      <c r="JR27" s="15">
        <v>2182</v>
      </c>
      <c r="JS27" s="15">
        <v>2183</v>
      </c>
      <c r="JT27" s="15">
        <v>2044</v>
      </c>
      <c r="JU27" s="15">
        <v>2045</v>
      </c>
      <c r="JV27" s="15">
        <v>2037</v>
      </c>
      <c r="JW27" s="15">
        <v>2018</v>
      </c>
      <c r="JX27" s="15">
        <v>2029</v>
      </c>
      <c r="JY27" s="15">
        <v>1483</v>
      </c>
      <c r="JZ27" s="15">
        <v>2112</v>
      </c>
      <c r="KA27" s="15">
        <v>2184</v>
      </c>
      <c r="KB27" s="15">
        <v>2179</v>
      </c>
      <c r="KC27" s="15">
        <v>2188</v>
      </c>
      <c r="KD27" s="15">
        <v>2179</v>
      </c>
      <c r="KE27" s="15">
        <v>1525</v>
      </c>
      <c r="KF27" s="15">
        <v>1333</v>
      </c>
      <c r="KG27" s="15">
        <v>1236</v>
      </c>
      <c r="KH27" s="15">
        <v>2188</v>
      </c>
      <c r="KI27" s="15">
        <v>2185</v>
      </c>
      <c r="KJ27" s="15">
        <v>2162</v>
      </c>
      <c r="KK27" s="15">
        <v>1891</v>
      </c>
      <c r="KL27" s="15">
        <v>1891</v>
      </c>
      <c r="KM27" s="15">
        <v>1891</v>
      </c>
      <c r="KN27" s="15">
        <v>1891</v>
      </c>
      <c r="KO27" s="15">
        <v>1891</v>
      </c>
      <c r="KP27" s="15">
        <v>1891</v>
      </c>
      <c r="KQ27" s="15">
        <v>2178</v>
      </c>
      <c r="KR27" s="15">
        <v>2178</v>
      </c>
      <c r="KS27" s="15">
        <v>2178</v>
      </c>
      <c r="KT27" s="15">
        <v>2178</v>
      </c>
      <c r="KU27" s="15">
        <v>2159</v>
      </c>
      <c r="KV27" s="15">
        <v>2159</v>
      </c>
      <c r="KW27" s="15">
        <v>2159</v>
      </c>
      <c r="KX27" s="15">
        <v>2159</v>
      </c>
      <c r="KY27" s="15">
        <v>2159</v>
      </c>
      <c r="KZ27" s="15">
        <v>2159</v>
      </c>
      <c r="LA27" s="15">
        <v>2161</v>
      </c>
      <c r="LB27" s="15">
        <v>2161</v>
      </c>
      <c r="LC27" s="15">
        <v>2161</v>
      </c>
      <c r="LD27" s="15">
        <v>2161</v>
      </c>
      <c r="LE27" s="15">
        <v>2161</v>
      </c>
      <c r="LF27" s="15">
        <v>2161</v>
      </c>
      <c r="LG27" s="15">
        <v>2177</v>
      </c>
      <c r="LH27" s="15">
        <v>2177</v>
      </c>
      <c r="LI27" s="15">
        <v>2177</v>
      </c>
      <c r="LJ27" s="15">
        <v>2177</v>
      </c>
      <c r="LK27" s="15">
        <v>2177</v>
      </c>
      <c r="LL27" s="15">
        <v>2177</v>
      </c>
      <c r="LM27" s="15">
        <v>2170</v>
      </c>
      <c r="LN27" s="15">
        <v>2170</v>
      </c>
      <c r="LO27" s="15">
        <v>2170</v>
      </c>
      <c r="LP27" s="15">
        <v>2170</v>
      </c>
      <c r="LQ27" s="15">
        <v>2170</v>
      </c>
      <c r="LR27" s="15">
        <v>2170</v>
      </c>
      <c r="LS27" s="15">
        <v>2170</v>
      </c>
      <c r="LT27" s="15">
        <v>2170</v>
      </c>
      <c r="LU27" s="15">
        <v>2170</v>
      </c>
      <c r="LV27" s="15">
        <v>2181</v>
      </c>
      <c r="LW27" s="15">
        <v>213</v>
      </c>
      <c r="LX27" s="15">
        <v>2129</v>
      </c>
      <c r="LY27" s="15">
        <v>2129</v>
      </c>
      <c r="LZ27" s="15">
        <v>2129</v>
      </c>
      <c r="MA27" s="15">
        <v>2129</v>
      </c>
      <c r="MB27" s="15">
        <v>2129</v>
      </c>
      <c r="MC27" s="15">
        <v>2129</v>
      </c>
      <c r="MD27" s="15">
        <v>2149</v>
      </c>
      <c r="ME27" s="15">
        <v>2149</v>
      </c>
      <c r="MF27" s="15">
        <v>2149</v>
      </c>
      <c r="MG27" s="15">
        <v>2149</v>
      </c>
      <c r="MH27" s="15">
        <v>2149</v>
      </c>
      <c r="MI27" s="15">
        <v>2149</v>
      </c>
      <c r="MJ27" s="15">
        <v>2149</v>
      </c>
      <c r="MK27" s="15">
        <v>2149</v>
      </c>
      <c r="ML27" s="15">
        <v>2149</v>
      </c>
      <c r="MM27" s="15">
        <v>2149</v>
      </c>
      <c r="MN27" s="15">
        <v>2149</v>
      </c>
      <c r="MO27" s="15">
        <v>2149</v>
      </c>
      <c r="MP27" s="15">
        <v>2149</v>
      </c>
      <c r="MQ27" s="15">
        <v>2149</v>
      </c>
      <c r="MR27" s="15">
        <v>2149</v>
      </c>
      <c r="MS27" s="15">
        <v>2149</v>
      </c>
      <c r="MT27" s="15">
        <v>2149</v>
      </c>
      <c r="MU27" s="15">
        <v>2149</v>
      </c>
      <c r="MV27" s="15">
        <v>2149</v>
      </c>
      <c r="MW27" s="15">
        <v>2155</v>
      </c>
      <c r="MX27" s="15">
        <v>2039</v>
      </c>
      <c r="MY27" s="15">
        <v>2039</v>
      </c>
      <c r="MZ27" s="15">
        <v>2039</v>
      </c>
      <c r="NA27" s="15">
        <v>2039</v>
      </c>
      <c r="NB27" s="15">
        <v>9.1779737679999993</v>
      </c>
      <c r="NC27" s="15">
        <v>7.192341216</v>
      </c>
      <c r="ND27" s="15">
        <v>6.4240373039999996</v>
      </c>
      <c r="NE27" s="15">
        <v>7.3792360170000002</v>
      </c>
      <c r="NF27" s="15">
        <v>6.1081257119999997</v>
      </c>
      <c r="NG27" s="15">
        <v>7.8233925549999999</v>
      </c>
      <c r="NH27" s="15">
        <v>6.7404199169999996</v>
      </c>
      <c r="NI27" s="15">
        <v>7.5268555900000003</v>
      </c>
      <c r="NJ27" s="15">
        <v>8.3461654589999998</v>
      </c>
      <c r="NK27" s="15">
        <v>9.4106060609999993</v>
      </c>
      <c r="NL27" s="15">
        <v>7.1657571620000002</v>
      </c>
      <c r="NM27" s="15">
        <v>0</v>
      </c>
      <c r="NN27" s="15">
        <v>0</v>
      </c>
      <c r="NO27" s="15">
        <v>0</v>
      </c>
      <c r="NP27" s="15">
        <v>1</v>
      </c>
      <c r="NQ27" s="15">
        <v>0</v>
      </c>
      <c r="NR27" s="15">
        <v>0</v>
      </c>
      <c r="NS27" s="15">
        <v>0</v>
      </c>
      <c r="NT27" s="15">
        <v>0</v>
      </c>
      <c r="NU27" s="15">
        <v>0</v>
      </c>
      <c r="NV27" s="15">
        <v>0</v>
      </c>
      <c r="NW27" s="15">
        <v>0</v>
      </c>
    </row>
    <row r="28" spans="1:387" x14ac:dyDescent="0.25">
      <c r="A28" s="21" t="s">
        <v>840</v>
      </c>
      <c r="B28" s="17" t="s">
        <v>841</v>
      </c>
      <c r="C28" s="17">
        <v>1</v>
      </c>
      <c r="D28" s="17" t="s">
        <v>786</v>
      </c>
      <c r="E28" s="17" t="s">
        <v>787</v>
      </c>
      <c r="F28" s="17" t="s">
        <v>788</v>
      </c>
      <c r="G28" s="18">
        <v>3105</v>
      </c>
      <c r="H28" s="17">
        <v>0.55605300899999999</v>
      </c>
      <c r="I28" s="15">
        <f t="shared" si="0"/>
        <v>5584</v>
      </c>
      <c r="J28" s="17">
        <v>9.2139329189999994</v>
      </c>
      <c r="K28" s="17">
        <v>6.518931115</v>
      </c>
      <c r="L28" s="17">
        <v>5.8217806940000001</v>
      </c>
      <c r="M28" s="17">
        <v>6.9623037730000004</v>
      </c>
      <c r="N28" s="17">
        <v>5.1574691030000004</v>
      </c>
      <c r="O28" s="17">
        <v>7.3269657349999999</v>
      </c>
      <c r="P28" s="17">
        <v>6.2724508419999996</v>
      </c>
      <c r="Q28" s="17">
        <v>6.9048240319999996</v>
      </c>
      <c r="R28" s="17">
        <v>7.8317979019999999</v>
      </c>
      <c r="S28" s="17">
        <v>9.3973361900000008</v>
      </c>
      <c r="T28" s="17">
        <v>6.7693050530000001</v>
      </c>
      <c r="U28" s="17">
        <v>0.80955476100000001</v>
      </c>
      <c r="V28" s="17">
        <v>0.57472675699999998</v>
      </c>
      <c r="W28" s="17">
        <v>0.75764593099999999</v>
      </c>
      <c r="X28" s="17">
        <v>0.77513592200000003</v>
      </c>
      <c r="Y28" s="17">
        <v>0.88505098199999999</v>
      </c>
      <c r="Z28" s="17">
        <v>0.91278092</v>
      </c>
      <c r="AA28" s="17">
        <v>0.76965159699999997</v>
      </c>
      <c r="AB28" s="17">
        <v>0.73356091300000004</v>
      </c>
      <c r="AC28" s="17">
        <v>0.76140249999999998</v>
      </c>
      <c r="AD28" s="17">
        <v>0.53948271000000003</v>
      </c>
      <c r="AE28" s="17">
        <v>0.563229545</v>
      </c>
      <c r="AF28" s="17">
        <v>0.39861570000000002</v>
      </c>
      <c r="AG28" s="17">
        <v>0.59238559000000002</v>
      </c>
      <c r="AH28" s="17">
        <v>0.28667514700000002</v>
      </c>
      <c r="AI28" s="17">
        <v>0.75691977300000002</v>
      </c>
      <c r="AJ28" s="17">
        <v>0.61628877500000001</v>
      </c>
      <c r="AK28" s="17">
        <v>0.73162382100000001</v>
      </c>
      <c r="AL28" s="17">
        <v>0.588837956</v>
      </c>
      <c r="AM28" s="17">
        <v>0.71867914600000005</v>
      </c>
      <c r="AN28" s="17">
        <v>0.83769670699999998</v>
      </c>
      <c r="AO28" s="17">
        <v>0.76394728700000003</v>
      </c>
      <c r="AP28" s="17">
        <v>0.74362943699999995</v>
      </c>
      <c r="AQ28" s="17">
        <v>0.45329957500000001</v>
      </c>
      <c r="AR28" s="17">
        <v>0.41258207400000002</v>
      </c>
      <c r="AS28" s="17">
        <v>0.50347750199999997</v>
      </c>
      <c r="AT28" s="17">
        <v>0.21446731399999999</v>
      </c>
      <c r="AU28" s="17">
        <v>0.53909163699999996</v>
      </c>
      <c r="AV28" s="17">
        <v>0.44728161100000002</v>
      </c>
      <c r="AW28" s="17">
        <v>0.784909827</v>
      </c>
      <c r="AX28" s="17">
        <v>0.89879595599999995</v>
      </c>
      <c r="AY28" s="17">
        <v>0.64611322199999999</v>
      </c>
      <c r="AZ28" s="17">
        <v>0.71091785100000005</v>
      </c>
      <c r="BA28" s="17">
        <v>0.71930824699999996</v>
      </c>
      <c r="BB28" s="17">
        <v>0.62131385400000005</v>
      </c>
      <c r="BC28" s="17">
        <v>0.57285112800000004</v>
      </c>
      <c r="BD28" s="17">
        <v>0.77214435599999998</v>
      </c>
      <c r="BE28" s="17">
        <v>0.693602202</v>
      </c>
      <c r="BF28" s="17">
        <v>0.73072117299999995</v>
      </c>
      <c r="BG28" s="17">
        <v>0.78276267600000005</v>
      </c>
      <c r="BH28" s="17">
        <v>0.41181843899999998</v>
      </c>
      <c r="BI28" s="17">
        <v>0.35099391499999999</v>
      </c>
      <c r="BJ28" s="17">
        <v>0.33252471</v>
      </c>
      <c r="BK28" s="17">
        <v>0.21010171899999999</v>
      </c>
      <c r="BL28" s="17">
        <v>0.35735228899999999</v>
      </c>
      <c r="BM28" s="17">
        <v>0.58244264700000004</v>
      </c>
      <c r="BN28" s="17">
        <v>0.23414582</v>
      </c>
      <c r="BO28" s="17">
        <v>0.26719537500000001</v>
      </c>
      <c r="BP28" s="17">
        <v>0.42157318300000002</v>
      </c>
      <c r="BQ28" s="17">
        <v>0.553720926</v>
      </c>
      <c r="BR28" s="17">
        <v>0.25916574599999997</v>
      </c>
      <c r="BS28" s="17">
        <v>0.22916439</v>
      </c>
      <c r="BT28" s="17">
        <v>0.94659349299999995</v>
      </c>
      <c r="BU28" s="17">
        <v>0.16385617</v>
      </c>
      <c r="BV28" s="17">
        <v>4.9877999999999997E-3</v>
      </c>
      <c r="BW28" s="17">
        <v>1.1471856000000001E-2</v>
      </c>
      <c r="BX28" s="17">
        <v>0.73623805499999995</v>
      </c>
      <c r="BY28" s="17">
        <v>0.28243247399999999</v>
      </c>
      <c r="BZ28" s="17">
        <v>0.14013878900000001</v>
      </c>
      <c r="CA28" s="17">
        <v>0.228021222</v>
      </c>
      <c r="CB28" s="17">
        <v>0.47358019000000001</v>
      </c>
      <c r="CC28" s="17">
        <v>0.846707659</v>
      </c>
      <c r="CD28" s="17">
        <v>3.9830029000000003E-2</v>
      </c>
      <c r="CE28" s="17">
        <v>6.0159193E-2</v>
      </c>
      <c r="CF28" s="17">
        <v>0.24722491799999999</v>
      </c>
      <c r="CG28" s="17">
        <v>0.19749834499999999</v>
      </c>
      <c r="CH28" s="17">
        <v>2.4250838E-2</v>
      </c>
      <c r="CI28" s="17">
        <v>2.6774915999999999E-2</v>
      </c>
      <c r="CJ28" s="17">
        <v>0.121206718</v>
      </c>
      <c r="CK28" s="17">
        <v>0.219612012</v>
      </c>
      <c r="CL28" s="17">
        <v>0.37063000200000001</v>
      </c>
      <c r="CM28" s="17">
        <v>0.178401318</v>
      </c>
      <c r="CN28" s="17">
        <v>0.31239925400000002</v>
      </c>
      <c r="CO28" s="17">
        <v>0.94732541400000003</v>
      </c>
      <c r="CP28" s="17">
        <v>0.55053210100000005</v>
      </c>
      <c r="CQ28" s="17">
        <v>0.879724807</v>
      </c>
      <c r="CR28" s="17">
        <v>0.65555088500000003</v>
      </c>
      <c r="CS28" s="17">
        <v>0.56328272300000004</v>
      </c>
      <c r="CT28" s="17">
        <v>0.95025948699999996</v>
      </c>
      <c r="CU28" s="17">
        <v>0.708247611</v>
      </c>
      <c r="CV28" s="17">
        <v>0.54218406299999999</v>
      </c>
      <c r="CW28" s="17">
        <v>0.87266399699999997</v>
      </c>
      <c r="CX28" s="17">
        <v>0.18315895099999999</v>
      </c>
      <c r="CY28" s="17">
        <v>0.31633330700000001</v>
      </c>
      <c r="CZ28" s="17">
        <v>0.29205521299999998</v>
      </c>
      <c r="DA28" s="17">
        <v>0.33312300299999997</v>
      </c>
      <c r="DB28" s="17">
        <v>0.72024729499999995</v>
      </c>
      <c r="DC28" s="17">
        <v>0.56350450600000002</v>
      </c>
      <c r="DD28" s="17">
        <v>0.78626030800000002</v>
      </c>
      <c r="DE28" s="17">
        <v>0.73346362700000001</v>
      </c>
      <c r="DF28" s="17">
        <v>0.68434308700000002</v>
      </c>
      <c r="DG28" s="17">
        <v>0.57592112799999995</v>
      </c>
      <c r="DH28" s="17">
        <v>0.60317270000000001</v>
      </c>
      <c r="DI28" s="17">
        <v>0.89700244799999995</v>
      </c>
      <c r="DJ28" s="17">
        <v>0.61853987300000002</v>
      </c>
      <c r="DK28" s="17">
        <v>0.56226547800000004</v>
      </c>
      <c r="DL28" s="17">
        <v>0.28206652799999998</v>
      </c>
      <c r="DM28" s="17">
        <v>0.16664764200000001</v>
      </c>
      <c r="DN28" s="17">
        <v>0.110740054</v>
      </c>
      <c r="DO28" s="17">
        <v>0.13668528899999999</v>
      </c>
      <c r="DP28" s="17">
        <v>0.105027933</v>
      </c>
      <c r="DQ28" s="17">
        <v>4.3202980000000002E-2</v>
      </c>
      <c r="DR28" s="17">
        <v>8.7523276999999997E-2</v>
      </c>
      <c r="DS28" s="17">
        <v>0.103910615</v>
      </c>
      <c r="DT28" s="17">
        <v>0.52364990700000003</v>
      </c>
      <c r="DU28" s="17">
        <v>0.22775214199999999</v>
      </c>
      <c r="DV28" s="17">
        <v>0.75444957199999996</v>
      </c>
      <c r="DW28" s="17">
        <v>2.3071849999999998E-3</v>
      </c>
      <c r="DX28" s="17">
        <v>1.5491101E-2</v>
      </c>
      <c r="DY28" s="17">
        <v>5.9445180000000002E-3</v>
      </c>
      <c r="DZ28" s="17">
        <v>0.16479524400000001</v>
      </c>
      <c r="EA28" s="17">
        <v>0.22919418799999999</v>
      </c>
      <c r="EB28" s="17">
        <v>0.26684280100000002</v>
      </c>
      <c r="EC28" s="17">
        <v>0.32298546900000003</v>
      </c>
      <c r="ED28" s="17">
        <v>1.0237781E-2</v>
      </c>
      <c r="EE28" s="17">
        <v>0.95135671700000002</v>
      </c>
      <c r="EF28" s="17">
        <v>8.9344799999999999E-3</v>
      </c>
      <c r="EG28" s="17">
        <v>2.2501654999999999E-2</v>
      </c>
      <c r="EH28" s="17">
        <v>4.3017869999999996E-3</v>
      </c>
      <c r="EI28" s="17">
        <v>3.6399739999999998E-3</v>
      </c>
      <c r="EJ28" s="17">
        <v>9.2653869999999999E-3</v>
      </c>
      <c r="EK28" s="17">
        <v>0.90516957499999995</v>
      </c>
      <c r="EL28" s="17">
        <v>9.8781689999999991E-3</v>
      </c>
      <c r="EM28" s="17">
        <v>8.5610800000000004E-3</v>
      </c>
      <c r="EN28" s="17">
        <v>1.2183075E-2</v>
      </c>
      <c r="EO28" s="17">
        <v>2.634178E-3</v>
      </c>
      <c r="EP28" s="17">
        <v>6.1573922000000003E-2</v>
      </c>
      <c r="EQ28" s="17">
        <v>0.47939334</v>
      </c>
      <c r="ER28" s="17">
        <v>0.41674909300000001</v>
      </c>
      <c r="ES28" s="17">
        <v>6.5941309999999996E-3</v>
      </c>
      <c r="ET28" s="17">
        <v>4.9455979999999998E-3</v>
      </c>
      <c r="EU28" s="17">
        <v>0</v>
      </c>
      <c r="EV28" s="17">
        <v>6.5941309999999996E-3</v>
      </c>
      <c r="EW28" s="17">
        <v>6.5941299999999997E-4</v>
      </c>
      <c r="EX28" s="17">
        <v>1.6155620999999998E-2</v>
      </c>
      <c r="EY28" s="17">
        <v>6.8908671000000005E-2</v>
      </c>
      <c r="EZ28" s="17">
        <v>0.185502471</v>
      </c>
      <c r="FA28" s="17">
        <v>0.72371185800000004</v>
      </c>
      <c r="FB28" s="17">
        <v>9.2920353999999997E-2</v>
      </c>
      <c r="FC28" s="17">
        <v>0.13955071499999999</v>
      </c>
      <c r="FD28" s="17">
        <v>0.178692988</v>
      </c>
      <c r="FE28" s="17">
        <v>0.158270933</v>
      </c>
      <c r="FF28" s="17">
        <v>0.12729748099999999</v>
      </c>
      <c r="FG28" s="17">
        <v>0.30326752899999998</v>
      </c>
      <c r="FH28" s="17">
        <v>0.25524825099999998</v>
      </c>
      <c r="FI28" s="17">
        <v>7.3642119000000006E-2</v>
      </c>
      <c r="FJ28" s="17">
        <v>0.112295901</v>
      </c>
      <c r="FK28" s="17">
        <v>0.143285571</v>
      </c>
      <c r="FL28" s="17">
        <v>9.9966678000000003E-2</v>
      </c>
      <c r="FM28" s="17">
        <v>9.9966700000000009E-4</v>
      </c>
      <c r="FN28" s="17">
        <v>6.6644499999999999E-4</v>
      </c>
      <c r="FO28" s="17">
        <v>9.9966700000000009E-4</v>
      </c>
      <c r="FP28" s="17">
        <v>0.17060979700000001</v>
      </c>
      <c r="FQ28" s="17">
        <v>7.9640119999999995E-2</v>
      </c>
      <c r="FR28" s="17">
        <v>7.997334E-3</v>
      </c>
      <c r="FS28" s="17">
        <v>2.5658113999999999E-2</v>
      </c>
      <c r="FT28" s="17">
        <v>2.6991003E-2</v>
      </c>
      <c r="FU28" s="17">
        <v>0</v>
      </c>
      <c r="FV28" s="17">
        <v>0</v>
      </c>
      <c r="FW28" s="17">
        <v>3.3322199999999999E-4</v>
      </c>
      <c r="FX28" s="17">
        <v>0</v>
      </c>
      <c r="FY28" s="17">
        <v>3.3322199999999999E-4</v>
      </c>
      <c r="FZ28" s="17">
        <v>1.3328890000000001E-3</v>
      </c>
      <c r="GA28" s="17">
        <v>0.97261629800000005</v>
      </c>
      <c r="GB28" s="17">
        <v>0.20783235999999999</v>
      </c>
      <c r="GC28" s="17">
        <v>0.19443490199999999</v>
      </c>
      <c r="GD28" s="17">
        <v>0.14805908600000001</v>
      </c>
      <c r="GE28" s="17">
        <v>0.44967365199999998</v>
      </c>
      <c r="GF28" s="17">
        <v>3055</v>
      </c>
      <c r="GG28" s="17">
        <v>3069</v>
      </c>
      <c r="GH28" s="17">
        <v>3069</v>
      </c>
      <c r="GI28" s="17">
        <v>3077</v>
      </c>
      <c r="GJ28" s="17">
        <v>2604</v>
      </c>
      <c r="GK28" s="17">
        <v>2688</v>
      </c>
      <c r="GL28" s="17">
        <v>3047</v>
      </c>
      <c r="GM28" s="17">
        <v>3096</v>
      </c>
      <c r="GN28" s="17">
        <v>3056</v>
      </c>
      <c r="GO28" s="17">
        <v>3063</v>
      </c>
      <c r="GP28" s="17">
        <v>3050</v>
      </c>
      <c r="GQ28" s="17">
        <v>3077</v>
      </c>
      <c r="GR28" s="17">
        <v>3085</v>
      </c>
      <c r="GS28" s="17">
        <v>3067</v>
      </c>
      <c r="GT28" s="17">
        <v>3064</v>
      </c>
      <c r="GU28" s="17">
        <v>3083</v>
      </c>
      <c r="GV28" s="17">
        <v>3078</v>
      </c>
      <c r="GW28" s="17">
        <v>3077</v>
      </c>
      <c r="GX28" s="17">
        <v>3090</v>
      </c>
      <c r="GY28" s="17">
        <v>3082</v>
      </c>
      <c r="GZ28" s="17">
        <v>3074</v>
      </c>
      <c r="HA28" s="17">
        <v>3076</v>
      </c>
      <c r="HB28" s="17">
        <v>3079</v>
      </c>
      <c r="HC28" s="17">
        <v>3077</v>
      </c>
      <c r="HD28" s="17">
        <v>3078</v>
      </c>
      <c r="HE28" s="17">
        <v>3071</v>
      </c>
      <c r="HF28" s="17">
        <v>3071</v>
      </c>
      <c r="HG28" s="17">
        <v>3088</v>
      </c>
      <c r="HH28" s="17">
        <v>3086</v>
      </c>
      <c r="HI28" s="17">
        <v>3090</v>
      </c>
      <c r="HJ28" s="17">
        <v>3083</v>
      </c>
      <c r="HK28" s="17">
        <v>3087</v>
      </c>
      <c r="HL28" s="17">
        <v>3078</v>
      </c>
      <c r="HM28" s="17">
        <v>3078</v>
      </c>
      <c r="HN28" s="17">
        <v>3086</v>
      </c>
      <c r="HO28" s="17">
        <v>3082</v>
      </c>
      <c r="HP28" s="17">
        <v>3068</v>
      </c>
      <c r="HQ28" s="17">
        <v>3061</v>
      </c>
      <c r="HR28" s="17">
        <v>3064</v>
      </c>
      <c r="HS28" s="17">
        <v>2650</v>
      </c>
      <c r="HT28" s="17">
        <v>2925</v>
      </c>
      <c r="HU28" s="17">
        <v>2624</v>
      </c>
      <c r="HV28" s="17">
        <v>3077</v>
      </c>
      <c r="HW28" s="17">
        <v>3074</v>
      </c>
      <c r="HX28" s="17">
        <v>3066</v>
      </c>
      <c r="HY28" s="17">
        <v>3070</v>
      </c>
      <c r="HZ28" s="17">
        <v>3071</v>
      </c>
      <c r="IA28" s="17">
        <v>3073</v>
      </c>
      <c r="IB28" s="17">
        <v>3072</v>
      </c>
      <c r="IC28" s="17">
        <v>3075</v>
      </c>
      <c r="ID28" s="17">
        <v>3079</v>
      </c>
      <c r="IE28" s="17">
        <v>3075</v>
      </c>
      <c r="IF28" s="17">
        <v>3075</v>
      </c>
      <c r="IG28" s="17">
        <v>2851</v>
      </c>
      <c r="IH28" s="17">
        <v>2962</v>
      </c>
      <c r="II28" s="17">
        <v>2965</v>
      </c>
      <c r="IJ28" s="17">
        <v>3047</v>
      </c>
      <c r="IK28" s="17">
        <v>3061</v>
      </c>
      <c r="IL28" s="17">
        <v>3060</v>
      </c>
      <c r="IM28" s="17">
        <v>3063</v>
      </c>
      <c r="IN28" s="17">
        <v>1661</v>
      </c>
      <c r="IO28" s="17">
        <v>1658</v>
      </c>
      <c r="IP28" s="17">
        <v>1671</v>
      </c>
      <c r="IQ28" s="17">
        <v>3068</v>
      </c>
      <c r="IR28" s="17">
        <v>3056</v>
      </c>
      <c r="IS28" s="17">
        <v>2998</v>
      </c>
      <c r="IT28" s="17">
        <v>402</v>
      </c>
      <c r="IU28" s="17">
        <v>3058</v>
      </c>
      <c r="IV28" s="17">
        <v>3044</v>
      </c>
      <c r="IW28" s="17">
        <v>3020</v>
      </c>
      <c r="IX28" s="17">
        <v>1164</v>
      </c>
      <c r="IY28" s="17">
        <v>1995</v>
      </c>
      <c r="IZ28" s="17">
        <v>3057</v>
      </c>
      <c r="JA28" s="17">
        <v>3046</v>
      </c>
      <c r="JB28" s="17">
        <v>249</v>
      </c>
      <c r="JC28" s="17">
        <v>249</v>
      </c>
      <c r="JD28" s="17">
        <v>249</v>
      </c>
      <c r="JE28" s="17">
        <v>249</v>
      </c>
      <c r="JF28" s="17">
        <v>249</v>
      </c>
      <c r="JG28" s="17">
        <v>249</v>
      </c>
      <c r="JH28" s="17">
        <v>249</v>
      </c>
      <c r="JI28" s="17">
        <v>3035</v>
      </c>
      <c r="JJ28" s="17">
        <v>3037</v>
      </c>
      <c r="JK28" s="17">
        <v>1019</v>
      </c>
      <c r="JL28" s="17">
        <v>2332</v>
      </c>
      <c r="JM28" s="17">
        <v>2980</v>
      </c>
      <c r="JN28" s="17">
        <v>2721</v>
      </c>
      <c r="JO28" s="17">
        <v>2776</v>
      </c>
      <c r="JP28" s="17">
        <v>2772</v>
      </c>
      <c r="JQ28" s="17">
        <v>3056</v>
      </c>
      <c r="JR28" s="17">
        <v>3054</v>
      </c>
      <c r="JS28" s="17">
        <v>2991</v>
      </c>
      <c r="JT28" s="17">
        <v>2604</v>
      </c>
      <c r="JU28" s="17">
        <v>2598</v>
      </c>
      <c r="JV28" s="17">
        <v>2581</v>
      </c>
      <c r="JW28" s="17">
        <v>2577</v>
      </c>
      <c r="JX28" s="17">
        <v>2588</v>
      </c>
      <c r="JY28" s="17">
        <v>1838</v>
      </c>
      <c r="JZ28" s="17">
        <v>2986</v>
      </c>
      <c r="KA28" s="17">
        <v>3047</v>
      </c>
      <c r="KB28" s="17">
        <v>3039</v>
      </c>
      <c r="KC28" s="17">
        <v>3035</v>
      </c>
      <c r="KD28" s="17">
        <v>3033</v>
      </c>
      <c r="KE28" s="17">
        <v>2038</v>
      </c>
      <c r="KF28" s="17">
        <v>1738</v>
      </c>
      <c r="KG28" s="17">
        <v>1585</v>
      </c>
      <c r="KH28" s="17">
        <v>3052</v>
      </c>
      <c r="KI28" s="17">
        <v>3042</v>
      </c>
      <c r="KJ28" s="17">
        <v>3014</v>
      </c>
      <c r="KK28" s="17">
        <v>2685</v>
      </c>
      <c r="KL28" s="17">
        <v>2685</v>
      </c>
      <c r="KM28" s="17">
        <v>2685</v>
      </c>
      <c r="KN28" s="17">
        <v>2685</v>
      </c>
      <c r="KO28" s="17">
        <v>2685</v>
      </c>
      <c r="KP28" s="17">
        <v>2685</v>
      </c>
      <c r="KQ28" s="17">
        <v>3034</v>
      </c>
      <c r="KR28" s="17">
        <v>3034</v>
      </c>
      <c r="KS28" s="17">
        <v>3034</v>
      </c>
      <c r="KT28" s="17">
        <v>3034</v>
      </c>
      <c r="KU28" s="17">
        <v>3028</v>
      </c>
      <c r="KV28" s="17">
        <v>3028</v>
      </c>
      <c r="KW28" s="17">
        <v>3028</v>
      </c>
      <c r="KX28" s="17">
        <v>3028</v>
      </c>
      <c r="KY28" s="17">
        <v>3028</v>
      </c>
      <c r="KZ28" s="17">
        <v>3028</v>
      </c>
      <c r="LA28" s="17">
        <v>3022</v>
      </c>
      <c r="LB28" s="17">
        <v>3022</v>
      </c>
      <c r="LC28" s="17">
        <v>3022</v>
      </c>
      <c r="LD28" s="17">
        <v>3022</v>
      </c>
      <c r="LE28" s="17">
        <v>3022</v>
      </c>
      <c r="LF28" s="17">
        <v>3022</v>
      </c>
      <c r="LG28" s="17">
        <v>3037</v>
      </c>
      <c r="LH28" s="17">
        <v>3037</v>
      </c>
      <c r="LI28" s="17">
        <v>3037</v>
      </c>
      <c r="LJ28" s="17">
        <v>3037</v>
      </c>
      <c r="LK28" s="17">
        <v>3037</v>
      </c>
      <c r="LL28" s="17">
        <v>3037</v>
      </c>
      <c r="LM28" s="17">
        <v>3033</v>
      </c>
      <c r="LN28" s="17">
        <v>3033</v>
      </c>
      <c r="LO28" s="17">
        <v>3033</v>
      </c>
      <c r="LP28" s="17">
        <v>3033</v>
      </c>
      <c r="LQ28" s="17">
        <v>3033</v>
      </c>
      <c r="LR28" s="17">
        <v>3033</v>
      </c>
      <c r="LS28" s="17">
        <v>3033</v>
      </c>
      <c r="LT28" s="17">
        <v>3033</v>
      </c>
      <c r="LU28" s="17">
        <v>3033</v>
      </c>
      <c r="LV28" s="17">
        <v>3035</v>
      </c>
      <c r="LW28" s="17">
        <v>316</v>
      </c>
      <c r="LX28" s="17">
        <v>2938</v>
      </c>
      <c r="LY28" s="17">
        <v>2938</v>
      </c>
      <c r="LZ28" s="17">
        <v>2938</v>
      </c>
      <c r="MA28" s="17">
        <v>2938</v>
      </c>
      <c r="MB28" s="17">
        <v>2938</v>
      </c>
      <c r="MC28" s="17">
        <v>2938</v>
      </c>
      <c r="MD28" s="17">
        <v>3001</v>
      </c>
      <c r="ME28" s="17">
        <v>3001</v>
      </c>
      <c r="MF28" s="17">
        <v>3001</v>
      </c>
      <c r="MG28" s="17">
        <v>3001</v>
      </c>
      <c r="MH28" s="17">
        <v>3001</v>
      </c>
      <c r="MI28" s="17">
        <v>3001</v>
      </c>
      <c r="MJ28" s="17">
        <v>3001</v>
      </c>
      <c r="MK28" s="17">
        <v>3001</v>
      </c>
      <c r="ML28" s="17">
        <v>3001</v>
      </c>
      <c r="MM28" s="17">
        <v>3001</v>
      </c>
      <c r="MN28" s="17">
        <v>3001</v>
      </c>
      <c r="MO28" s="17">
        <v>3001</v>
      </c>
      <c r="MP28" s="17">
        <v>3001</v>
      </c>
      <c r="MQ28" s="17">
        <v>3001</v>
      </c>
      <c r="MR28" s="17">
        <v>3001</v>
      </c>
      <c r="MS28" s="17">
        <v>3001</v>
      </c>
      <c r="MT28" s="17">
        <v>3001</v>
      </c>
      <c r="MU28" s="17">
        <v>3001</v>
      </c>
      <c r="MV28" s="17">
        <v>3001</v>
      </c>
      <c r="MW28" s="17">
        <v>3031</v>
      </c>
      <c r="MX28" s="17">
        <v>2911</v>
      </c>
      <c r="MY28" s="17">
        <v>2911</v>
      </c>
      <c r="MZ28" s="17">
        <v>2911</v>
      </c>
      <c r="NA28" s="17">
        <v>2911</v>
      </c>
      <c r="NB28" s="17">
        <v>9.2313147850000004</v>
      </c>
      <c r="NC28" s="17">
        <v>6.4995791250000003</v>
      </c>
      <c r="ND28" s="17">
        <v>5.8361980019999997</v>
      </c>
      <c r="NE28" s="17">
        <v>6.9622061530000003</v>
      </c>
      <c r="NF28" s="17">
        <v>5.1328085000000003</v>
      </c>
      <c r="NG28" s="17">
        <v>7.2997271829999999</v>
      </c>
      <c r="NH28" s="17">
        <v>6.2796398099999999</v>
      </c>
      <c r="NI28" s="17">
        <v>6.8944695659999997</v>
      </c>
      <c r="NJ28" s="17">
        <v>7.897578534</v>
      </c>
      <c r="NK28" s="17">
        <v>9.4460768309999992</v>
      </c>
      <c r="NL28" s="17">
        <v>6.7831967210000004</v>
      </c>
      <c r="NM28" s="17">
        <v>0</v>
      </c>
      <c r="NN28" s="17">
        <v>0</v>
      </c>
      <c r="NO28" s="17">
        <v>1</v>
      </c>
      <c r="NP28" s="17">
        <v>1</v>
      </c>
      <c r="NQ28" s="17">
        <v>1</v>
      </c>
      <c r="NR28" s="17">
        <v>1</v>
      </c>
      <c r="NS28" s="17">
        <v>1</v>
      </c>
      <c r="NT28" s="17">
        <v>-1</v>
      </c>
      <c r="NU28" s="17">
        <v>1</v>
      </c>
      <c r="NV28" s="17">
        <v>1</v>
      </c>
      <c r="NW28" s="17">
        <v>1</v>
      </c>
    </row>
    <row r="29" spans="1:387" x14ac:dyDescent="0.25">
      <c r="A29" s="20" t="s">
        <v>842</v>
      </c>
      <c r="B29" s="15" t="s">
        <v>843</v>
      </c>
      <c r="C29" s="15">
        <v>1</v>
      </c>
      <c r="D29" s="15" t="s">
        <v>786</v>
      </c>
      <c r="E29" s="15" t="s">
        <v>787</v>
      </c>
      <c r="F29" s="15" t="s">
        <v>788</v>
      </c>
      <c r="G29" s="16">
        <v>2552</v>
      </c>
      <c r="H29" s="15">
        <v>0.50705344699999999</v>
      </c>
      <c r="I29" s="15">
        <f t="shared" si="0"/>
        <v>5033</v>
      </c>
      <c r="J29" s="15">
        <v>9.2254020830000005</v>
      </c>
      <c r="K29" s="15">
        <v>6.7467128809999997</v>
      </c>
      <c r="L29" s="15">
        <v>5.6675007910000001</v>
      </c>
      <c r="M29" s="15">
        <v>6.7610080879999996</v>
      </c>
      <c r="N29" s="15">
        <v>5.3698000009999998</v>
      </c>
      <c r="O29" s="15">
        <v>7.5316898610000003</v>
      </c>
      <c r="P29" s="15">
        <v>6.0731895810000003</v>
      </c>
      <c r="Q29" s="15">
        <v>6.9999676239999999</v>
      </c>
      <c r="R29" s="15">
        <v>8.0772891270000002</v>
      </c>
      <c r="S29" s="15">
        <v>9.3922758640000001</v>
      </c>
      <c r="T29" s="15">
        <v>6.6184917619999997</v>
      </c>
      <c r="U29" s="15">
        <v>0.82500983100000003</v>
      </c>
      <c r="V29" s="15">
        <v>0.56818858699999997</v>
      </c>
      <c r="W29" s="15">
        <v>0.75333335599999995</v>
      </c>
      <c r="X29" s="15">
        <v>0.779090846</v>
      </c>
      <c r="Y29" s="15">
        <v>0.89004398900000004</v>
      </c>
      <c r="Z29" s="15">
        <v>0.92010328399999997</v>
      </c>
      <c r="AA29" s="15">
        <v>0.81775399400000004</v>
      </c>
      <c r="AB29" s="15">
        <v>0.70504099600000003</v>
      </c>
      <c r="AC29" s="15">
        <v>0.71878403899999999</v>
      </c>
      <c r="AD29" s="15">
        <v>0.50535824500000004</v>
      </c>
      <c r="AE29" s="15">
        <v>0.53379462499999997</v>
      </c>
      <c r="AF29" s="15">
        <v>0.49140146899999998</v>
      </c>
      <c r="AG29" s="15">
        <v>0.61467774100000006</v>
      </c>
      <c r="AH29" s="15">
        <v>0.30998193099999999</v>
      </c>
      <c r="AI29" s="15">
        <v>0.694392448</v>
      </c>
      <c r="AJ29" s="15">
        <v>0.62017215299999995</v>
      </c>
      <c r="AK29" s="15">
        <v>0.70311262100000005</v>
      </c>
      <c r="AL29" s="15">
        <v>0.53401679099999999</v>
      </c>
      <c r="AM29" s="15">
        <v>0.69379616200000005</v>
      </c>
      <c r="AN29" s="15">
        <v>0.822450236</v>
      </c>
      <c r="AO29" s="15">
        <v>0.73656974099999994</v>
      </c>
      <c r="AP29" s="15">
        <v>0.71942043300000003</v>
      </c>
      <c r="AQ29" s="15">
        <v>0.46600579399999997</v>
      </c>
      <c r="AR29" s="15">
        <v>0.37484209299999999</v>
      </c>
      <c r="AS29" s="15">
        <v>0.48072995499999999</v>
      </c>
      <c r="AT29" s="15">
        <v>0.220861211</v>
      </c>
      <c r="AU29" s="15">
        <v>0.48934671600000001</v>
      </c>
      <c r="AV29" s="15">
        <v>0.41970965599999999</v>
      </c>
      <c r="AW29" s="15">
        <v>0.81947963599999996</v>
      </c>
      <c r="AX29" s="15">
        <v>0.89197362300000005</v>
      </c>
      <c r="AY29" s="15">
        <v>0.69232754699999999</v>
      </c>
      <c r="AZ29" s="15">
        <v>0.66843884099999995</v>
      </c>
      <c r="BA29" s="15">
        <v>0.70361671299999995</v>
      </c>
      <c r="BB29" s="15">
        <v>0.59490684299999996</v>
      </c>
      <c r="BC29" s="15">
        <v>0.51955816099999996</v>
      </c>
      <c r="BD29" s="15">
        <v>0.75889550299999997</v>
      </c>
      <c r="BE29" s="15">
        <v>0.67220779399999997</v>
      </c>
      <c r="BF29" s="15">
        <v>0.70194226699999995</v>
      </c>
      <c r="BG29" s="15">
        <v>0.79685629999999996</v>
      </c>
      <c r="BH29" s="15">
        <v>0.39384492199999999</v>
      </c>
      <c r="BI29" s="15">
        <v>0.33398597099999999</v>
      </c>
      <c r="BJ29" s="15">
        <v>0.32826187299999998</v>
      </c>
      <c r="BK29" s="15">
        <v>0.17378917399999999</v>
      </c>
      <c r="BL29" s="15">
        <v>0.41199841700000001</v>
      </c>
      <c r="BM29" s="15">
        <v>0.50347608499999996</v>
      </c>
      <c r="BN29" s="15">
        <v>0.246475993</v>
      </c>
      <c r="BO29" s="15">
        <v>0.29491127299999997</v>
      </c>
      <c r="BP29" s="15">
        <v>0.386444332</v>
      </c>
      <c r="BQ29" s="15">
        <v>0.62255234000000004</v>
      </c>
      <c r="BR29" s="15">
        <v>0.27458072500000003</v>
      </c>
      <c r="BS29" s="15">
        <v>0.196382627</v>
      </c>
      <c r="BT29" s="15">
        <v>0.93341717899999999</v>
      </c>
      <c r="BU29" s="15">
        <v>0.165489992</v>
      </c>
      <c r="BV29" s="15">
        <v>5.9704989999999998E-3</v>
      </c>
      <c r="BW29" s="15">
        <v>1.2975565E-2</v>
      </c>
      <c r="BX29" s="15">
        <v>0.62366396899999998</v>
      </c>
      <c r="BY29" s="15">
        <v>0.28180397400000001</v>
      </c>
      <c r="BZ29" s="15">
        <v>0.126001002</v>
      </c>
      <c r="CA29" s="15">
        <v>0.17208907300000001</v>
      </c>
      <c r="CB29" s="15">
        <v>0.43955919100000002</v>
      </c>
      <c r="CC29" s="15">
        <v>0.84472550000000002</v>
      </c>
      <c r="CD29" s="15">
        <v>4.1580696E-2</v>
      </c>
      <c r="CE29" s="15">
        <v>5.9634136999999997E-2</v>
      </c>
      <c r="CF29" s="15">
        <v>0.28026375399999998</v>
      </c>
      <c r="CG29" s="15">
        <v>0.204956257</v>
      </c>
      <c r="CH29" s="15">
        <v>2.8410324000000001E-2</v>
      </c>
      <c r="CI29" s="15">
        <v>6.6759048000000001E-2</v>
      </c>
      <c r="CJ29" s="15">
        <v>8.9520796E-2</v>
      </c>
      <c r="CK29" s="15">
        <v>0.189799199</v>
      </c>
      <c r="CL29" s="15">
        <v>0.31796926599999997</v>
      </c>
      <c r="CM29" s="15">
        <v>0.198205035</v>
      </c>
      <c r="CN29" s="15">
        <v>0.31445851699999999</v>
      </c>
      <c r="CO29" s="15">
        <v>0.95373129099999998</v>
      </c>
      <c r="CP29" s="15">
        <v>0.54496542999999997</v>
      </c>
      <c r="CQ29" s="15">
        <v>0.88643530400000003</v>
      </c>
      <c r="CR29" s="15">
        <v>0.701421776</v>
      </c>
      <c r="CS29" s="15">
        <v>0.62897806199999995</v>
      </c>
      <c r="CT29" s="15">
        <v>0.95160680200000003</v>
      </c>
      <c r="CU29" s="15">
        <v>0.71277907799999995</v>
      </c>
      <c r="CV29" s="15">
        <v>0.61474709100000002</v>
      </c>
      <c r="CW29" s="15">
        <v>0.83334085800000002</v>
      </c>
      <c r="CX29" s="15">
        <v>0.243585527</v>
      </c>
      <c r="CY29" s="15">
        <v>0.31888525200000001</v>
      </c>
      <c r="CZ29" s="15">
        <v>0.308556359</v>
      </c>
      <c r="DA29" s="15">
        <v>0.33159388699999998</v>
      </c>
      <c r="DB29" s="15">
        <v>0.61226611200000003</v>
      </c>
      <c r="DC29" s="15">
        <v>0.55692743199999994</v>
      </c>
      <c r="DD29" s="15">
        <v>0.668597577</v>
      </c>
      <c r="DE29" s="15">
        <v>0.76282016600000002</v>
      </c>
      <c r="DF29" s="15">
        <v>0.72853654499999998</v>
      </c>
      <c r="DG29" s="15">
        <v>0.65079085999999997</v>
      </c>
      <c r="DH29" s="15">
        <v>0.73974492300000005</v>
      </c>
      <c r="DI29" s="15">
        <v>0.87405653400000005</v>
      </c>
      <c r="DJ29" s="15">
        <v>0.64074599700000001</v>
      </c>
      <c r="DK29" s="15">
        <v>0.58559618099999999</v>
      </c>
      <c r="DL29" s="15">
        <v>0.27421429600000002</v>
      </c>
      <c r="DM29" s="15">
        <v>0.21118968199999999</v>
      </c>
      <c r="DN29" s="15">
        <v>0.146387663</v>
      </c>
      <c r="DO29" s="15">
        <v>0.115254237</v>
      </c>
      <c r="DP29" s="15">
        <v>0.16906779699999999</v>
      </c>
      <c r="DQ29" s="15">
        <v>2.4152541999999999E-2</v>
      </c>
      <c r="DR29" s="15">
        <v>5.4237288000000002E-2</v>
      </c>
      <c r="DS29" s="15">
        <v>9.1525423999999994E-2</v>
      </c>
      <c r="DT29" s="15">
        <v>0.54576271200000004</v>
      </c>
      <c r="DU29" s="15">
        <v>0.195775792</v>
      </c>
      <c r="DV29" s="15">
        <v>0.77416734399999998</v>
      </c>
      <c r="DW29" s="15">
        <v>2.4370429999999998E-3</v>
      </c>
      <c r="DX29" s="15">
        <v>2.7619820999999999E-2</v>
      </c>
      <c r="DY29" s="15">
        <v>3.6615129999999999E-3</v>
      </c>
      <c r="DZ29" s="15">
        <v>0.144833198</v>
      </c>
      <c r="EA29" s="15">
        <v>0.215215622</v>
      </c>
      <c r="EB29" s="15">
        <v>0.236777868</v>
      </c>
      <c r="EC29" s="15">
        <v>0.37306753500000001</v>
      </c>
      <c r="ED29" s="15">
        <v>2.6444263999999999E-2</v>
      </c>
      <c r="EE29" s="15">
        <v>0.92377420700000001</v>
      </c>
      <c r="EF29" s="15">
        <v>1.1124845E-2</v>
      </c>
      <c r="EG29" s="15">
        <v>4.0791099999999997E-2</v>
      </c>
      <c r="EH29" s="15">
        <v>1.2360939E-2</v>
      </c>
      <c r="EI29" s="15">
        <v>4.1203129999999996E-3</v>
      </c>
      <c r="EJ29" s="15">
        <v>7.8285950000000007E-3</v>
      </c>
      <c r="EK29" s="15">
        <v>0.91387755100000001</v>
      </c>
      <c r="EL29" s="15">
        <v>1.4285714E-2</v>
      </c>
      <c r="EM29" s="15">
        <v>9.7959180000000007E-3</v>
      </c>
      <c r="EN29" s="15">
        <v>1.0204082E-2</v>
      </c>
      <c r="EO29" s="15">
        <v>2.040816E-3</v>
      </c>
      <c r="EP29" s="15">
        <v>4.9795918000000002E-2</v>
      </c>
      <c r="EQ29" s="15">
        <v>0.25480572600000001</v>
      </c>
      <c r="ER29" s="15">
        <v>0.66298568499999999</v>
      </c>
      <c r="ES29" s="15">
        <v>1.2269939999999999E-3</v>
      </c>
      <c r="ET29" s="15">
        <v>5.7259709999999998E-3</v>
      </c>
      <c r="EU29" s="15">
        <v>1.2269939999999999E-3</v>
      </c>
      <c r="EV29" s="15">
        <v>5.7259709999999998E-3</v>
      </c>
      <c r="EW29" s="15">
        <v>4.0899799999999999E-4</v>
      </c>
      <c r="EX29" s="15">
        <v>2.208589E-2</v>
      </c>
      <c r="EY29" s="15">
        <v>4.5807770999999997E-2</v>
      </c>
      <c r="EZ29" s="15">
        <v>0.17785917800000001</v>
      </c>
      <c r="FA29" s="15">
        <v>0.73645165999999995</v>
      </c>
      <c r="FB29" s="15">
        <v>7.0502431000000004E-2</v>
      </c>
      <c r="FC29" s="15">
        <v>0.11993516999999999</v>
      </c>
      <c r="FD29" s="15">
        <v>0.15842787699999999</v>
      </c>
      <c r="FE29" s="15">
        <v>0.151539708</v>
      </c>
      <c r="FF29" s="15">
        <v>0.16410048599999999</v>
      </c>
      <c r="FG29" s="15">
        <v>0.33549432699999998</v>
      </c>
      <c r="FH29" s="15">
        <v>0.240348692</v>
      </c>
      <c r="FI29" s="15">
        <v>8.5097550999999994E-2</v>
      </c>
      <c r="FJ29" s="15">
        <v>5.9775841000000003E-2</v>
      </c>
      <c r="FK29" s="15">
        <v>0.159817352</v>
      </c>
      <c r="FL29" s="15">
        <v>5.6039851000000002E-2</v>
      </c>
      <c r="FM29" s="15">
        <v>8.3022E-4</v>
      </c>
      <c r="FN29" s="15">
        <v>2.0755499999999998E-3</v>
      </c>
      <c r="FO29" s="15">
        <v>1.66044E-3</v>
      </c>
      <c r="FP29" s="15">
        <v>0.21170610200000001</v>
      </c>
      <c r="FQ29" s="15">
        <v>6.2266501000000002E-2</v>
      </c>
      <c r="FR29" s="15">
        <v>5.4379411000000002E-2</v>
      </c>
      <c r="FS29" s="15">
        <v>2.2000829999999999E-2</v>
      </c>
      <c r="FT29" s="15">
        <v>4.3171439999999998E-2</v>
      </c>
      <c r="FU29" s="15">
        <v>0</v>
      </c>
      <c r="FV29" s="15">
        <v>0</v>
      </c>
      <c r="FW29" s="15">
        <v>4.1511E-4</v>
      </c>
      <c r="FX29" s="15">
        <v>4.1511E-4</v>
      </c>
      <c r="FY29" s="15">
        <v>0</v>
      </c>
      <c r="FZ29" s="15">
        <v>0</v>
      </c>
      <c r="GA29" s="15">
        <v>0.94987775100000005</v>
      </c>
      <c r="GB29" s="15">
        <v>0.20293609700000001</v>
      </c>
      <c r="GC29" s="15">
        <v>0.20293609700000001</v>
      </c>
      <c r="GD29" s="15">
        <v>0.192573402</v>
      </c>
      <c r="GE29" s="15">
        <v>0.40155440399999998</v>
      </c>
      <c r="GF29" s="15">
        <v>2490</v>
      </c>
      <c r="GG29" s="15">
        <v>2486</v>
      </c>
      <c r="GH29" s="15">
        <v>2503</v>
      </c>
      <c r="GI29" s="15">
        <v>2505</v>
      </c>
      <c r="GJ29" s="15">
        <v>1955</v>
      </c>
      <c r="GK29" s="15">
        <v>2170</v>
      </c>
      <c r="GL29" s="15">
        <v>2458</v>
      </c>
      <c r="GM29" s="15">
        <v>2531</v>
      </c>
      <c r="GN29" s="15">
        <v>2465</v>
      </c>
      <c r="GO29" s="15">
        <v>2467</v>
      </c>
      <c r="GP29" s="15">
        <v>2482</v>
      </c>
      <c r="GQ29" s="15">
        <v>2543</v>
      </c>
      <c r="GR29" s="15">
        <v>2507</v>
      </c>
      <c r="GS29" s="15">
        <v>2490</v>
      </c>
      <c r="GT29" s="15">
        <v>2499</v>
      </c>
      <c r="GU29" s="15">
        <v>2523</v>
      </c>
      <c r="GV29" s="15">
        <v>2521</v>
      </c>
      <c r="GW29" s="15">
        <v>2516</v>
      </c>
      <c r="GX29" s="15">
        <v>2531</v>
      </c>
      <c r="GY29" s="15">
        <v>2531</v>
      </c>
      <c r="GZ29" s="15">
        <v>2530</v>
      </c>
      <c r="HA29" s="15">
        <v>2518</v>
      </c>
      <c r="HB29" s="15">
        <v>2515</v>
      </c>
      <c r="HC29" s="15">
        <v>2518</v>
      </c>
      <c r="HD29" s="15">
        <v>2526</v>
      </c>
      <c r="HE29" s="15">
        <v>2489</v>
      </c>
      <c r="HF29" s="15">
        <v>2522</v>
      </c>
      <c r="HG29" s="15">
        <v>2531</v>
      </c>
      <c r="HH29" s="15">
        <v>2514</v>
      </c>
      <c r="HI29" s="15">
        <v>2517</v>
      </c>
      <c r="HJ29" s="15">
        <v>2515</v>
      </c>
      <c r="HK29" s="15">
        <v>2517</v>
      </c>
      <c r="HL29" s="15">
        <v>2515</v>
      </c>
      <c r="HM29" s="15">
        <v>2512</v>
      </c>
      <c r="HN29" s="15">
        <v>2510</v>
      </c>
      <c r="HO29" s="15">
        <v>2508</v>
      </c>
      <c r="HP29" s="15">
        <v>2501</v>
      </c>
      <c r="HQ29" s="15">
        <v>2504</v>
      </c>
      <c r="HR29" s="15">
        <v>2493</v>
      </c>
      <c r="HS29" s="15">
        <v>2152</v>
      </c>
      <c r="HT29" s="15">
        <v>2312</v>
      </c>
      <c r="HU29" s="15">
        <v>2125</v>
      </c>
      <c r="HV29" s="15">
        <v>2497</v>
      </c>
      <c r="HW29" s="15">
        <v>2501</v>
      </c>
      <c r="HX29" s="15">
        <v>2502</v>
      </c>
      <c r="HY29" s="15">
        <v>2501</v>
      </c>
      <c r="HZ29" s="15">
        <v>2499</v>
      </c>
      <c r="IA29" s="15">
        <v>2498</v>
      </c>
      <c r="IB29" s="15">
        <v>2494</v>
      </c>
      <c r="IC29" s="15">
        <v>2508</v>
      </c>
      <c r="ID29" s="15">
        <v>2504</v>
      </c>
      <c r="IE29" s="15">
        <v>2503</v>
      </c>
      <c r="IF29" s="15">
        <v>2502</v>
      </c>
      <c r="IG29" s="15">
        <v>2457</v>
      </c>
      <c r="IH29" s="15">
        <v>2474</v>
      </c>
      <c r="II29" s="15">
        <v>2471</v>
      </c>
      <c r="IJ29" s="15">
        <v>2472</v>
      </c>
      <c r="IK29" s="15">
        <v>2495</v>
      </c>
      <c r="IL29" s="15">
        <v>2494</v>
      </c>
      <c r="IM29" s="15">
        <v>2497</v>
      </c>
      <c r="IN29" s="15">
        <v>1558</v>
      </c>
      <c r="IO29" s="15">
        <v>1555</v>
      </c>
      <c r="IP29" s="15">
        <v>1567</v>
      </c>
      <c r="IQ29" s="15">
        <v>2493</v>
      </c>
      <c r="IR29" s="15">
        <v>2461</v>
      </c>
      <c r="IS29" s="15">
        <v>2463</v>
      </c>
      <c r="IT29" s="15">
        <v>329</v>
      </c>
      <c r="IU29" s="15">
        <v>2482</v>
      </c>
      <c r="IV29" s="15">
        <v>2457</v>
      </c>
      <c r="IW29" s="15">
        <v>2466</v>
      </c>
      <c r="IX29" s="15">
        <v>844</v>
      </c>
      <c r="IY29" s="15">
        <v>1586</v>
      </c>
      <c r="IZ29" s="15">
        <v>2490</v>
      </c>
      <c r="JA29" s="15">
        <v>2481</v>
      </c>
      <c r="JB29" s="15">
        <v>194</v>
      </c>
      <c r="JC29" s="15">
        <v>194</v>
      </c>
      <c r="JD29" s="15">
        <v>194</v>
      </c>
      <c r="JE29" s="15">
        <v>194</v>
      </c>
      <c r="JF29" s="15">
        <v>194</v>
      </c>
      <c r="JG29" s="15">
        <v>194</v>
      </c>
      <c r="JH29" s="15">
        <v>194</v>
      </c>
      <c r="JI29" s="15">
        <v>2478</v>
      </c>
      <c r="JJ29" s="15">
        <v>2436</v>
      </c>
      <c r="JK29" s="15">
        <v>763</v>
      </c>
      <c r="JL29" s="15">
        <v>1908</v>
      </c>
      <c r="JM29" s="15">
        <v>2410</v>
      </c>
      <c r="JN29" s="15">
        <v>2238</v>
      </c>
      <c r="JO29" s="15">
        <v>2285</v>
      </c>
      <c r="JP29" s="15">
        <v>2198</v>
      </c>
      <c r="JQ29" s="15">
        <v>2481</v>
      </c>
      <c r="JR29" s="15">
        <v>2481</v>
      </c>
      <c r="JS29" s="15">
        <v>2370</v>
      </c>
      <c r="JT29" s="15">
        <v>1954</v>
      </c>
      <c r="JU29" s="15">
        <v>1952</v>
      </c>
      <c r="JV29" s="15">
        <v>1951</v>
      </c>
      <c r="JW29" s="15">
        <v>1951</v>
      </c>
      <c r="JX29" s="15">
        <v>1924</v>
      </c>
      <c r="JY29" s="15">
        <v>1145</v>
      </c>
      <c r="JZ29" s="15">
        <v>2377</v>
      </c>
      <c r="KA29" s="15">
        <v>2462</v>
      </c>
      <c r="KB29" s="15">
        <v>2461</v>
      </c>
      <c r="KC29" s="15">
        <v>2459</v>
      </c>
      <c r="KD29" s="15">
        <v>2469</v>
      </c>
      <c r="KE29" s="15">
        <v>1384</v>
      </c>
      <c r="KF29" s="15">
        <v>1163</v>
      </c>
      <c r="KG29" s="15">
        <v>1086</v>
      </c>
      <c r="KH29" s="15">
        <v>2467</v>
      </c>
      <c r="KI29" s="15">
        <v>2459</v>
      </c>
      <c r="KJ29" s="15">
        <v>2454</v>
      </c>
      <c r="KK29" s="15">
        <v>2360</v>
      </c>
      <c r="KL29" s="15">
        <v>2360</v>
      </c>
      <c r="KM29" s="15">
        <v>2360</v>
      </c>
      <c r="KN29" s="15">
        <v>2360</v>
      </c>
      <c r="KO29" s="15">
        <v>2360</v>
      </c>
      <c r="KP29" s="15">
        <v>2360</v>
      </c>
      <c r="KQ29" s="15">
        <v>2462</v>
      </c>
      <c r="KR29" s="15">
        <v>2462</v>
      </c>
      <c r="KS29" s="15">
        <v>2462</v>
      </c>
      <c r="KT29" s="15">
        <v>2462</v>
      </c>
      <c r="KU29" s="15">
        <v>2458</v>
      </c>
      <c r="KV29" s="15">
        <v>2458</v>
      </c>
      <c r="KW29" s="15">
        <v>2458</v>
      </c>
      <c r="KX29" s="15">
        <v>2458</v>
      </c>
      <c r="KY29" s="15">
        <v>2458</v>
      </c>
      <c r="KZ29" s="15">
        <v>2458</v>
      </c>
      <c r="LA29" s="15">
        <v>2427</v>
      </c>
      <c r="LB29" s="15">
        <v>2427</v>
      </c>
      <c r="LC29" s="15">
        <v>2427</v>
      </c>
      <c r="LD29" s="15">
        <v>2427</v>
      </c>
      <c r="LE29" s="15">
        <v>2427</v>
      </c>
      <c r="LF29" s="15">
        <v>2427</v>
      </c>
      <c r="LG29" s="15">
        <v>2450</v>
      </c>
      <c r="LH29" s="15">
        <v>2450</v>
      </c>
      <c r="LI29" s="15">
        <v>2450</v>
      </c>
      <c r="LJ29" s="15">
        <v>2450</v>
      </c>
      <c r="LK29" s="15">
        <v>2450</v>
      </c>
      <c r="LL29" s="15">
        <v>2450</v>
      </c>
      <c r="LM29" s="15">
        <v>2445</v>
      </c>
      <c r="LN29" s="15">
        <v>2445</v>
      </c>
      <c r="LO29" s="15">
        <v>2445</v>
      </c>
      <c r="LP29" s="15">
        <v>2445</v>
      </c>
      <c r="LQ29" s="15">
        <v>2445</v>
      </c>
      <c r="LR29" s="15">
        <v>2445</v>
      </c>
      <c r="LS29" s="15">
        <v>2445</v>
      </c>
      <c r="LT29" s="15">
        <v>2445</v>
      </c>
      <c r="LU29" s="15">
        <v>2445</v>
      </c>
      <c r="LV29" s="15">
        <v>2457</v>
      </c>
      <c r="LW29" s="15">
        <v>270</v>
      </c>
      <c r="LX29" s="15">
        <v>2468</v>
      </c>
      <c r="LY29" s="15">
        <v>2468</v>
      </c>
      <c r="LZ29" s="15">
        <v>2468</v>
      </c>
      <c r="MA29" s="15">
        <v>2468</v>
      </c>
      <c r="MB29" s="15">
        <v>2468</v>
      </c>
      <c r="MC29" s="15">
        <v>2468</v>
      </c>
      <c r="MD29" s="15">
        <v>2409</v>
      </c>
      <c r="ME29" s="15">
        <v>2409</v>
      </c>
      <c r="MF29" s="15">
        <v>2409</v>
      </c>
      <c r="MG29" s="15">
        <v>2409</v>
      </c>
      <c r="MH29" s="15">
        <v>2409</v>
      </c>
      <c r="MI29" s="15">
        <v>2409</v>
      </c>
      <c r="MJ29" s="15">
        <v>2409</v>
      </c>
      <c r="MK29" s="15">
        <v>2409</v>
      </c>
      <c r="ML29" s="15">
        <v>2409</v>
      </c>
      <c r="MM29" s="15">
        <v>2409</v>
      </c>
      <c r="MN29" s="15">
        <v>2409</v>
      </c>
      <c r="MO29" s="15">
        <v>2409</v>
      </c>
      <c r="MP29" s="15">
        <v>2409</v>
      </c>
      <c r="MQ29" s="15">
        <v>2409</v>
      </c>
      <c r="MR29" s="15">
        <v>2409</v>
      </c>
      <c r="MS29" s="15">
        <v>2409</v>
      </c>
      <c r="MT29" s="15">
        <v>2409</v>
      </c>
      <c r="MU29" s="15">
        <v>2409</v>
      </c>
      <c r="MV29" s="15">
        <v>2409</v>
      </c>
      <c r="MW29" s="15">
        <v>2454</v>
      </c>
      <c r="MX29" s="15">
        <v>2316</v>
      </c>
      <c r="MY29" s="15">
        <v>2316</v>
      </c>
      <c r="MZ29" s="15">
        <v>2316</v>
      </c>
      <c r="NA29" s="15">
        <v>2316</v>
      </c>
      <c r="NB29" s="15">
        <v>9.2510040159999996</v>
      </c>
      <c r="NC29" s="15">
        <v>6.7303231429999997</v>
      </c>
      <c r="ND29" s="15">
        <v>5.672842589</v>
      </c>
      <c r="NE29" s="15">
        <v>6.7470392549999998</v>
      </c>
      <c r="NF29" s="15">
        <v>5.3405797100000001</v>
      </c>
      <c r="NG29" s="15">
        <v>7.537250384</v>
      </c>
      <c r="NH29" s="15">
        <v>6.0637713590000004</v>
      </c>
      <c r="NI29" s="15">
        <v>6.9710314320000002</v>
      </c>
      <c r="NJ29" s="15">
        <v>8.1426639620000003</v>
      </c>
      <c r="NK29" s="15">
        <v>9.4439940549999992</v>
      </c>
      <c r="NL29" s="15">
        <v>6.5692989519999996</v>
      </c>
      <c r="NM29" s="15">
        <v>0</v>
      </c>
      <c r="NN29" s="15">
        <v>-1</v>
      </c>
      <c r="NO29" s="15">
        <v>0</v>
      </c>
      <c r="NP29" s="15">
        <v>0</v>
      </c>
      <c r="NQ29" s="15">
        <v>0</v>
      </c>
      <c r="NR29" s="15">
        <v>1</v>
      </c>
      <c r="NS29" s="15">
        <v>0</v>
      </c>
      <c r="NT29" s="15">
        <v>1</v>
      </c>
      <c r="NU29" s="15">
        <v>1</v>
      </c>
      <c r="NV29" s="15">
        <v>0</v>
      </c>
      <c r="NW29" s="15">
        <v>0</v>
      </c>
    </row>
    <row r="30" spans="1:387" x14ac:dyDescent="0.25">
      <c r="A30" s="21" t="s">
        <v>844</v>
      </c>
      <c r="B30" s="17" t="s">
        <v>845</v>
      </c>
      <c r="C30" s="17">
        <v>1</v>
      </c>
      <c r="D30" s="17" t="s">
        <v>786</v>
      </c>
      <c r="E30" s="17" t="s">
        <v>787</v>
      </c>
      <c r="F30" s="17" t="s">
        <v>791</v>
      </c>
      <c r="G30" s="18">
        <v>3630</v>
      </c>
      <c r="H30" s="17">
        <v>0.56851996900000001</v>
      </c>
      <c r="I30" s="15">
        <f t="shared" si="0"/>
        <v>6385</v>
      </c>
      <c r="J30" s="17">
        <v>8.454689986</v>
      </c>
      <c r="K30" s="17">
        <v>6.7015989149999999</v>
      </c>
      <c r="L30" s="17">
        <v>5.6633922999999999</v>
      </c>
      <c r="M30" s="17">
        <v>6.8158877029999996</v>
      </c>
      <c r="N30" s="17">
        <v>6.1032888779999999</v>
      </c>
      <c r="O30" s="17">
        <v>7.7003557440000003</v>
      </c>
      <c r="P30" s="17">
        <v>5.8903058970000002</v>
      </c>
      <c r="Q30" s="17">
        <v>7.0186760589999997</v>
      </c>
      <c r="R30" s="17">
        <v>7.5793377</v>
      </c>
      <c r="S30" s="17">
        <v>9.3154919899999999</v>
      </c>
      <c r="T30" s="17">
        <v>6.6396769259999999</v>
      </c>
      <c r="U30" s="17">
        <v>0.86286978199999997</v>
      </c>
      <c r="V30" s="17">
        <v>0.60988967400000005</v>
      </c>
      <c r="W30" s="17">
        <v>0.77384235499999998</v>
      </c>
      <c r="X30" s="17">
        <v>0.77273141300000003</v>
      </c>
      <c r="Y30" s="17">
        <v>0.88173873599999997</v>
      </c>
      <c r="Z30" s="17">
        <v>0.92252732999999998</v>
      </c>
      <c r="AA30" s="17">
        <v>0.81905038500000005</v>
      </c>
      <c r="AB30" s="17">
        <v>0.71907806100000005</v>
      </c>
      <c r="AC30" s="17">
        <v>0.72772860800000005</v>
      </c>
      <c r="AD30" s="17">
        <v>0.51749255199999999</v>
      </c>
      <c r="AE30" s="17">
        <v>0.57585954299999997</v>
      </c>
      <c r="AF30" s="17">
        <v>0.51495747300000005</v>
      </c>
      <c r="AG30" s="17">
        <v>0.49421833300000001</v>
      </c>
      <c r="AH30" s="17">
        <v>0.29974406999999997</v>
      </c>
      <c r="AI30" s="17">
        <v>0.69231804900000005</v>
      </c>
      <c r="AJ30" s="17">
        <v>0.63035840899999995</v>
      </c>
      <c r="AK30" s="17">
        <v>0.67077954699999998</v>
      </c>
      <c r="AL30" s="17">
        <v>0.55553640000000004</v>
      </c>
      <c r="AM30" s="17">
        <v>0.678582193</v>
      </c>
      <c r="AN30" s="17">
        <v>0.76788497099999997</v>
      </c>
      <c r="AO30" s="17">
        <v>0.71581409799999995</v>
      </c>
      <c r="AP30" s="17">
        <v>0.70762779099999995</v>
      </c>
      <c r="AQ30" s="17">
        <v>0.477818142</v>
      </c>
      <c r="AR30" s="17">
        <v>0.323932997</v>
      </c>
      <c r="AS30" s="17">
        <v>0.49089724699999998</v>
      </c>
      <c r="AT30" s="17">
        <v>0.19687717699999999</v>
      </c>
      <c r="AU30" s="17">
        <v>0.50161576500000005</v>
      </c>
      <c r="AV30" s="17">
        <v>0.38423866600000001</v>
      </c>
      <c r="AW30" s="17">
        <v>0.81008658899999997</v>
      </c>
      <c r="AX30" s="17">
        <v>0.91136975399999998</v>
      </c>
      <c r="AY30" s="17">
        <v>0.72336257800000003</v>
      </c>
      <c r="AZ30" s="17">
        <v>0.698510988</v>
      </c>
      <c r="BA30" s="17">
        <v>0.70177083600000001</v>
      </c>
      <c r="BB30" s="17">
        <v>0.64058222399999998</v>
      </c>
      <c r="BC30" s="17">
        <v>0.55948263799999998</v>
      </c>
      <c r="BD30" s="17">
        <v>0.72447951799999999</v>
      </c>
      <c r="BE30" s="17">
        <v>0.66774879600000003</v>
      </c>
      <c r="BF30" s="17">
        <v>0.71129054700000005</v>
      </c>
      <c r="BG30" s="17">
        <v>0.85017926799999999</v>
      </c>
      <c r="BH30" s="17">
        <v>0.45399127099999997</v>
      </c>
      <c r="BI30" s="17">
        <v>0.38613484599999998</v>
      </c>
      <c r="BJ30" s="17">
        <v>0.37638810499999997</v>
      </c>
      <c r="BK30" s="17">
        <v>0.13620885399999999</v>
      </c>
      <c r="BL30" s="17">
        <v>0.43490625599999999</v>
      </c>
      <c r="BM30" s="17">
        <v>0.56262186599999997</v>
      </c>
      <c r="BN30" s="17">
        <v>0.293586291</v>
      </c>
      <c r="BO30" s="17">
        <v>0.32238134499999999</v>
      </c>
      <c r="BP30" s="17">
        <v>0.405107836</v>
      </c>
      <c r="BQ30" s="17">
        <v>0.60677123799999999</v>
      </c>
      <c r="BR30" s="17">
        <v>0.27719357500000003</v>
      </c>
      <c r="BS30" s="17">
        <v>0.21791516999999999</v>
      </c>
      <c r="BT30" s="17">
        <v>0.86858495099999999</v>
      </c>
      <c r="BU30" s="17">
        <v>0.16552260599999999</v>
      </c>
      <c r="BV30" s="17">
        <v>1.2747875000000001E-2</v>
      </c>
      <c r="BW30" s="17">
        <v>2.7686407999999999E-2</v>
      </c>
      <c r="BX30" s="17">
        <v>0.741859771</v>
      </c>
      <c r="BY30" s="17">
        <v>0.31881704300000002</v>
      </c>
      <c r="BZ30" s="17">
        <v>0.17590752400000001</v>
      </c>
      <c r="CA30" s="17">
        <v>0.234395294</v>
      </c>
      <c r="CB30" s="17">
        <v>0.48928898199999998</v>
      </c>
      <c r="CC30" s="17">
        <v>0.740825285</v>
      </c>
      <c r="CD30" s="17">
        <v>0.126975798</v>
      </c>
      <c r="CE30" s="17">
        <v>0.121492271</v>
      </c>
      <c r="CF30" s="17">
        <v>0.65975267000000004</v>
      </c>
      <c r="CG30" s="17">
        <v>0.16608235299999999</v>
      </c>
      <c r="CH30" s="17">
        <v>7.7694103E-2</v>
      </c>
      <c r="CI30" s="17">
        <v>3.3470063000000001E-2</v>
      </c>
      <c r="CJ30" s="17">
        <v>4.4369982000000002E-2</v>
      </c>
      <c r="CK30" s="17">
        <v>0.17643843200000001</v>
      </c>
      <c r="CL30" s="17">
        <v>0.20008050699999999</v>
      </c>
      <c r="CM30" s="17">
        <v>0.20643858700000001</v>
      </c>
      <c r="CN30" s="17">
        <v>0.314274424</v>
      </c>
      <c r="CO30" s="17">
        <v>0.94839448999999998</v>
      </c>
      <c r="CP30" s="17">
        <v>0.54919363899999996</v>
      </c>
      <c r="CQ30" s="17">
        <v>0.86845053000000005</v>
      </c>
      <c r="CR30" s="17">
        <v>0.70299467699999996</v>
      </c>
      <c r="CS30" s="17">
        <v>0.64221233799999999</v>
      </c>
      <c r="CT30" s="17">
        <v>0.93657963700000002</v>
      </c>
      <c r="CU30" s="17">
        <v>0.69988557600000001</v>
      </c>
      <c r="CV30" s="17">
        <v>0.56850466499999996</v>
      </c>
      <c r="CW30" s="17">
        <v>0.92373118399999998</v>
      </c>
      <c r="CX30" s="17">
        <v>0.33535538999999998</v>
      </c>
      <c r="CY30" s="17">
        <v>0.42067121499999999</v>
      </c>
      <c r="CZ30" s="17">
        <v>0.36258345199999997</v>
      </c>
      <c r="DA30" s="17">
        <v>0.46536706900000002</v>
      </c>
      <c r="DB30" s="17">
        <v>0.68018018000000002</v>
      </c>
      <c r="DC30" s="17">
        <v>0.52894869799999999</v>
      </c>
      <c r="DD30" s="17">
        <v>0.63394107</v>
      </c>
      <c r="DE30" s="17">
        <v>0.77922596899999996</v>
      </c>
      <c r="DF30" s="17">
        <v>0.74182554000000001</v>
      </c>
      <c r="DG30" s="17">
        <v>0.57151680800000004</v>
      </c>
      <c r="DH30" s="17">
        <v>0.63319776400000005</v>
      </c>
      <c r="DI30" s="17">
        <v>0.91525267700000001</v>
      </c>
      <c r="DJ30" s="17">
        <v>0.65559441900000004</v>
      </c>
      <c r="DK30" s="17">
        <v>0.63050648200000003</v>
      </c>
      <c r="DL30" s="17">
        <v>0.29670725399999998</v>
      </c>
      <c r="DM30" s="17">
        <v>0.23239689299999999</v>
      </c>
      <c r="DN30" s="17">
        <v>0.18948093399999999</v>
      </c>
      <c r="DO30" s="17">
        <v>0.14285714299999999</v>
      </c>
      <c r="DP30" s="17">
        <v>0.201178203</v>
      </c>
      <c r="DQ30" s="17">
        <v>3.7702503999999998E-2</v>
      </c>
      <c r="DR30" s="17">
        <v>4.5949926000000002E-2</v>
      </c>
      <c r="DS30" s="17">
        <v>8.5419734999999997E-2</v>
      </c>
      <c r="DT30" s="17">
        <v>0.48689248899999998</v>
      </c>
      <c r="DU30" s="17">
        <v>0.21230502600000001</v>
      </c>
      <c r="DV30" s="17">
        <v>0.74032351200000002</v>
      </c>
      <c r="DW30" s="17">
        <v>3.1773539999999999E-3</v>
      </c>
      <c r="DX30" s="17">
        <v>4.4194107000000003E-2</v>
      </c>
      <c r="DY30" s="17">
        <v>4.6309699999999999E-3</v>
      </c>
      <c r="DZ30" s="17">
        <v>0.157742402</v>
      </c>
      <c r="EA30" s="17">
        <v>0.229811867</v>
      </c>
      <c r="EB30" s="17">
        <v>0.29232995699999997</v>
      </c>
      <c r="EC30" s="17">
        <v>0.29753979699999999</v>
      </c>
      <c r="ED30" s="17">
        <v>1.7945006999999999E-2</v>
      </c>
      <c r="EE30" s="17">
        <v>0.56029850699999995</v>
      </c>
      <c r="EF30" s="17">
        <v>2.4477611999999999E-2</v>
      </c>
      <c r="EG30" s="17">
        <v>0.22</v>
      </c>
      <c r="EH30" s="17">
        <v>0.15582089599999999</v>
      </c>
      <c r="EI30" s="17">
        <v>5.3731339999999999E-3</v>
      </c>
      <c r="EJ30" s="17">
        <v>3.4029851E-2</v>
      </c>
      <c r="EK30" s="17">
        <v>0.90125988899999998</v>
      </c>
      <c r="EL30" s="17">
        <v>9.9619099999999992E-3</v>
      </c>
      <c r="EM30" s="17">
        <v>4.3949599999999998E-3</v>
      </c>
      <c r="EN30" s="17">
        <v>9.6689129999999995E-3</v>
      </c>
      <c r="EO30" s="17">
        <v>6.1529449999999999E-3</v>
      </c>
      <c r="EP30" s="17">
        <v>6.8561383000000004E-2</v>
      </c>
      <c r="EQ30" s="17">
        <v>0.23241678700000001</v>
      </c>
      <c r="ER30" s="17">
        <v>0.527351664</v>
      </c>
      <c r="ES30" s="17">
        <v>1.0419682E-2</v>
      </c>
      <c r="ET30" s="17">
        <v>5.2966714999999998E-2</v>
      </c>
      <c r="EU30" s="17">
        <v>4.0520979999999996E-3</v>
      </c>
      <c r="EV30" s="17">
        <v>5.9044863000000003E-2</v>
      </c>
      <c r="EW30" s="17">
        <v>1.5918958E-2</v>
      </c>
      <c r="EX30" s="17">
        <v>3.2416787000000002E-2</v>
      </c>
      <c r="EY30" s="17">
        <v>6.5412445999999999E-2</v>
      </c>
      <c r="EZ30" s="17">
        <v>0.14199134199999999</v>
      </c>
      <c r="FA30" s="17">
        <v>0.65925370299999997</v>
      </c>
      <c r="FB30" s="17">
        <v>9.9278499000000006E-2</v>
      </c>
      <c r="FC30" s="17">
        <v>0.14256854299999999</v>
      </c>
      <c r="FD30" s="17">
        <v>0.222799423</v>
      </c>
      <c r="FE30" s="17">
        <v>0.15670995700000001</v>
      </c>
      <c r="FF30" s="17">
        <v>0.111688312</v>
      </c>
      <c r="FG30" s="17">
        <v>0.266955267</v>
      </c>
      <c r="FH30" s="17">
        <v>0.34090247499999998</v>
      </c>
      <c r="FI30" s="17">
        <v>8.9082968999999998E-2</v>
      </c>
      <c r="FJ30" s="17">
        <v>0.107714702</v>
      </c>
      <c r="FK30" s="17">
        <v>0.116448326</v>
      </c>
      <c r="FL30" s="17">
        <v>7.6273653999999996E-2</v>
      </c>
      <c r="FM30" s="17">
        <v>1.746725E-3</v>
      </c>
      <c r="FN30" s="17">
        <v>5.8224199999999996E-4</v>
      </c>
      <c r="FO30" s="17">
        <v>8.7336200000000003E-4</v>
      </c>
      <c r="FP30" s="17">
        <v>0.153129549</v>
      </c>
      <c r="FQ30" s="17">
        <v>3.6390102000000001E-2</v>
      </c>
      <c r="FR30" s="17">
        <v>4.3668120000000003E-3</v>
      </c>
      <c r="FS30" s="17">
        <v>3.1441047999999999E-2</v>
      </c>
      <c r="FT30" s="17">
        <v>4.0756913999999998E-2</v>
      </c>
      <c r="FU30" s="17">
        <v>0</v>
      </c>
      <c r="FV30" s="17">
        <v>0</v>
      </c>
      <c r="FW30" s="17">
        <v>2.9112099999999998E-4</v>
      </c>
      <c r="FX30" s="17">
        <v>0</v>
      </c>
      <c r="FY30" s="17">
        <v>0</v>
      </c>
      <c r="FZ30" s="17">
        <v>0</v>
      </c>
      <c r="GA30" s="17">
        <v>0.951724138</v>
      </c>
      <c r="GB30" s="17">
        <v>0.21578148699999999</v>
      </c>
      <c r="GC30" s="17">
        <v>0.206069803</v>
      </c>
      <c r="GD30" s="17">
        <v>0.175417299</v>
      </c>
      <c r="GE30" s="17">
        <v>0.40273141099999998</v>
      </c>
      <c r="GF30" s="17">
        <v>3537</v>
      </c>
      <c r="GG30" s="17">
        <v>3523</v>
      </c>
      <c r="GH30" s="17">
        <v>3569</v>
      </c>
      <c r="GI30" s="17">
        <v>3566</v>
      </c>
      <c r="GJ30" s="17">
        <v>3155</v>
      </c>
      <c r="GK30" s="17">
        <v>3277</v>
      </c>
      <c r="GL30" s="17">
        <v>3467</v>
      </c>
      <c r="GM30" s="17">
        <v>3614</v>
      </c>
      <c r="GN30" s="17">
        <v>3500</v>
      </c>
      <c r="GO30" s="17">
        <v>3518</v>
      </c>
      <c r="GP30" s="17">
        <v>3556</v>
      </c>
      <c r="GQ30" s="17">
        <v>3617</v>
      </c>
      <c r="GR30" s="17">
        <v>3590</v>
      </c>
      <c r="GS30" s="17">
        <v>3557</v>
      </c>
      <c r="GT30" s="17">
        <v>3557</v>
      </c>
      <c r="GU30" s="17">
        <v>3607</v>
      </c>
      <c r="GV30" s="17">
        <v>3594</v>
      </c>
      <c r="GW30" s="17">
        <v>3599</v>
      </c>
      <c r="GX30" s="17">
        <v>3612</v>
      </c>
      <c r="GY30" s="17">
        <v>3612</v>
      </c>
      <c r="GZ30" s="17">
        <v>3612</v>
      </c>
      <c r="HA30" s="17">
        <v>3604</v>
      </c>
      <c r="HB30" s="17">
        <v>3592</v>
      </c>
      <c r="HC30" s="17">
        <v>3605</v>
      </c>
      <c r="HD30" s="17">
        <v>3606</v>
      </c>
      <c r="HE30" s="17">
        <v>3569</v>
      </c>
      <c r="HF30" s="17">
        <v>3598</v>
      </c>
      <c r="HG30" s="17">
        <v>3606</v>
      </c>
      <c r="HH30" s="17">
        <v>3593</v>
      </c>
      <c r="HI30" s="17">
        <v>3587</v>
      </c>
      <c r="HJ30" s="17">
        <v>3587</v>
      </c>
      <c r="HK30" s="17">
        <v>3584</v>
      </c>
      <c r="HL30" s="17">
        <v>3585</v>
      </c>
      <c r="HM30" s="17">
        <v>3578</v>
      </c>
      <c r="HN30" s="17">
        <v>3580</v>
      </c>
      <c r="HO30" s="17">
        <v>3570</v>
      </c>
      <c r="HP30" s="17">
        <v>3554</v>
      </c>
      <c r="HQ30" s="17">
        <v>3562</v>
      </c>
      <c r="HR30" s="17">
        <v>3549</v>
      </c>
      <c r="HS30" s="17">
        <v>3253</v>
      </c>
      <c r="HT30" s="17">
        <v>3433</v>
      </c>
      <c r="HU30" s="17">
        <v>3239</v>
      </c>
      <c r="HV30" s="17">
        <v>3568</v>
      </c>
      <c r="HW30" s="17">
        <v>3565</v>
      </c>
      <c r="HX30" s="17">
        <v>3563</v>
      </c>
      <c r="HY30" s="17">
        <v>3565</v>
      </c>
      <c r="HZ30" s="17">
        <v>3555</v>
      </c>
      <c r="IA30" s="17">
        <v>3557</v>
      </c>
      <c r="IB30" s="17">
        <v>3554</v>
      </c>
      <c r="IC30" s="17">
        <v>3566</v>
      </c>
      <c r="ID30" s="17">
        <v>3565</v>
      </c>
      <c r="IE30" s="17">
        <v>3564</v>
      </c>
      <c r="IF30" s="17">
        <v>3560</v>
      </c>
      <c r="IG30" s="17">
        <v>3524</v>
      </c>
      <c r="IH30" s="17">
        <v>3543</v>
      </c>
      <c r="II30" s="17">
        <v>3526</v>
      </c>
      <c r="IJ30" s="17">
        <v>3540</v>
      </c>
      <c r="IK30" s="17">
        <v>3563</v>
      </c>
      <c r="IL30" s="17">
        <v>3561</v>
      </c>
      <c r="IM30" s="17">
        <v>3565</v>
      </c>
      <c r="IN30" s="17">
        <v>2150</v>
      </c>
      <c r="IO30" s="17">
        <v>2150</v>
      </c>
      <c r="IP30" s="17">
        <v>2152</v>
      </c>
      <c r="IQ30" s="17">
        <v>3552</v>
      </c>
      <c r="IR30" s="17">
        <v>3513</v>
      </c>
      <c r="IS30" s="17">
        <v>3513</v>
      </c>
      <c r="IT30" s="17">
        <v>546</v>
      </c>
      <c r="IU30" s="17">
        <v>3522</v>
      </c>
      <c r="IV30" s="17">
        <v>3492</v>
      </c>
      <c r="IW30" s="17">
        <v>3498</v>
      </c>
      <c r="IX30" s="17">
        <v>1507</v>
      </c>
      <c r="IY30" s="17">
        <v>2275</v>
      </c>
      <c r="IZ30" s="17">
        <v>3524</v>
      </c>
      <c r="JA30" s="17">
        <v>3538</v>
      </c>
      <c r="JB30" s="17">
        <v>705</v>
      </c>
      <c r="JC30" s="17">
        <v>705</v>
      </c>
      <c r="JD30" s="17">
        <v>705</v>
      </c>
      <c r="JE30" s="17">
        <v>705</v>
      </c>
      <c r="JF30" s="17">
        <v>705</v>
      </c>
      <c r="JG30" s="17">
        <v>705</v>
      </c>
      <c r="JH30" s="17">
        <v>705</v>
      </c>
      <c r="JI30" s="17">
        <v>3496</v>
      </c>
      <c r="JJ30" s="17">
        <v>3464</v>
      </c>
      <c r="JK30" s="17">
        <v>1235</v>
      </c>
      <c r="JL30" s="17">
        <v>2812</v>
      </c>
      <c r="JM30" s="17">
        <v>3434</v>
      </c>
      <c r="JN30" s="17">
        <v>3225</v>
      </c>
      <c r="JO30" s="17">
        <v>3231</v>
      </c>
      <c r="JP30" s="17">
        <v>3192</v>
      </c>
      <c r="JQ30" s="17">
        <v>3522</v>
      </c>
      <c r="JR30" s="17">
        <v>3519</v>
      </c>
      <c r="JS30" s="17">
        <v>3414</v>
      </c>
      <c r="JT30" s="17">
        <v>3152</v>
      </c>
      <c r="JU30" s="17">
        <v>3146</v>
      </c>
      <c r="JV30" s="17">
        <v>3150</v>
      </c>
      <c r="JW30" s="17">
        <v>3147</v>
      </c>
      <c r="JX30" s="17">
        <v>3108</v>
      </c>
      <c r="JY30" s="17">
        <v>2080</v>
      </c>
      <c r="JZ30" s="17">
        <v>3396</v>
      </c>
      <c r="KA30" s="17">
        <v>3476</v>
      </c>
      <c r="KB30" s="17">
        <v>3467</v>
      </c>
      <c r="KC30" s="17">
        <v>3470</v>
      </c>
      <c r="KD30" s="17">
        <v>3468</v>
      </c>
      <c r="KE30" s="17">
        <v>2455</v>
      </c>
      <c r="KF30" s="17">
        <v>2084</v>
      </c>
      <c r="KG30" s="17">
        <v>1975</v>
      </c>
      <c r="KH30" s="17">
        <v>3475</v>
      </c>
      <c r="KI30" s="17">
        <v>3473</v>
      </c>
      <c r="KJ30" s="17">
        <v>3469</v>
      </c>
      <c r="KK30" s="17">
        <v>3395</v>
      </c>
      <c r="KL30" s="17">
        <v>3395</v>
      </c>
      <c r="KM30" s="17">
        <v>3395</v>
      </c>
      <c r="KN30" s="17">
        <v>3395</v>
      </c>
      <c r="KO30" s="17">
        <v>3395</v>
      </c>
      <c r="KP30" s="17">
        <v>3395</v>
      </c>
      <c r="KQ30" s="17">
        <v>3462</v>
      </c>
      <c r="KR30" s="17">
        <v>3462</v>
      </c>
      <c r="KS30" s="17">
        <v>3462</v>
      </c>
      <c r="KT30" s="17">
        <v>3462</v>
      </c>
      <c r="KU30" s="17">
        <v>3455</v>
      </c>
      <c r="KV30" s="17">
        <v>3455</v>
      </c>
      <c r="KW30" s="17">
        <v>3455</v>
      </c>
      <c r="KX30" s="17">
        <v>3455</v>
      </c>
      <c r="KY30" s="17">
        <v>3455</v>
      </c>
      <c r="KZ30" s="17">
        <v>3455</v>
      </c>
      <c r="LA30" s="17">
        <v>3350</v>
      </c>
      <c r="LB30" s="17">
        <v>3350</v>
      </c>
      <c r="LC30" s="17">
        <v>3350</v>
      </c>
      <c r="LD30" s="17">
        <v>3350</v>
      </c>
      <c r="LE30" s="17">
        <v>3350</v>
      </c>
      <c r="LF30" s="17">
        <v>3350</v>
      </c>
      <c r="LG30" s="17">
        <v>3413</v>
      </c>
      <c r="LH30" s="17">
        <v>3413</v>
      </c>
      <c r="LI30" s="17">
        <v>3413</v>
      </c>
      <c r="LJ30" s="17">
        <v>3413</v>
      </c>
      <c r="LK30" s="17">
        <v>3413</v>
      </c>
      <c r="LL30" s="17">
        <v>3413</v>
      </c>
      <c r="LM30" s="17">
        <v>3455</v>
      </c>
      <c r="LN30" s="17">
        <v>3455</v>
      </c>
      <c r="LO30" s="17">
        <v>3455</v>
      </c>
      <c r="LP30" s="17">
        <v>3455</v>
      </c>
      <c r="LQ30" s="17">
        <v>3455</v>
      </c>
      <c r="LR30" s="17">
        <v>3455</v>
      </c>
      <c r="LS30" s="17">
        <v>3455</v>
      </c>
      <c r="LT30" s="17">
        <v>3455</v>
      </c>
      <c r="LU30" s="17">
        <v>3455</v>
      </c>
      <c r="LV30" s="17">
        <v>3465</v>
      </c>
      <c r="LW30" s="17">
        <v>292</v>
      </c>
      <c r="LX30" s="17">
        <v>3465</v>
      </c>
      <c r="LY30" s="17">
        <v>3465</v>
      </c>
      <c r="LZ30" s="17">
        <v>3465</v>
      </c>
      <c r="MA30" s="17">
        <v>3465</v>
      </c>
      <c r="MB30" s="17">
        <v>3465</v>
      </c>
      <c r="MC30" s="17">
        <v>3465</v>
      </c>
      <c r="MD30" s="17">
        <v>3435</v>
      </c>
      <c r="ME30" s="17">
        <v>3435</v>
      </c>
      <c r="MF30" s="17">
        <v>3435</v>
      </c>
      <c r="MG30" s="17">
        <v>3435</v>
      </c>
      <c r="MH30" s="17">
        <v>3435</v>
      </c>
      <c r="MI30" s="17">
        <v>3435</v>
      </c>
      <c r="MJ30" s="17">
        <v>3435</v>
      </c>
      <c r="MK30" s="17">
        <v>3435</v>
      </c>
      <c r="ML30" s="17">
        <v>3435</v>
      </c>
      <c r="MM30" s="17">
        <v>3435</v>
      </c>
      <c r="MN30" s="17">
        <v>3435</v>
      </c>
      <c r="MO30" s="17">
        <v>3435</v>
      </c>
      <c r="MP30" s="17">
        <v>3435</v>
      </c>
      <c r="MQ30" s="17">
        <v>3435</v>
      </c>
      <c r="MR30" s="17">
        <v>3435</v>
      </c>
      <c r="MS30" s="17">
        <v>3435</v>
      </c>
      <c r="MT30" s="17">
        <v>3435</v>
      </c>
      <c r="MU30" s="17">
        <v>3435</v>
      </c>
      <c r="MV30" s="17">
        <v>3435</v>
      </c>
      <c r="MW30" s="17">
        <v>3480</v>
      </c>
      <c r="MX30" s="17">
        <v>3295</v>
      </c>
      <c r="MY30" s="17">
        <v>3295</v>
      </c>
      <c r="MZ30" s="17">
        <v>3295</v>
      </c>
      <c r="NA30" s="17">
        <v>3295</v>
      </c>
      <c r="NB30" s="17">
        <v>8.4311092260000002</v>
      </c>
      <c r="NC30" s="17">
        <v>6.7336668560000001</v>
      </c>
      <c r="ND30" s="17">
        <v>5.6492831790000002</v>
      </c>
      <c r="NE30" s="17">
        <v>6.818026734</v>
      </c>
      <c r="NF30" s="17">
        <v>6.1422345480000002</v>
      </c>
      <c r="NG30" s="17">
        <v>7.7082697590000002</v>
      </c>
      <c r="NH30" s="17">
        <v>5.8874026539999997</v>
      </c>
      <c r="NI30" s="17">
        <v>7.0372932419999996</v>
      </c>
      <c r="NJ30" s="17">
        <v>7.5323809519999996</v>
      </c>
      <c r="NK30" s="17">
        <v>9.2756300930000002</v>
      </c>
      <c r="NL30" s="17">
        <v>6.6626827899999999</v>
      </c>
      <c r="NM30" s="17">
        <v>0</v>
      </c>
      <c r="NN30" s="17">
        <v>0</v>
      </c>
      <c r="NO30" s="17">
        <v>1</v>
      </c>
      <c r="NP30" s="17">
        <v>1</v>
      </c>
      <c r="NQ30" s="17">
        <v>1</v>
      </c>
      <c r="NR30" s="17">
        <v>1</v>
      </c>
      <c r="NS30" s="17">
        <v>0</v>
      </c>
      <c r="NT30" s="17">
        <v>-1</v>
      </c>
      <c r="NU30" s="17">
        <v>1</v>
      </c>
      <c r="NV30" s="17">
        <v>1</v>
      </c>
      <c r="NW30" s="17">
        <v>1</v>
      </c>
    </row>
    <row r="31" spans="1:387" x14ac:dyDescent="0.25">
      <c r="A31" s="20" t="s">
        <v>846</v>
      </c>
      <c r="B31" s="15" t="s">
        <v>847</v>
      </c>
      <c r="C31" s="15">
        <v>1</v>
      </c>
      <c r="D31" s="15" t="s">
        <v>786</v>
      </c>
      <c r="E31" s="15" t="s">
        <v>787</v>
      </c>
      <c r="F31" s="15" t="s">
        <v>796</v>
      </c>
      <c r="G31" s="16">
        <v>2237</v>
      </c>
      <c r="H31" s="15">
        <v>0.70501103099999995</v>
      </c>
      <c r="I31" s="15">
        <f t="shared" si="0"/>
        <v>3173</v>
      </c>
      <c r="J31" s="15">
        <v>9.3545196780000008</v>
      </c>
      <c r="K31" s="15">
        <v>6.7935825469999997</v>
      </c>
      <c r="L31" s="15">
        <v>6.0768416429999998</v>
      </c>
      <c r="M31" s="15">
        <v>7.0723346469999999</v>
      </c>
      <c r="N31" s="15">
        <v>5.6220543540000003</v>
      </c>
      <c r="O31" s="15">
        <v>7.6967442830000001</v>
      </c>
      <c r="P31" s="15">
        <v>6.3478500130000004</v>
      </c>
      <c r="Q31" s="15">
        <v>7.0871837739999997</v>
      </c>
      <c r="R31" s="15">
        <v>8.2117717890000002</v>
      </c>
      <c r="S31" s="15">
        <v>9.3084464770000004</v>
      </c>
      <c r="T31" s="15">
        <v>6.843443068</v>
      </c>
      <c r="U31" s="15">
        <v>0.887140288</v>
      </c>
      <c r="V31" s="15">
        <v>0.572101199</v>
      </c>
      <c r="W31" s="15">
        <v>0.76534741500000003</v>
      </c>
      <c r="X31" s="15">
        <v>0.75856162400000005</v>
      </c>
      <c r="Y31" s="15">
        <v>0.90904844500000004</v>
      </c>
      <c r="Z31" s="15">
        <v>0.93987418700000003</v>
      </c>
      <c r="AA31" s="15">
        <v>0.84217302599999999</v>
      </c>
      <c r="AB31" s="15">
        <v>0.75369786999999999</v>
      </c>
      <c r="AC31" s="15">
        <v>0.75004013800000002</v>
      </c>
      <c r="AD31" s="15">
        <v>0.53112972199999997</v>
      </c>
      <c r="AE31" s="15">
        <v>0.53300613799999996</v>
      </c>
      <c r="AF31" s="15">
        <v>0.50419097899999998</v>
      </c>
      <c r="AG31" s="15">
        <v>0.58528601999999996</v>
      </c>
      <c r="AH31" s="15">
        <v>0.37243496199999998</v>
      </c>
      <c r="AI31" s="15">
        <v>0.770649374</v>
      </c>
      <c r="AJ31" s="15">
        <v>0.63606945699999995</v>
      </c>
      <c r="AK31" s="15">
        <v>0.73322730300000005</v>
      </c>
      <c r="AL31" s="15">
        <v>0.59057305699999996</v>
      </c>
      <c r="AM31" s="15">
        <v>0.74456678600000004</v>
      </c>
      <c r="AN31" s="15">
        <v>0.83101376699999996</v>
      </c>
      <c r="AO31" s="15">
        <v>0.77428688099999998</v>
      </c>
      <c r="AP31" s="15">
        <v>0.77173642799999997</v>
      </c>
      <c r="AQ31" s="15">
        <v>0.522169938</v>
      </c>
      <c r="AR31" s="15">
        <v>0.42730499599999999</v>
      </c>
      <c r="AS31" s="15">
        <v>0.561253</v>
      </c>
      <c r="AT31" s="15">
        <v>0.245576346</v>
      </c>
      <c r="AU31" s="15">
        <v>0.55401283599999995</v>
      </c>
      <c r="AV31" s="15">
        <v>0.42373622999999999</v>
      </c>
      <c r="AW31" s="15">
        <v>0.85693327500000005</v>
      </c>
      <c r="AX31" s="15">
        <v>0.911983867</v>
      </c>
      <c r="AY31" s="15">
        <v>0.73799198600000004</v>
      </c>
      <c r="AZ31" s="15">
        <v>0.72953098000000005</v>
      </c>
      <c r="BA31" s="15">
        <v>0.72236598100000005</v>
      </c>
      <c r="BB31" s="15">
        <v>0.64707118900000005</v>
      </c>
      <c r="BC31" s="15">
        <v>0.56796732699999997</v>
      </c>
      <c r="BD31" s="15">
        <v>0.77229398800000004</v>
      </c>
      <c r="BE31" s="15">
        <v>0.71384424899999999</v>
      </c>
      <c r="BF31" s="15">
        <v>0.74386756600000004</v>
      </c>
      <c r="BG31" s="15">
        <v>0.82049766099999999</v>
      </c>
      <c r="BH31" s="15">
        <v>0.41600293199999999</v>
      </c>
      <c r="BI31" s="15">
        <v>0.34011615499999998</v>
      </c>
      <c r="BJ31" s="15">
        <v>0.33912991999999997</v>
      </c>
      <c r="BK31" s="15">
        <v>0.20703653599999999</v>
      </c>
      <c r="BL31" s="15">
        <v>0.40519746000000001</v>
      </c>
      <c r="BM31" s="15">
        <v>0.47711030100000001</v>
      </c>
      <c r="BN31" s="15">
        <v>0.324036086</v>
      </c>
      <c r="BO31" s="15">
        <v>0.25182097199999998</v>
      </c>
      <c r="BP31" s="15">
        <v>0.39314666100000001</v>
      </c>
      <c r="BQ31" s="15">
        <v>0.56755849400000002</v>
      </c>
      <c r="BR31" s="15">
        <v>0.21342353</v>
      </c>
      <c r="BS31" s="15">
        <v>0.19712084299999999</v>
      </c>
      <c r="BT31" s="15">
        <v>0.94379083900000005</v>
      </c>
      <c r="BU31" s="15">
        <v>0.183830627</v>
      </c>
      <c r="BV31" s="15">
        <v>7.2285090000000001E-3</v>
      </c>
      <c r="BW31" s="15">
        <v>1.6228734000000002E-2</v>
      </c>
      <c r="BX31" s="15">
        <v>0.67169328399999995</v>
      </c>
      <c r="BY31" s="15">
        <v>0.26176149300000001</v>
      </c>
      <c r="BZ31" s="15">
        <v>9.6679557999999999E-2</v>
      </c>
      <c r="CA31" s="15">
        <v>0.17958454099999999</v>
      </c>
      <c r="CB31" s="15">
        <v>0.46788429500000001</v>
      </c>
      <c r="CC31" s="15">
        <v>0.89806252900000005</v>
      </c>
      <c r="CD31" s="15">
        <v>3.8027424999999997E-2</v>
      </c>
      <c r="CE31" s="15">
        <v>5.4813102000000002E-2</v>
      </c>
      <c r="CF31" s="15">
        <v>0.27874786800000001</v>
      </c>
      <c r="CG31" s="15">
        <v>0.26471217000000002</v>
      </c>
      <c r="CH31" s="15">
        <v>5.6565371000000003E-2</v>
      </c>
      <c r="CI31" s="15">
        <v>6.7016391999999994E-2</v>
      </c>
      <c r="CJ31" s="15">
        <v>6.0467627000000003E-2</v>
      </c>
      <c r="CK31" s="15">
        <v>0.26935543000000001</v>
      </c>
      <c r="CL31" s="15">
        <v>0.34469291000000002</v>
      </c>
      <c r="CM31" s="15">
        <v>0.19406774199999999</v>
      </c>
      <c r="CN31" s="15">
        <v>0.29782236200000001</v>
      </c>
      <c r="CO31" s="15">
        <v>0.94321579799999999</v>
      </c>
      <c r="CP31" s="15">
        <v>0.56543205399999996</v>
      </c>
      <c r="CQ31" s="15">
        <v>0.90088880100000002</v>
      </c>
      <c r="CR31" s="15">
        <v>0.70454096700000002</v>
      </c>
      <c r="CS31" s="15">
        <v>0.65755715599999998</v>
      </c>
      <c r="CT31" s="15">
        <v>0.95321183200000004</v>
      </c>
      <c r="CU31" s="15">
        <v>0.70731802799999999</v>
      </c>
      <c r="CV31" s="15">
        <v>0.59362068300000004</v>
      </c>
      <c r="CW31" s="15">
        <v>0.94161103099999999</v>
      </c>
      <c r="CX31" s="15">
        <v>0.224809485</v>
      </c>
      <c r="CY31" s="15">
        <v>0.35547436300000002</v>
      </c>
      <c r="CZ31" s="15">
        <v>0.34052529599999998</v>
      </c>
      <c r="DA31" s="15">
        <v>0.430174467</v>
      </c>
      <c r="DB31" s="15">
        <v>0.63636363600000001</v>
      </c>
      <c r="DC31" s="15">
        <v>0.58539646499999998</v>
      </c>
      <c r="DD31" s="15">
        <v>0.71424495099999996</v>
      </c>
      <c r="DE31" s="15">
        <v>0.76564349600000003</v>
      </c>
      <c r="DF31" s="15">
        <v>0.76004371900000001</v>
      </c>
      <c r="DG31" s="15">
        <v>0.69107777000000004</v>
      </c>
      <c r="DH31" s="15">
        <v>0.70663091700000003</v>
      </c>
      <c r="DI31" s="15">
        <v>0.91532783299999998</v>
      </c>
      <c r="DJ31" s="15">
        <v>0.616617042</v>
      </c>
      <c r="DK31" s="15">
        <v>0.56140030900000004</v>
      </c>
      <c r="DL31" s="15">
        <v>0.26068347600000003</v>
      </c>
      <c r="DM31" s="15">
        <v>0.17731350100000001</v>
      </c>
      <c r="DN31" s="15">
        <v>0.121940267</v>
      </c>
      <c r="DO31" s="15">
        <v>0.133687003</v>
      </c>
      <c r="DP31" s="15">
        <v>0.13527851499999999</v>
      </c>
      <c r="DQ31" s="15">
        <v>2.9177719000000001E-2</v>
      </c>
      <c r="DR31" s="15">
        <v>6.8435013000000003E-2</v>
      </c>
      <c r="DS31" s="15">
        <v>7.4801061000000002E-2</v>
      </c>
      <c r="DT31" s="15">
        <v>0.55862069000000003</v>
      </c>
      <c r="DU31" s="15">
        <v>0.15647810200000001</v>
      </c>
      <c r="DV31" s="15">
        <v>0.82299270099999999</v>
      </c>
      <c r="DW31" s="15">
        <v>8.2116789999999995E-3</v>
      </c>
      <c r="DX31" s="15">
        <v>1.2317518E-2</v>
      </c>
      <c r="DY31" s="15">
        <v>1.8492834E-2</v>
      </c>
      <c r="DZ31" s="15">
        <v>0.19694868200000001</v>
      </c>
      <c r="EA31" s="15">
        <v>0.24456773000000001</v>
      </c>
      <c r="EB31" s="15">
        <v>0.23208506700000001</v>
      </c>
      <c r="EC31" s="15">
        <v>0.29311141899999998</v>
      </c>
      <c r="ED31" s="15">
        <v>1.4794267E-2</v>
      </c>
      <c r="EE31" s="15">
        <v>0.94275329399999996</v>
      </c>
      <c r="EF31" s="15">
        <v>6.8150839999999999E-3</v>
      </c>
      <c r="EG31" s="15">
        <v>3.1803725999999997E-2</v>
      </c>
      <c r="EH31" s="15">
        <v>9.0867789999999997E-3</v>
      </c>
      <c r="EI31" s="15">
        <v>3.1803729999999998E-3</v>
      </c>
      <c r="EJ31" s="15">
        <v>6.3607450000000001E-3</v>
      </c>
      <c r="EK31" s="15">
        <v>0.929023508</v>
      </c>
      <c r="EL31" s="15">
        <v>1.039783E-2</v>
      </c>
      <c r="EM31" s="15">
        <v>9.0415909999999999E-3</v>
      </c>
      <c r="EN31" s="15">
        <v>4.068716E-3</v>
      </c>
      <c r="EO31" s="15">
        <v>3.1645570000000001E-3</v>
      </c>
      <c r="EP31" s="15">
        <v>4.4303796999999999E-2</v>
      </c>
      <c r="EQ31" s="15">
        <v>0.42247706400000001</v>
      </c>
      <c r="ER31" s="15">
        <v>0.49862385300000001</v>
      </c>
      <c r="ES31" s="15">
        <v>4.1284399999999997E-3</v>
      </c>
      <c r="ET31" s="15">
        <v>9.6330280000000001E-3</v>
      </c>
      <c r="EU31" s="15">
        <v>9.1743100000000002E-4</v>
      </c>
      <c r="EV31" s="15">
        <v>2.1559633000000002E-2</v>
      </c>
      <c r="EW31" s="15">
        <v>9.1743100000000002E-4</v>
      </c>
      <c r="EX31" s="15">
        <v>6.8807340000000003E-3</v>
      </c>
      <c r="EY31" s="15">
        <v>3.4862385000000003E-2</v>
      </c>
      <c r="EZ31" s="15">
        <v>0.22242479500000001</v>
      </c>
      <c r="FA31" s="15">
        <v>0.76900919400000001</v>
      </c>
      <c r="FB31" s="15">
        <v>9.7096188999999999E-2</v>
      </c>
      <c r="FC31" s="15">
        <v>0.131578947</v>
      </c>
      <c r="FD31" s="15">
        <v>0.164700544</v>
      </c>
      <c r="FE31" s="15">
        <v>0.13611615199999999</v>
      </c>
      <c r="FF31" s="15">
        <v>0.14201451900000001</v>
      </c>
      <c r="FG31" s="15">
        <v>0.32849364800000003</v>
      </c>
      <c r="FH31" s="15">
        <v>0.30520977399999999</v>
      </c>
      <c r="FI31" s="15">
        <v>0.15306592899999999</v>
      </c>
      <c r="FJ31" s="15">
        <v>6.7773166999999995E-2</v>
      </c>
      <c r="FK31" s="15">
        <v>0.113416321</v>
      </c>
      <c r="FL31" s="15">
        <v>0.100968188</v>
      </c>
      <c r="FM31" s="15">
        <v>4.6104199999999999E-4</v>
      </c>
      <c r="FN31" s="15">
        <v>9.2208399999999999E-4</v>
      </c>
      <c r="FO31" s="15">
        <v>4.6104199999999999E-4</v>
      </c>
      <c r="FP31" s="15">
        <v>0.16090364200000001</v>
      </c>
      <c r="FQ31" s="15">
        <v>5.5786077000000003E-2</v>
      </c>
      <c r="FR31" s="15">
        <v>9.2208399999999999E-4</v>
      </c>
      <c r="FS31" s="15">
        <v>1.9363762E-2</v>
      </c>
      <c r="FT31" s="15">
        <v>1.9824804000000001E-2</v>
      </c>
      <c r="FU31" s="15">
        <v>4.6104199999999999E-4</v>
      </c>
      <c r="FV31" s="15">
        <v>0</v>
      </c>
      <c r="FW31" s="15">
        <v>0</v>
      </c>
      <c r="FX31" s="15">
        <v>0</v>
      </c>
      <c r="FY31" s="15">
        <v>0</v>
      </c>
      <c r="FZ31" s="15">
        <v>4.6104199999999999E-4</v>
      </c>
      <c r="GA31" s="15">
        <v>0.98080614200000005</v>
      </c>
      <c r="GB31" s="15">
        <v>0.16989567799999999</v>
      </c>
      <c r="GC31" s="15">
        <v>0.19125683099999999</v>
      </c>
      <c r="GD31" s="15">
        <v>0.193740686</v>
      </c>
      <c r="GE31" s="15">
        <v>0.44510680600000002</v>
      </c>
      <c r="GF31" s="15">
        <v>2216</v>
      </c>
      <c r="GG31" s="15">
        <v>2225</v>
      </c>
      <c r="GH31" s="15">
        <v>2229</v>
      </c>
      <c r="GI31" s="15">
        <v>2231</v>
      </c>
      <c r="GJ31" s="15">
        <v>2071</v>
      </c>
      <c r="GK31" s="15">
        <v>2004</v>
      </c>
      <c r="GL31" s="15">
        <v>2218</v>
      </c>
      <c r="GM31" s="15">
        <v>2233</v>
      </c>
      <c r="GN31" s="15">
        <v>2207</v>
      </c>
      <c r="GO31" s="15">
        <v>2210</v>
      </c>
      <c r="GP31" s="15">
        <v>2215</v>
      </c>
      <c r="GQ31" s="15">
        <v>2224</v>
      </c>
      <c r="GR31" s="15">
        <v>2224</v>
      </c>
      <c r="GS31" s="15">
        <v>2209</v>
      </c>
      <c r="GT31" s="15">
        <v>2212</v>
      </c>
      <c r="GU31" s="15">
        <v>2233</v>
      </c>
      <c r="GV31" s="15">
        <v>2225</v>
      </c>
      <c r="GW31" s="15">
        <v>2220</v>
      </c>
      <c r="GX31" s="15">
        <v>2227</v>
      </c>
      <c r="GY31" s="15">
        <v>2223</v>
      </c>
      <c r="GZ31" s="15">
        <v>2224</v>
      </c>
      <c r="HA31" s="15">
        <v>2221</v>
      </c>
      <c r="HB31" s="15">
        <v>2215</v>
      </c>
      <c r="HC31" s="15">
        <v>2220</v>
      </c>
      <c r="HD31" s="15">
        <v>2225</v>
      </c>
      <c r="HE31" s="15">
        <v>2225</v>
      </c>
      <c r="HF31" s="15">
        <v>2221</v>
      </c>
      <c r="HG31" s="15">
        <v>2220</v>
      </c>
      <c r="HH31" s="15">
        <v>2226</v>
      </c>
      <c r="HI31" s="15">
        <v>2225</v>
      </c>
      <c r="HJ31" s="15">
        <v>2226</v>
      </c>
      <c r="HK31" s="15">
        <v>2227</v>
      </c>
      <c r="HL31" s="15">
        <v>2228</v>
      </c>
      <c r="HM31" s="15">
        <v>2223</v>
      </c>
      <c r="HN31" s="15">
        <v>2220</v>
      </c>
      <c r="HO31" s="15">
        <v>2222</v>
      </c>
      <c r="HP31" s="15">
        <v>2226</v>
      </c>
      <c r="HQ31" s="15">
        <v>2222</v>
      </c>
      <c r="HR31" s="15">
        <v>2223</v>
      </c>
      <c r="HS31" s="15">
        <v>1989</v>
      </c>
      <c r="HT31" s="15">
        <v>2095</v>
      </c>
      <c r="HU31" s="15">
        <v>1969</v>
      </c>
      <c r="HV31" s="15">
        <v>2225</v>
      </c>
      <c r="HW31" s="15">
        <v>2225</v>
      </c>
      <c r="HX31" s="15">
        <v>2227</v>
      </c>
      <c r="HY31" s="15">
        <v>2226</v>
      </c>
      <c r="HZ31" s="15">
        <v>2221</v>
      </c>
      <c r="IA31" s="15">
        <v>2227</v>
      </c>
      <c r="IB31" s="15">
        <v>2221</v>
      </c>
      <c r="IC31" s="15">
        <v>2229</v>
      </c>
      <c r="ID31" s="15">
        <v>2224</v>
      </c>
      <c r="IE31" s="15">
        <v>2225</v>
      </c>
      <c r="IF31" s="15">
        <v>2225</v>
      </c>
      <c r="IG31" s="15">
        <v>2217</v>
      </c>
      <c r="IH31" s="15">
        <v>2147</v>
      </c>
      <c r="II31" s="15">
        <v>2162</v>
      </c>
      <c r="IJ31" s="15">
        <v>2193</v>
      </c>
      <c r="IK31" s="15">
        <v>2222</v>
      </c>
      <c r="IL31" s="15">
        <v>2223</v>
      </c>
      <c r="IM31" s="15">
        <v>2216</v>
      </c>
      <c r="IN31" s="15">
        <v>1257</v>
      </c>
      <c r="IO31" s="15">
        <v>1262</v>
      </c>
      <c r="IP31" s="15">
        <v>1276</v>
      </c>
      <c r="IQ31" s="15">
        <v>2218</v>
      </c>
      <c r="IR31" s="15">
        <v>2198</v>
      </c>
      <c r="IS31" s="15">
        <v>2200</v>
      </c>
      <c r="IT31" s="15">
        <v>355</v>
      </c>
      <c r="IU31" s="15">
        <v>2206</v>
      </c>
      <c r="IV31" s="15">
        <v>2198</v>
      </c>
      <c r="IW31" s="15">
        <v>2192</v>
      </c>
      <c r="IX31" s="15">
        <v>733</v>
      </c>
      <c r="IY31" s="15">
        <v>1615</v>
      </c>
      <c r="IZ31" s="15">
        <v>2214</v>
      </c>
      <c r="JA31" s="15">
        <v>2214</v>
      </c>
      <c r="JB31" s="15">
        <v>167</v>
      </c>
      <c r="JC31" s="15">
        <v>167</v>
      </c>
      <c r="JD31" s="15">
        <v>167</v>
      </c>
      <c r="JE31" s="15">
        <v>167</v>
      </c>
      <c r="JF31" s="15">
        <v>167</v>
      </c>
      <c r="JG31" s="15">
        <v>167</v>
      </c>
      <c r="JH31" s="15">
        <v>167</v>
      </c>
      <c r="JI31" s="15">
        <v>2197</v>
      </c>
      <c r="JJ31" s="15">
        <v>2184</v>
      </c>
      <c r="JK31" s="15">
        <v>727</v>
      </c>
      <c r="JL31" s="15">
        <v>1821</v>
      </c>
      <c r="JM31" s="15">
        <v>2194</v>
      </c>
      <c r="JN31" s="15">
        <v>2041</v>
      </c>
      <c r="JO31" s="15">
        <v>2076</v>
      </c>
      <c r="JP31" s="15">
        <v>2051</v>
      </c>
      <c r="JQ31" s="15">
        <v>2205</v>
      </c>
      <c r="JR31" s="15">
        <v>2200</v>
      </c>
      <c r="JS31" s="15">
        <v>2197</v>
      </c>
      <c r="JT31" s="15">
        <v>2069</v>
      </c>
      <c r="JU31" s="15">
        <v>2064</v>
      </c>
      <c r="JV31" s="15">
        <v>2054</v>
      </c>
      <c r="JW31" s="15">
        <v>2033</v>
      </c>
      <c r="JX31" s="15">
        <v>2024</v>
      </c>
      <c r="JY31" s="15">
        <v>1278</v>
      </c>
      <c r="JZ31" s="15">
        <v>2163</v>
      </c>
      <c r="KA31" s="15">
        <v>2216</v>
      </c>
      <c r="KB31" s="15">
        <v>2207</v>
      </c>
      <c r="KC31" s="15">
        <v>2176</v>
      </c>
      <c r="KD31" s="15">
        <v>2207</v>
      </c>
      <c r="KE31" s="15">
        <v>1645</v>
      </c>
      <c r="KF31" s="15">
        <v>1447</v>
      </c>
      <c r="KG31" s="15">
        <v>1340</v>
      </c>
      <c r="KH31" s="15">
        <v>2221</v>
      </c>
      <c r="KI31" s="15">
        <v>2218</v>
      </c>
      <c r="KJ31" s="15">
        <v>2205</v>
      </c>
      <c r="KK31" s="15">
        <v>1885</v>
      </c>
      <c r="KL31" s="15">
        <v>1885</v>
      </c>
      <c r="KM31" s="15">
        <v>1885</v>
      </c>
      <c r="KN31" s="15">
        <v>1885</v>
      </c>
      <c r="KO31" s="15">
        <v>1885</v>
      </c>
      <c r="KP31" s="15">
        <v>1885</v>
      </c>
      <c r="KQ31" s="15">
        <v>2192</v>
      </c>
      <c r="KR31" s="15">
        <v>2192</v>
      </c>
      <c r="KS31" s="15">
        <v>2192</v>
      </c>
      <c r="KT31" s="15">
        <v>2192</v>
      </c>
      <c r="KU31" s="15">
        <v>2163</v>
      </c>
      <c r="KV31" s="15">
        <v>2163</v>
      </c>
      <c r="KW31" s="15">
        <v>2163</v>
      </c>
      <c r="KX31" s="15">
        <v>2163</v>
      </c>
      <c r="KY31" s="15">
        <v>2163</v>
      </c>
      <c r="KZ31" s="15">
        <v>2163</v>
      </c>
      <c r="LA31" s="15">
        <v>2201</v>
      </c>
      <c r="LB31" s="15">
        <v>2201</v>
      </c>
      <c r="LC31" s="15">
        <v>2201</v>
      </c>
      <c r="LD31" s="15">
        <v>2201</v>
      </c>
      <c r="LE31" s="15">
        <v>2201</v>
      </c>
      <c r="LF31" s="15">
        <v>2201</v>
      </c>
      <c r="LG31" s="15">
        <v>2212</v>
      </c>
      <c r="LH31" s="15">
        <v>2212</v>
      </c>
      <c r="LI31" s="15">
        <v>2212</v>
      </c>
      <c r="LJ31" s="15">
        <v>2212</v>
      </c>
      <c r="LK31" s="15">
        <v>2212</v>
      </c>
      <c r="LL31" s="15">
        <v>2212</v>
      </c>
      <c r="LM31" s="15">
        <v>2180</v>
      </c>
      <c r="LN31" s="15">
        <v>2180</v>
      </c>
      <c r="LO31" s="15">
        <v>2180</v>
      </c>
      <c r="LP31" s="15">
        <v>2180</v>
      </c>
      <c r="LQ31" s="15">
        <v>2180</v>
      </c>
      <c r="LR31" s="15">
        <v>2180</v>
      </c>
      <c r="LS31" s="15">
        <v>2180</v>
      </c>
      <c r="LT31" s="15">
        <v>2180</v>
      </c>
      <c r="LU31" s="15">
        <v>2180</v>
      </c>
      <c r="LV31" s="15">
        <v>2194</v>
      </c>
      <c r="LW31" s="15">
        <v>293</v>
      </c>
      <c r="LX31" s="15">
        <v>2204</v>
      </c>
      <c r="LY31" s="15">
        <v>2204</v>
      </c>
      <c r="LZ31" s="15">
        <v>2204</v>
      </c>
      <c r="MA31" s="15">
        <v>2204</v>
      </c>
      <c r="MB31" s="15">
        <v>2204</v>
      </c>
      <c r="MC31" s="15">
        <v>2204</v>
      </c>
      <c r="MD31" s="15">
        <v>2169</v>
      </c>
      <c r="ME31" s="15">
        <v>2169</v>
      </c>
      <c r="MF31" s="15">
        <v>2169</v>
      </c>
      <c r="MG31" s="15">
        <v>2169</v>
      </c>
      <c r="MH31" s="15">
        <v>2169</v>
      </c>
      <c r="MI31" s="15">
        <v>2169</v>
      </c>
      <c r="MJ31" s="15">
        <v>2169</v>
      </c>
      <c r="MK31" s="15">
        <v>2169</v>
      </c>
      <c r="ML31" s="15">
        <v>2169</v>
      </c>
      <c r="MM31" s="15">
        <v>2169</v>
      </c>
      <c r="MN31" s="15">
        <v>2169</v>
      </c>
      <c r="MO31" s="15">
        <v>2169</v>
      </c>
      <c r="MP31" s="15">
        <v>2169</v>
      </c>
      <c r="MQ31" s="15">
        <v>2169</v>
      </c>
      <c r="MR31" s="15">
        <v>2169</v>
      </c>
      <c r="MS31" s="15">
        <v>2169</v>
      </c>
      <c r="MT31" s="15">
        <v>2169</v>
      </c>
      <c r="MU31" s="15">
        <v>2169</v>
      </c>
      <c r="MV31" s="15">
        <v>2169</v>
      </c>
      <c r="MW31" s="15">
        <v>2084</v>
      </c>
      <c r="MX31" s="15">
        <v>2013</v>
      </c>
      <c r="MY31" s="15">
        <v>2013</v>
      </c>
      <c r="MZ31" s="15">
        <v>2013</v>
      </c>
      <c r="NA31" s="15">
        <v>2013</v>
      </c>
      <c r="NB31" s="15">
        <v>9.3734957879999996</v>
      </c>
      <c r="NC31" s="15">
        <v>6.7717977530000004</v>
      </c>
      <c r="ND31" s="15">
        <v>6.0297966199999999</v>
      </c>
      <c r="NE31" s="15">
        <v>7.0670103089999996</v>
      </c>
      <c r="NF31" s="15">
        <v>5.5979398040000001</v>
      </c>
      <c r="NG31" s="15">
        <v>7.6752744509999999</v>
      </c>
      <c r="NH31" s="15">
        <v>6.3056901859999996</v>
      </c>
      <c r="NI31" s="15">
        <v>7.0525451559999999</v>
      </c>
      <c r="NJ31" s="15">
        <v>8.1619090770000007</v>
      </c>
      <c r="NK31" s="15">
        <v>9.2737556560000005</v>
      </c>
      <c r="NL31" s="15">
        <v>6.8436794580000004</v>
      </c>
      <c r="NM31" s="15">
        <v>0</v>
      </c>
      <c r="NN31" s="15">
        <v>0</v>
      </c>
      <c r="NO31" s="15">
        <v>1</v>
      </c>
      <c r="NP31" s="15">
        <v>1</v>
      </c>
      <c r="NQ31" s="15">
        <v>0</v>
      </c>
      <c r="NR31" s="15">
        <v>1</v>
      </c>
      <c r="NS31" s="15">
        <v>0</v>
      </c>
      <c r="NT31" s="15">
        <v>-1</v>
      </c>
      <c r="NU31" s="15">
        <v>0</v>
      </c>
      <c r="NV31" s="15">
        <v>0</v>
      </c>
      <c r="NW31" s="15">
        <v>0</v>
      </c>
    </row>
    <row r="32" spans="1:387" x14ac:dyDescent="0.25">
      <c r="A32" s="21" t="s">
        <v>848</v>
      </c>
      <c r="B32" s="17" t="s">
        <v>849</v>
      </c>
      <c r="C32" s="17">
        <v>1</v>
      </c>
      <c r="D32" s="17" t="s">
        <v>786</v>
      </c>
      <c r="E32" s="17" t="s">
        <v>787</v>
      </c>
      <c r="F32" s="17" t="s">
        <v>796</v>
      </c>
      <c r="G32" s="18">
        <v>2459</v>
      </c>
      <c r="H32" s="17">
        <v>0.70925872499999998</v>
      </c>
      <c r="I32" s="15">
        <f t="shared" si="0"/>
        <v>3467</v>
      </c>
      <c r="J32" s="17">
        <v>9.3496038269999993</v>
      </c>
      <c r="K32" s="17">
        <v>6.790247967</v>
      </c>
      <c r="L32" s="17">
        <v>6.1008373540000003</v>
      </c>
      <c r="M32" s="17">
        <v>7.1352400249999999</v>
      </c>
      <c r="N32" s="17">
        <v>5.797679982</v>
      </c>
      <c r="O32" s="17">
        <v>7.3486766729999999</v>
      </c>
      <c r="P32" s="17">
        <v>6.4695305970000003</v>
      </c>
      <c r="Q32" s="17">
        <v>7.1621525579999998</v>
      </c>
      <c r="R32" s="17">
        <v>8.2429953349999998</v>
      </c>
      <c r="S32" s="17">
        <v>9.2409584739999993</v>
      </c>
      <c r="T32" s="17">
        <v>6.8572837270000004</v>
      </c>
      <c r="U32" s="17">
        <v>0.91159539499999998</v>
      </c>
      <c r="V32" s="17">
        <v>0.60340899000000003</v>
      </c>
      <c r="W32" s="17">
        <v>0.78373666799999997</v>
      </c>
      <c r="X32" s="17">
        <v>0.80366609200000005</v>
      </c>
      <c r="Y32" s="17">
        <v>0.90958054099999996</v>
      </c>
      <c r="Z32" s="17">
        <v>0.93339519800000004</v>
      </c>
      <c r="AA32" s="17">
        <v>0.78581847900000001</v>
      </c>
      <c r="AB32" s="17">
        <v>0.74013016700000001</v>
      </c>
      <c r="AC32" s="17">
        <v>0.73646994300000002</v>
      </c>
      <c r="AD32" s="17">
        <v>0.53754652800000002</v>
      </c>
      <c r="AE32" s="17">
        <v>0.53322298499999998</v>
      </c>
      <c r="AF32" s="17">
        <v>0.44353755900000003</v>
      </c>
      <c r="AG32" s="17">
        <v>0.57430758699999995</v>
      </c>
      <c r="AH32" s="17">
        <v>0.31818510100000003</v>
      </c>
      <c r="AI32" s="17">
        <v>0.75788051899999997</v>
      </c>
      <c r="AJ32" s="17">
        <v>0.63691656200000002</v>
      </c>
      <c r="AK32" s="17">
        <v>0.75551084899999998</v>
      </c>
      <c r="AL32" s="17">
        <v>0.61797369499999999</v>
      </c>
      <c r="AM32" s="17">
        <v>0.748764129</v>
      </c>
      <c r="AN32" s="17">
        <v>0.84966295000000003</v>
      </c>
      <c r="AO32" s="17">
        <v>0.79060787600000004</v>
      </c>
      <c r="AP32" s="17">
        <v>0.77406346699999995</v>
      </c>
      <c r="AQ32" s="17">
        <v>0.54323576699999998</v>
      </c>
      <c r="AR32" s="17">
        <v>0.38703876199999998</v>
      </c>
      <c r="AS32" s="17">
        <v>0.57050818199999997</v>
      </c>
      <c r="AT32" s="17">
        <v>0.218477063</v>
      </c>
      <c r="AU32" s="17">
        <v>0.557831717</v>
      </c>
      <c r="AV32" s="17">
        <v>0.48189537599999999</v>
      </c>
      <c r="AW32" s="17">
        <v>0.78691380799999999</v>
      </c>
      <c r="AX32" s="17">
        <v>0.89327881600000003</v>
      </c>
      <c r="AY32" s="17">
        <v>0.67308215800000004</v>
      </c>
      <c r="AZ32" s="17">
        <v>0.74198951099999999</v>
      </c>
      <c r="BA32" s="17">
        <v>0.74508285100000005</v>
      </c>
      <c r="BB32" s="17">
        <v>0.66337457899999996</v>
      </c>
      <c r="BC32" s="17">
        <v>0.57362252800000002</v>
      </c>
      <c r="BD32" s="17">
        <v>0.79250980199999999</v>
      </c>
      <c r="BE32" s="17">
        <v>0.73740787799999996</v>
      </c>
      <c r="BF32" s="17">
        <v>0.759166542</v>
      </c>
      <c r="BG32" s="17">
        <v>0.86258965399999998</v>
      </c>
      <c r="BH32" s="17">
        <v>0.44848648299999999</v>
      </c>
      <c r="BI32" s="17">
        <v>0.40512246800000001</v>
      </c>
      <c r="BJ32" s="17">
        <v>0.41355745399999999</v>
      </c>
      <c r="BK32" s="17">
        <v>0.25666256700000001</v>
      </c>
      <c r="BL32" s="17">
        <v>0.375624656</v>
      </c>
      <c r="BM32" s="17">
        <v>0.54034543400000001</v>
      </c>
      <c r="BN32" s="17">
        <v>0.32664599100000002</v>
      </c>
      <c r="BO32" s="17">
        <v>0.29688195699999997</v>
      </c>
      <c r="BP32" s="17">
        <v>0.37563869900000002</v>
      </c>
      <c r="BQ32" s="17">
        <v>0.55079431700000003</v>
      </c>
      <c r="BR32" s="17">
        <v>0.205477931</v>
      </c>
      <c r="BS32" s="17">
        <v>0.19604458799999999</v>
      </c>
      <c r="BT32" s="17">
        <v>0.94953762500000005</v>
      </c>
      <c r="BU32" s="17">
        <v>0.21805055700000001</v>
      </c>
      <c r="BV32" s="17">
        <v>2.6879019999999998E-3</v>
      </c>
      <c r="BW32" s="17">
        <v>8.5361480000000003E-3</v>
      </c>
      <c r="BX32" s="17">
        <v>0.62588507400000004</v>
      </c>
      <c r="BY32" s="17">
        <v>0.310451325</v>
      </c>
      <c r="BZ32" s="17">
        <v>6.4003377E-2</v>
      </c>
      <c r="CA32" s="17">
        <v>0.15349531199999999</v>
      </c>
      <c r="CB32" s="17">
        <v>0.448574203</v>
      </c>
      <c r="CC32" s="17">
        <v>0.91519561400000005</v>
      </c>
      <c r="CD32" s="17">
        <v>5.9327700999999997E-2</v>
      </c>
      <c r="CE32" s="17">
        <v>4.5068403999999999E-2</v>
      </c>
      <c r="CF32" s="17">
        <v>0.28203349500000002</v>
      </c>
      <c r="CG32" s="17">
        <v>0.21185356</v>
      </c>
      <c r="CH32" s="17">
        <v>2.4515846000000001E-2</v>
      </c>
      <c r="CI32" s="17">
        <v>6.6375053000000003E-2</v>
      </c>
      <c r="CJ32" s="17">
        <v>7.1312221999999995E-2</v>
      </c>
      <c r="CK32" s="17">
        <v>0.231540943</v>
      </c>
      <c r="CL32" s="17">
        <v>0.34664650000000002</v>
      </c>
      <c r="CM32" s="17">
        <v>0.15582402200000001</v>
      </c>
      <c r="CN32" s="17">
        <v>0.29801297500000001</v>
      </c>
      <c r="CO32" s="17">
        <v>0.95614306800000004</v>
      </c>
      <c r="CP32" s="17">
        <v>0.61096810400000001</v>
      </c>
      <c r="CQ32" s="17">
        <v>0.87625165999999999</v>
      </c>
      <c r="CR32" s="17">
        <v>0.71146690099999998</v>
      </c>
      <c r="CS32" s="17">
        <v>0.57858293800000005</v>
      </c>
      <c r="CT32" s="17">
        <v>0.95158854199999998</v>
      </c>
      <c r="CU32" s="17">
        <v>0.72937568799999997</v>
      </c>
      <c r="CV32" s="17">
        <v>0.61649622999999998</v>
      </c>
      <c r="CW32" s="17">
        <v>0.93320750799999996</v>
      </c>
      <c r="CX32" s="17">
        <v>0.240729212</v>
      </c>
      <c r="CY32" s="17">
        <v>0.37377638699999999</v>
      </c>
      <c r="CZ32" s="17">
        <v>0.39231770799999999</v>
      </c>
      <c r="DA32" s="17">
        <v>0.37837934200000001</v>
      </c>
      <c r="DB32" s="17">
        <v>0.70197486499999995</v>
      </c>
      <c r="DC32" s="17">
        <v>0.58825365799999996</v>
      </c>
      <c r="DD32" s="17">
        <v>0.76311418099999995</v>
      </c>
      <c r="DE32" s="17">
        <v>0.80102699399999999</v>
      </c>
      <c r="DF32" s="17">
        <v>0.76308292300000002</v>
      </c>
      <c r="DG32" s="17">
        <v>0.69484775899999995</v>
      </c>
      <c r="DH32" s="17">
        <v>0.72798759300000004</v>
      </c>
      <c r="DI32" s="17">
        <v>0.93909801199999998</v>
      </c>
      <c r="DJ32" s="17">
        <v>0.57867995800000005</v>
      </c>
      <c r="DK32" s="17">
        <v>0.55479023000000005</v>
      </c>
      <c r="DL32" s="17">
        <v>0.21917351800000001</v>
      </c>
      <c r="DM32" s="17">
        <v>0.16120341999999999</v>
      </c>
      <c r="DN32" s="17">
        <v>0.10742945600000001</v>
      </c>
      <c r="DO32" s="17">
        <v>0.123695976</v>
      </c>
      <c r="DP32" s="17">
        <v>0.13313462500000001</v>
      </c>
      <c r="DQ32" s="17">
        <v>2.5832091000000001E-2</v>
      </c>
      <c r="DR32" s="17">
        <v>5.7625435000000003E-2</v>
      </c>
      <c r="DS32" s="17">
        <v>7.3025334999999997E-2</v>
      </c>
      <c r="DT32" s="17">
        <v>0.58668653800000004</v>
      </c>
      <c r="DU32" s="17">
        <v>0.120760959</v>
      </c>
      <c r="DV32" s="17">
        <v>0.85607940400000004</v>
      </c>
      <c r="DW32" s="17">
        <v>1.0339123E-2</v>
      </c>
      <c r="DX32" s="17">
        <v>1.2820513E-2</v>
      </c>
      <c r="DY32" s="17">
        <v>8.8309500000000006E-3</v>
      </c>
      <c r="DZ32" s="17">
        <v>0.190916737</v>
      </c>
      <c r="EA32" s="17">
        <v>0.23843565999999999</v>
      </c>
      <c r="EB32" s="17">
        <v>0.250630782</v>
      </c>
      <c r="EC32" s="17">
        <v>0.300672834</v>
      </c>
      <c r="ED32" s="17">
        <v>1.0513036E-2</v>
      </c>
      <c r="EE32" s="17">
        <v>0.93552412600000001</v>
      </c>
      <c r="EF32" s="17">
        <v>7.0715470000000001E-3</v>
      </c>
      <c r="EG32" s="17">
        <v>4.0765390999999998E-2</v>
      </c>
      <c r="EH32" s="17">
        <v>6.655574E-3</v>
      </c>
      <c r="EI32" s="17">
        <v>3.7437600000000001E-3</v>
      </c>
      <c r="EJ32" s="17">
        <v>6.239601E-3</v>
      </c>
      <c r="EK32" s="17">
        <v>0.93258891600000005</v>
      </c>
      <c r="EL32" s="17">
        <v>7.4441689999999996E-3</v>
      </c>
      <c r="EM32" s="17">
        <v>4.1356489999999999E-3</v>
      </c>
      <c r="EN32" s="17">
        <v>1.3234078E-2</v>
      </c>
      <c r="EO32" s="17">
        <v>2.8949549999999998E-3</v>
      </c>
      <c r="EP32" s="17">
        <v>3.9702233000000003E-2</v>
      </c>
      <c r="EQ32" s="17">
        <v>0.461028192</v>
      </c>
      <c r="ER32" s="17">
        <v>0.46393034799999999</v>
      </c>
      <c r="ES32" s="17">
        <v>5.3897179999999999E-3</v>
      </c>
      <c r="ET32" s="17">
        <v>1.1194030000000001E-2</v>
      </c>
      <c r="EU32" s="17">
        <v>8.29187E-4</v>
      </c>
      <c r="EV32" s="17">
        <v>1.1608624E-2</v>
      </c>
      <c r="EW32" s="17">
        <v>1.6583749999999999E-3</v>
      </c>
      <c r="EX32" s="17">
        <v>9.5356550000000005E-3</v>
      </c>
      <c r="EY32" s="17">
        <v>3.4825871000000001E-2</v>
      </c>
      <c r="EZ32" s="17">
        <v>0.195293146</v>
      </c>
      <c r="FA32" s="17">
        <v>0.75271421699999996</v>
      </c>
      <c r="FB32" s="17">
        <v>9.2454394999999995E-2</v>
      </c>
      <c r="FC32" s="17">
        <v>0.15464344899999999</v>
      </c>
      <c r="FD32" s="17">
        <v>0.180762852</v>
      </c>
      <c r="FE32" s="17">
        <v>0.17288557199999999</v>
      </c>
      <c r="FF32" s="17">
        <v>0.13557213900000001</v>
      </c>
      <c r="FG32" s="17">
        <v>0.26368159200000002</v>
      </c>
      <c r="FH32" s="17">
        <v>0.30377123900000003</v>
      </c>
      <c r="FI32" s="17">
        <v>0.14629092399999999</v>
      </c>
      <c r="FJ32" s="17">
        <v>8.6614173000000003E-2</v>
      </c>
      <c r="FK32" s="17">
        <v>0.15623704899999999</v>
      </c>
      <c r="FL32" s="17">
        <v>5.3874844999999998E-2</v>
      </c>
      <c r="FM32" s="17">
        <v>3.3153750000000002E-3</v>
      </c>
      <c r="FN32" s="17">
        <v>4.1442200000000001E-4</v>
      </c>
      <c r="FO32" s="17">
        <v>8.2884400000000002E-4</v>
      </c>
      <c r="FP32" s="17">
        <v>0.17820140900000001</v>
      </c>
      <c r="FQ32" s="17">
        <v>3.0252797000000001E-2</v>
      </c>
      <c r="FR32" s="17">
        <v>1.1189391E-2</v>
      </c>
      <c r="FS32" s="17">
        <v>1.1603812999999999E-2</v>
      </c>
      <c r="FT32" s="17">
        <v>1.6991296999999999E-2</v>
      </c>
      <c r="FU32" s="17">
        <v>0</v>
      </c>
      <c r="FV32" s="17">
        <v>4.1442200000000001E-4</v>
      </c>
      <c r="FW32" s="17">
        <v>0</v>
      </c>
      <c r="FX32" s="17">
        <v>0</v>
      </c>
      <c r="FY32" s="17">
        <v>0</v>
      </c>
      <c r="FZ32" s="17">
        <v>0</v>
      </c>
      <c r="GA32" s="17">
        <v>0.98195876299999996</v>
      </c>
      <c r="GB32" s="17">
        <v>0.15719360600000001</v>
      </c>
      <c r="GC32" s="17">
        <v>0.176287744</v>
      </c>
      <c r="GD32" s="17">
        <v>0.17317939600000001</v>
      </c>
      <c r="GE32" s="17">
        <v>0.493339254</v>
      </c>
      <c r="GF32" s="17">
        <v>2434</v>
      </c>
      <c r="GG32" s="17">
        <v>2435</v>
      </c>
      <c r="GH32" s="17">
        <v>2437</v>
      </c>
      <c r="GI32" s="17">
        <v>2445</v>
      </c>
      <c r="GJ32" s="17">
        <v>2244</v>
      </c>
      <c r="GK32" s="17">
        <v>2263</v>
      </c>
      <c r="GL32" s="17">
        <v>2421</v>
      </c>
      <c r="GM32" s="17">
        <v>2448</v>
      </c>
      <c r="GN32" s="17">
        <v>2424</v>
      </c>
      <c r="GO32" s="17">
        <v>2420</v>
      </c>
      <c r="GP32" s="17">
        <v>2429</v>
      </c>
      <c r="GQ32" s="17">
        <v>2432</v>
      </c>
      <c r="GR32" s="17">
        <v>2441</v>
      </c>
      <c r="GS32" s="17">
        <v>2426</v>
      </c>
      <c r="GT32" s="17">
        <v>2419</v>
      </c>
      <c r="GU32" s="17">
        <v>2447</v>
      </c>
      <c r="GV32" s="17">
        <v>2439</v>
      </c>
      <c r="GW32" s="17">
        <v>2429</v>
      </c>
      <c r="GX32" s="17">
        <v>2446</v>
      </c>
      <c r="GY32" s="17">
        <v>2439</v>
      </c>
      <c r="GZ32" s="17">
        <v>2437</v>
      </c>
      <c r="HA32" s="17">
        <v>2439</v>
      </c>
      <c r="HB32" s="17">
        <v>2440</v>
      </c>
      <c r="HC32" s="17">
        <v>2443</v>
      </c>
      <c r="HD32" s="17">
        <v>2438</v>
      </c>
      <c r="HE32" s="17">
        <v>2436</v>
      </c>
      <c r="HF32" s="17">
        <v>2441</v>
      </c>
      <c r="HG32" s="17">
        <v>2442</v>
      </c>
      <c r="HH32" s="17">
        <v>2435</v>
      </c>
      <c r="HI32" s="17">
        <v>2437</v>
      </c>
      <c r="HJ32" s="17">
        <v>2441</v>
      </c>
      <c r="HK32" s="17">
        <v>2442</v>
      </c>
      <c r="HL32" s="17">
        <v>2440</v>
      </c>
      <c r="HM32" s="17">
        <v>2429</v>
      </c>
      <c r="HN32" s="17">
        <v>2434</v>
      </c>
      <c r="HO32" s="17">
        <v>2442</v>
      </c>
      <c r="HP32" s="17">
        <v>2447</v>
      </c>
      <c r="HQ32" s="17">
        <v>2446</v>
      </c>
      <c r="HR32" s="17">
        <v>2439</v>
      </c>
      <c r="HS32" s="17">
        <v>2246</v>
      </c>
      <c r="HT32" s="17">
        <v>2340</v>
      </c>
      <c r="HU32" s="17">
        <v>2236</v>
      </c>
      <c r="HV32" s="17">
        <v>2439</v>
      </c>
      <c r="HW32" s="17">
        <v>2439</v>
      </c>
      <c r="HX32" s="17">
        <v>2442</v>
      </c>
      <c r="HY32" s="17">
        <v>2438</v>
      </c>
      <c r="HZ32" s="17">
        <v>2432</v>
      </c>
      <c r="IA32" s="17">
        <v>2441</v>
      </c>
      <c r="IB32" s="17">
        <v>2441</v>
      </c>
      <c r="IC32" s="17">
        <v>2450</v>
      </c>
      <c r="ID32" s="17">
        <v>2447</v>
      </c>
      <c r="IE32" s="17">
        <v>2445</v>
      </c>
      <c r="IF32" s="17">
        <v>2443</v>
      </c>
      <c r="IG32" s="17">
        <v>2439</v>
      </c>
      <c r="IH32" s="17">
        <v>2376</v>
      </c>
      <c r="II32" s="17">
        <v>2384</v>
      </c>
      <c r="IJ32" s="17">
        <v>2425</v>
      </c>
      <c r="IK32" s="17">
        <v>2431</v>
      </c>
      <c r="IL32" s="17">
        <v>2429</v>
      </c>
      <c r="IM32" s="17">
        <v>2427</v>
      </c>
      <c r="IN32" s="17">
        <v>1342</v>
      </c>
      <c r="IO32" s="17">
        <v>1336</v>
      </c>
      <c r="IP32" s="17">
        <v>1356</v>
      </c>
      <c r="IQ32" s="17">
        <v>2436</v>
      </c>
      <c r="IR32" s="17">
        <v>2419</v>
      </c>
      <c r="IS32" s="17">
        <v>2416</v>
      </c>
      <c r="IT32" s="17">
        <v>443</v>
      </c>
      <c r="IU32" s="17">
        <v>2428</v>
      </c>
      <c r="IV32" s="17">
        <v>2418</v>
      </c>
      <c r="IW32" s="17">
        <v>2422</v>
      </c>
      <c r="IX32" s="17">
        <v>810</v>
      </c>
      <c r="IY32" s="17">
        <v>1785</v>
      </c>
      <c r="IZ32" s="17">
        <v>2436</v>
      </c>
      <c r="JA32" s="17">
        <v>2426</v>
      </c>
      <c r="JB32" s="17">
        <v>203</v>
      </c>
      <c r="JC32" s="17">
        <v>203</v>
      </c>
      <c r="JD32" s="17">
        <v>203</v>
      </c>
      <c r="JE32" s="17">
        <v>203</v>
      </c>
      <c r="JF32" s="17">
        <v>203</v>
      </c>
      <c r="JG32" s="17">
        <v>203</v>
      </c>
      <c r="JH32" s="17">
        <v>203</v>
      </c>
      <c r="JI32" s="17">
        <v>2405</v>
      </c>
      <c r="JJ32" s="17">
        <v>2397</v>
      </c>
      <c r="JK32" s="17">
        <v>762</v>
      </c>
      <c r="JL32" s="17">
        <v>1899</v>
      </c>
      <c r="JM32" s="17">
        <v>2376</v>
      </c>
      <c r="JN32" s="17">
        <v>2167</v>
      </c>
      <c r="JO32" s="17">
        <v>2184</v>
      </c>
      <c r="JP32" s="17">
        <v>2235</v>
      </c>
      <c r="JQ32" s="17">
        <v>2426</v>
      </c>
      <c r="JR32" s="17">
        <v>2420</v>
      </c>
      <c r="JS32" s="17">
        <v>2411</v>
      </c>
      <c r="JT32" s="17">
        <v>2241</v>
      </c>
      <c r="JU32" s="17">
        <v>2243</v>
      </c>
      <c r="JV32" s="17">
        <v>2244</v>
      </c>
      <c r="JW32" s="17">
        <v>2227</v>
      </c>
      <c r="JX32" s="17">
        <v>2228</v>
      </c>
      <c r="JY32" s="17">
        <v>1547</v>
      </c>
      <c r="JZ32" s="17">
        <v>2377</v>
      </c>
      <c r="KA32" s="17">
        <v>2426</v>
      </c>
      <c r="KB32" s="17">
        <v>2426</v>
      </c>
      <c r="KC32" s="17">
        <v>2429</v>
      </c>
      <c r="KD32" s="17">
        <v>2421</v>
      </c>
      <c r="KE32" s="17">
        <v>1879</v>
      </c>
      <c r="KF32" s="17">
        <v>1717</v>
      </c>
      <c r="KG32" s="17">
        <v>1593</v>
      </c>
      <c r="KH32" s="17">
        <v>2428</v>
      </c>
      <c r="KI32" s="17">
        <v>2430</v>
      </c>
      <c r="KJ32" s="17">
        <v>2425</v>
      </c>
      <c r="KK32" s="17">
        <v>2013</v>
      </c>
      <c r="KL32" s="17">
        <v>2013</v>
      </c>
      <c r="KM32" s="17">
        <v>2013</v>
      </c>
      <c r="KN32" s="17">
        <v>2013</v>
      </c>
      <c r="KO32" s="17">
        <v>2013</v>
      </c>
      <c r="KP32" s="17">
        <v>2013</v>
      </c>
      <c r="KQ32" s="17">
        <v>2418</v>
      </c>
      <c r="KR32" s="17">
        <v>2418</v>
      </c>
      <c r="KS32" s="17">
        <v>2418</v>
      </c>
      <c r="KT32" s="17">
        <v>2418</v>
      </c>
      <c r="KU32" s="17">
        <v>2378</v>
      </c>
      <c r="KV32" s="17">
        <v>2378</v>
      </c>
      <c r="KW32" s="17">
        <v>2378</v>
      </c>
      <c r="KX32" s="17">
        <v>2378</v>
      </c>
      <c r="KY32" s="17">
        <v>2378</v>
      </c>
      <c r="KZ32" s="17">
        <v>2378</v>
      </c>
      <c r="LA32" s="17">
        <v>2404</v>
      </c>
      <c r="LB32" s="17">
        <v>2404</v>
      </c>
      <c r="LC32" s="17">
        <v>2404</v>
      </c>
      <c r="LD32" s="17">
        <v>2404</v>
      </c>
      <c r="LE32" s="17">
        <v>2404</v>
      </c>
      <c r="LF32" s="17">
        <v>2404</v>
      </c>
      <c r="LG32" s="17">
        <v>2418</v>
      </c>
      <c r="LH32" s="17">
        <v>2418</v>
      </c>
      <c r="LI32" s="17">
        <v>2418</v>
      </c>
      <c r="LJ32" s="17">
        <v>2418</v>
      </c>
      <c r="LK32" s="17">
        <v>2418</v>
      </c>
      <c r="LL32" s="17">
        <v>2418</v>
      </c>
      <c r="LM32" s="17">
        <v>2412</v>
      </c>
      <c r="LN32" s="17">
        <v>2412</v>
      </c>
      <c r="LO32" s="17">
        <v>2412</v>
      </c>
      <c r="LP32" s="17">
        <v>2412</v>
      </c>
      <c r="LQ32" s="17">
        <v>2412</v>
      </c>
      <c r="LR32" s="17">
        <v>2412</v>
      </c>
      <c r="LS32" s="17">
        <v>2412</v>
      </c>
      <c r="LT32" s="17">
        <v>2412</v>
      </c>
      <c r="LU32" s="17">
        <v>2412</v>
      </c>
      <c r="LV32" s="17">
        <v>2422</v>
      </c>
      <c r="LW32" s="17">
        <v>250</v>
      </c>
      <c r="LX32" s="17">
        <v>2412</v>
      </c>
      <c r="LY32" s="17">
        <v>2412</v>
      </c>
      <c r="LZ32" s="17">
        <v>2412</v>
      </c>
      <c r="MA32" s="17">
        <v>2412</v>
      </c>
      <c r="MB32" s="17">
        <v>2412</v>
      </c>
      <c r="MC32" s="17">
        <v>2412</v>
      </c>
      <c r="MD32" s="17">
        <v>2413</v>
      </c>
      <c r="ME32" s="17">
        <v>2413</v>
      </c>
      <c r="MF32" s="17">
        <v>2413</v>
      </c>
      <c r="MG32" s="17">
        <v>2413</v>
      </c>
      <c r="MH32" s="17">
        <v>2413</v>
      </c>
      <c r="MI32" s="17">
        <v>2413</v>
      </c>
      <c r="MJ32" s="17">
        <v>2413</v>
      </c>
      <c r="MK32" s="17">
        <v>2413</v>
      </c>
      <c r="ML32" s="17">
        <v>2413</v>
      </c>
      <c r="MM32" s="17">
        <v>2413</v>
      </c>
      <c r="MN32" s="17">
        <v>2413</v>
      </c>
      <c r="MO32" s="17">
        <v>2413</v>
      </c>
      <c r="MP32" s="17">
        <v>2413</v>
      </c>
      <c r="MQ32" s="17">
        <v>2413</v>
      </c>
      <c r="MR32" s="17">
        <v>2413</v>
      </c>
      <c r="MS32" s="17">
        <v>2413</v>
      </c>
      <c r="MT32" s="17">
        <v>2413</v>
      </c>
      <c r="MU32" s="17">
        <v>2413</v>
      </c>
      <c r="MV32" s="17">
        <v>2413</v>
      </c>
      <c r="MW32" s="17">
        <v>2328</v>
      </c>
      <c r="MX32" s="17">
        <v>2252</v>
      </c>
      <c r="MY32" s="17">
        <v>2252</v>
      </c>
      <c r="MZ32" s="17">
        <v>2252</v>
      </c>
      <c r="NA32" s="17">
        <v>2252</v>
      </c>
      <c r="NB32" s="17">
        <v>9.3494932899999998</v>
      </c>
      <c r="NC32" s="17">
        <v>6.7722963719999996</v>
      </c>
      <c r="ND32" s="17">
        <v>6.0230474630000002</v>
      </c>
      <c r="NE32" s="17">
        <v>7.1149795500000002</v>
      </c>
      <c r="NF32" s="17">
        <v>5.7488487819999996</v>
      </c>
      <c r="NG32" s="17">
        <v>7.3446015610000002</v>
      </c>
      <c r="NH32" s="17">
        <v>6.4457180230000004</v>
      </c>
      <c r="NI32" s="17">
        <v>7.1298565719999996</v>
      </c>
      <c r="NJ32" s="17">
        <v>8.179317932</v>
      </c>
      <c r="NK32" s="17">
        <v>9.1769972450000008</v>
      </c>
      <c r="NL32" s="17">
        <v>6.8490119390000004</v>
      </c>
      <c r="NM32" s="17">
        <v>0</v>
      </c>
      <c r="NN32" s="17">
        <v>0</v>
      </c>
      <c r="NO32" s="17">
        <v>1</v>
      </c>
      <c r="NP32" s="17">
        <v>1</v>
      </c>
      <c r="NQ32" s="17">
        <v>1</v>
      </c>
      <c r="NR32" s="17">
        <v>0</v>
      </c>
      <c r="NS32" s="17">
        <v>0</v>
      </c>
      <c r="NT32" s="17">
        <v>0</v>
      </c>
      <c r="NU32" s="17">
        <v>1</v>
      </c>
      <c r="NV32" s="17">
        <v>1</v>
      </c>
      <c r="NW32" s="17">
        <v>1</v>
      </c>
    </row>
    <row r="33" spans="1:387" x14ac:dyDescent="0.25">
      <c r="A33" s="20" t="s">
        <v>850</v>
      </c>
      <c r="B33" s="15" t="s">
        <v>851</v>
      </c>
      <c r="C33" s="15">
        <v>1</v>
      </c>
      <c r="D33" s="15" t="s">
        <v>786</v>
      </c>
      <c r="E33" s="15" t="s">
        <v>787</v>
      </c>
      <c r="F33" s="15" t="s">
        <v>788</v>
      </c>
      <c r="G33" s="16">
        <v>1963</v>
      </c>
      <c r="H33" s="15">
        <v>0.31119213699999998</v>
      </c>
      <c r="I33" s="15">
        <f t="shared" si="0"/>
        <v>6308</v>
      </c>
      <c r="J33" s="15">
        <v>8.9646530129999995</v>
      </c>
      <c r="K33" s="15">
        <v>6.6199680489999997</v>
      </c>
      <c r="L33" s="15">
        <v>5.7659002279999996</v>
      </c>
      <c r="M33" s="15">
        <v>6.7453351230000003</v>
      </c>
      <c r="N33" s="15">
        <v>5.5277808159999999</v>
      </c>
      <c r="O33" s="15">
        <v>7.3937416770000004</v>
      </c>
      <c r="P33" s="15">
        <v>6.0281574679999999</v>
      </c>
      <c r="Q33" s="15">
        <v>6.9699994179999996</v>
      </c>
      <c r="R33" s="15">
        <v>7.8467553529999998</v>
      </c>
      <c r="S33" s="15">
        <v>9.4612868760000008</v>
      </c>
      <c r="T33" s="15">
        <v>6.4795397189999999</v>
      </c>
      <c r="U33" s="15">
        <v>0.846590909</v>
      </c>
      <c r="V33" s="15">
        <v>0.60708104500000004</v>
      </c>
      <c r="W33" s="15">
        <v>0.74255154000000001</v>
      </c>
      <c r="X33" s="15">
        <v>0.76868106400000002</v>
      </c>
      <c r="Y33" s="15">
        <v>0.86249432599999998</v>
      </c>
      <c r="Z33" s="15">
        <v>0.89762867899999998</v>
      </c>
      <c r="AA33" s="15">
        <v>0.77509634800000005</v>
      </c>
      <c r="AB33" s="15">
        <v>0.70761723899999995</v>
      </c>
      <c r="AC33" s="15">
        <v>0.71229421199999998</v>
      </c>
      <c r="AD33" s="15">
        <v>0.51016057800000003</v>
      </c>
      <c r="AE33" s="15">
        <v>0.56425857400000001</v>
      </c>
      <c r="AF33" s="15">
        <v>0.46898816300000001</v>
      </c>
      <c r="AG33" s="15">
        <v>0.61040448000000003</v>
      </c>
      <c r="AH33" s="15">
        <v>0.30408881799999998</v>
      </c>
      <c r="AI33" s="15">
        <v>0.72616655600000002</v>
      </c>
      <c r="AJ33" s="15">
        <v>0.56252651899999995</v>
      </c>
      <c r="AK33" s="15">
        <v>0.71727756899999995</v>
      </c>
      <c r="AL33" s="15">
        <v>0.55145082499999998</v>
      </c>
      <c r="AM33" s="15">
        <v>0.66312556899999997</v>
      </c>
      <c r="AN33" s="15">
        <v>0.810598335</v>
      </c>
      <c r="AO33" s="15">
        <v>0.72190837600000002</v>
      </c>
      <c r="AP33" s="15">
        <v>0.70733369199999996</v>
      </c>
      <c r="AQ33" s="15">
        <v>0.45596794899999998</v>
      </c>
      <c r="AR33" s="15">
        <v>0.37267775199999997</v>
      </c>
      <c r="AS33" s="15">
        <v>0.51236704</v>
      </c>
      <c r="AT33" s="15">
        <v>0.22972385000000001</v>
      </c>
      <c r="AU33" s="15">
        <v>0.53225328400000005</v>
      </c>
      <c r="AV33" s="15">
        <v>0.43639123000000002</v>
      </c>
      <c r="AW33" s="15">
        <v>0.79533831799999999</v>
      </c>
      <c r="AX33" s="15">
        <v>0.88837012400000004</v>
      </c>
      <c r="AY33" s="15">
        <v>0.66367244999999997</v>
      </c>
      <c r="AZ33" s="15">
        <v>0.67540086499999996</v>
      </c>
      <c r="BA33" s="15">
        <v>0.67316233700000006</v>
      </c>
      <c r="BB33" s="15">
        <v>0.61394195900000004</v>
      </c>
      <c r="BC33" s="15">
        <v>0.53152692000000001</v>
      </c>
      <c r="BD33" s="15">
        <v>0.74219598399999998</v>
      </c>
      <c r="BE33" s="15">
        <v>0.67831796600000005</v>
      </c>
      <c r="BF33" s="15">
        <v>0.71626373600000004</v>
      </c>
      <c r="BG33" s="15">
        <v>0.83700368700000005</v>
      </c>
      <c r="BH33" s="15">
        <v>0.37594476700000001</v>
      </c>
      <c r="BI33" s="15">
        <v>0.293779548</v>
      </c>
      <c r="BJ33" s="15">
        <v>0.288637588</v>
      </c>
      <c r="BK33" s="15">
        <v>0.19517795600000001</v>
      </c>
      <c r="BL33" s="15">
        <v>0.364647587</v>
      </c>
      <c r="BM33" s="15">
        <v>0.55659435700000004</v>
      </c>
      <c r="BN33" s="15">
        <v>0.26587062299999997</v>
      </c>
      <c r="BO33" s="15">
        <v>0.29417081299999998</v>
      </c>
      <c r="BP33" s="15">
        <v>0.41805264800000003</v>
      </c>
      <c r="BQ33" s="15">
        <v>0.56995508500000003</v>
      </c>
      <c r="BR33" s="15">
        <v>0.26153664500000001</v>
      </c>
      <c r="BS33" s="15">
        <v>0.21256051200000001</v>
      </c>
      <c r="BT33" s="15">
        <v>0.92374965600000003</v>
      </c>
      <c r="BU33" s="15">
        <v>0.14312286499999999</v>
      </c>
      <c r="BV33" s="15">
        <v>4.4580549999999998E-3</v>
      </c>
      <c r="BW33" s="15">
        <v>1.3690192E-2</v>
      </c>
      <c r="BX33" s="15">
        <v>0.67116628300000003</v>
      </c>
      <c r="BY33" s="15">
        <v>0.277759431</v>
      </c>
      <c r="BZ33" s="15">
        <v>0.15249109</v>
      </c>
      <c r="CA33" s="15">
        <v>0.21552611899999999</v>
      </c>
      <c r="CB33" s="15">
        <v>0.44771156600000001</v>
      </c>
      <c r="CC33" s="15">
        <v>0.83787866499999997</v>
      </c>
      <c r="CD33" s="15">
        <v>7.7955377000000006E-2</v>
      </c>
      <c r="CE33" s="15">
        <v>8.1383879000000006E-2</v>
      </c>
      <c r="CF33" s="15">
        <v>0.50060716299999997</v>
      </c>
      <c r="CG33" s="15">
        <v>0.20941173199999999</v>
      </c>
      <c r="CH33" s="15">
        <v>2.7941587E-2</v>
      </c>
      <c r="CI33" s="15">
        <v>3.8001836999999997E-2</v>
      </c>
      <c r="CJ33" s="15">
        <v>9.6868757E-2</v>
      </c>
      <c r="CK33" s="15">
        <v>0.18540004600000001</v>
      </c>
      <c r="CL33" s="15">
        <v>0.20250631299999999</v>
      </c>
      <c r="CM33" s="15">
        <v>0.16422230099999999</v>
      </c>
      <c r="CN33" s="15">
        <v>0.30124742300000001</v>
      </c>
      <c r="CO33" s="15">
        <v>0.94078368000000001</v>
      </c>
      <c r="CP33" s="15">
        <v>0.59557147600000004</v>
      </c>
      <c r="CQ33" s="15">
        <v>0.88884638299999996</v>
      </c>
      <c r="CR33" s="15">
        <v>0.68970124700000002</v>
      </c>
      <c r="CS33" s="15">
        <v>0.562691897</v>
      </c>
      <c r="CT33" s="15">
        <v>0.95548236600000003</v>
      </c>
      <c r="CU33" s="15">
        <v>0.71321892799999997</v>
      </c>
      <c r="CV33" s="15">
        <v>0.56951568399999997</v>
      </c>
      <c r="CW33" s="15">
        <v>0.83048067299999995</v>
      </c>
      <c r="CX33" s="15">
        <v>0.230981929</v>
      </c>
      <c r="CY33" s="15">
        <v>0.35198133199999998</v>
      </c>
      <c r="CZ33" s="15">
        <v>0.34263809899999997</v>
      </c>
      <c r="DA33" s="15">
        <v>0.41549120099999998</v>
      </c>
      <c r="DB33" s="15">
        <v>0.67264276199999995</v>
      </c>
      <c r="DC33" s="15">
        <v>0.55281669600000005</v>
      </c>
      <c r="DD33" s="15">
        <v>0.68699668899999999</v>
      </c>
      <c r="DE33" s="15">
        <v>0.75289963500000001</v>
      </c>
      <c r="DF33" s="15">
        <v>0.72713865899999997</v>
      </c>
      <c r="DG33" s="15">
        <v>0.60247928900000003</v>
      </c>
      <c r="DH33" s="15">
        <v>0.69975765099999998</v>
      </c>
      <c r="DI33" s="15">
        <v>0.91762893899999998</v>
      </c>
      <c r="DJ33" s="15">
        <v>0.64975624799999998</v>
      </c>
      <c r="DK33" s="15">
        <v>0.59791539100000002</v>
      </c>
      <c r="DL33" s="15">
        <v>0.31889836700000002</v>
      </c>
      <c r="DM33" s="15">
        <v>0.236636552</v>
      </c>
      <c r="DN33" s="15">
        <v>0.174865719</v>
      </c>
      <c r="DO33" s="15">
        <v>0.14360162100000001</v>
      </c>
      <c r="DP33" s="15">
        <v>0.18818760900000001</v>
      </c>
      <c r="DQ33" s="15">
        <v>3.9374638000000003E-2</v>
      </c>
      <c r="DR33" s="15">
        <v>7.8170237000000004E-2</v>
      </c>
      <c r="DS33" s="15">
        <v>9.4383324000000005E-2</v>
      </c>
      <c r="DT33" s="15">
        <v>0.45628257100000003</v>
      </c>
      <c r="DU33" s="15">
        <v>0.21158958</v>
      </c>
      <c r="DV33" s="15">
        <v>0.76448697499999996</v>
      </c>
      <c r="DW33" s="15">
        <v>5.3163199999999998E-4</v>
      </c>
      <c r="DX33" s="15">
        <v>2.3391813000000001E-2</v>
      </c>
      <c r="DY33" s="15">
        <v>3.2017080000000002E-3</v>
      </c>
      <c r="DZ33" s="15">
        <v>0.146744931</v>
      </c>
      <c r="EA33" s="15">
        <v>0.236926361</v>
      </c>
      <c r="EB33" s="15">
        <v>0.27214514400000001</v>
      </c>
      <c r="EC33" s="15">
        <v>0.33030949799999998</v>
      </c>
      <c r="ED33" s="15">
        <v>1.0672358999999999E-2</v>
      </c>
      <c r="EE33" s="15">
        <v>0.815269621</v>
      </c>
      <c r="EF33" s="15">
        <v>1.8152695999999999E-2</v>
      </c>
      <c r="EG33" s="15">
        <v>0.12066204</v>
      </c>
      <c r="EH33" s="15">
        <v>2.9364655999999999E-2</v>
      </c>
      <c r="EI33" s="15">
        <v>6.4068340000000001E-3</v>
      </c>
      <c r="EJ33" s="15">
        <v>1.0144154000000001E-2</v>
      </c>
      <c r="EK33" s="15">
        <v>0.90590111600000001</v>
      </c>
      <c r="EL33" s="15">
        <v>7.44285E-3</v>
      </c>
      <c r="EM33" s="15">
        <v>6.3795850000000001E-3</v>
      </c>
      <c r="EN33" s="15">
        <v>1.0632641999999999E-2</v>
      </c>
      <c r="EO33" s="15">
        <v>3.721425E-3</v>
      </c>
      <c r="EP33" s="15">
        <v>6.5922382000000002E-2</v>
      </c>
      <c r="EQ33" s="15">
        <v>0.34499205100000002</v>
      </c>
      <c r="ER33" s="15">
        <v>0.51669316399999998</v>
      </c>
      <c r="ES33" s="15">
        <v>5.2994169999999998E-3</v>
      </c>
      <c r="ET33" s="15">
        <v>2.2257552E-2</v>
      </c>
      <c r="EU33" s="15">
        <v>1.589825E-3</v>
      </c>
      <c r="EV33" s="15">
        <v>3.0206677000000001E-2</v>
      </c>
      <c r="EW33" s="15">
        <v>1.589825E-3</v>
      </c>
      <c r="EX33" s="15">
        <v>1.4308426000000001E-2</v>
      </c>
      <c r="EY33" s="15">
        <v>6.3063063000000003E-2</v>
      </c>
      <c r="EZ33" s="15">
        <v>0.17029177700000001</v>
      </c>
      <c r="FA33" s="15">
        <v>0.66417138099999995</v>
      </c>
      <c r="FB33" s="15">
        <v>0.113072256</v>
      </c>
      <c r="FC33" s="15">
        <v>0.14947600699999999</v>
      </c>
      <c r="FD33" s="15">
        <v>0.18312189700000001</v>
      </c>
      <c r="FE33" s="15">
        <v>0.20022062900000001</v>
      </c>
      <c r="FF33" s="15">
        <v>0.10755653599999999</v>
      </c>
      <c r="FG33" s="15">
        <v>0.246552675</v>
      </c>
      <c r="FH33" s="15">
        <v>0.28940290499999999</v>
      </c>
      <c r="FI33" s="15">
        <v>8.1764389000000007E-2</v>
      </c>
      <c r="FJ33" s="15">
        <v>0.13017751499999999</v>
      </c>
      <c r="FK33" s="15">
        <v>0.123184508</v>
      </c>
      <c r="FL33" s="15">
        <v>6.7240452000000006E-2</v>
      </c>
      <c r="FM33" s="15">
        <v>7.5309310000000003E-3</v>
      </c>
      <c r="FN33" s="15">
        <v>3.2275419999999999E-3</v>
      </c>
      <c r="FO33" s="15">
        <v>1.075847E-3</v>
      </c>
      <c r="FP33" s="15">
        <v>0.17052178600000001</v>
      </c>
      <c r="FQ33" s="15">
        <v>4.4647659999999999E-2</v>
      </c>
      <c r="FR33" s="15">
        <v>1.7751479000000001E-2</v>
      </c>
      <c r="FS33" s="15">
        <v>2.2592792E-2</v>
      </c>
      <c r="FT33" s="15">
        <v>4.0344271000000001E-2</v>
      </c>
      <c r="FU33" s="15">
        <v>0</v>
      </c>
      <c r="FV33" s="15">
        <v>5.3792399999999995E-4</v>
      </c>
      <c r="FW33" s="15">
        <v>0</v>
      </c>
      <c r="FX33" s="15">
        <v>0</v>
      </c>
      <c r="FY33" s="15">
        <v>0</v>
      </c>
      <c r="FZ33" s="15">
        <v>0</v>
      </c>
      <c r="GA33" s="15">
        <v>0.95970307499999996</v>
      </c>
      <c r="GB33" s="15">
        <v>0.21707589299999999</v>
      </c>
      <c r="GC33" s="15">
        <v>0.258928571</v>
      </c>
      <c r="GD33" s="15">
        <v>0.17912946399999999</v>
      </c>
      <c r="GE33" s="15">
        <v>0.344866071</v>
      </c>
      <c r="GF33" s="15">
        <v>1902</v>
      </c>
      <c r="GG33" s="15">
        <v>1902</v>
      </c>
      <c r="GH33" s="15">
        <v>1907</v>
      </c>
      <c r="GI33" s="15">
        <v>1931</v>
      </c>
      <c r="GJ33" s="15">
        <v>1532</v>
      </c>
      <c r="GK33" s="15">
        <v>1697</v>
      </c>
      <c r="GL33" s="15">
        <v>1893</v>
      </c>
      <c r="GM33" s="15">
        <v>1960</v>
      </c>
      <c r="GN33" s="15">
        <v>1905</v>
      </c>
      <c r="GO33" s="15">
        <v>1906</v>
      </c>
      <c r="GP33" s="15">
        <v>1926</v>
      </c>
      <c r="GQ33" s="15">
        <v>1936</v>
      </c>
      <c r="GR33" s="15">
        <v>1955</v>
      </c>
      <c r="GS33" s="15">
        <v>1950</v>
      </c>
      <c r="GT33" s="15">
        <v>1950</v>
      </c>
      <c r="GU33" s="15">
        <v>1941</v>
      </c>
      <c r="GV33" s="15">
        <v>1936</v>
      </c>
      <c r="GW33" s="15">
        <v>1941</v>
      </c>
      <c r="GX33" s="15">
        <v>1956</v>
      </c>
      <c r="GY33" s="15">
        <v>1954</v>
      </c>
      <c r="GZ33" s="15">
        <v>1951</v>
      </c>
      <c r="HA33" s="15">
        <v>1946</v>
      </c>
      <c r="HB33" s="15">
        <v>1951</v>
      </c>
      <c r="HC33" s="15">
        <v>1949</v>
      </c>
      <c r="HD33" s="15">
        <v>1947</v>
      </c>
      <c r="HE33" s="15">
        <v>1942</v>
      </c>
      <c r="HF33" s="15">
        <v>1942</v>
      </c>
      <c r="HG33" s="15">
        <v>1952</v>
      </c>
      <c r="HH33" s="15">
        <v>1953</v>
      </c>
      <c r="HI33" s="15">
        <v>1952</v>
      </c>
      <c r="HJ33" s="15">
        <v>1949</v>
      </c>
      <c r="HK33" s="15">
        <v>1949</v>
      </c>
      <c r="HL33" s="15">
        <v>1946</v>
      </c>
      <c r="HM33" s="15">
        <v>1942</v>
      </c>
      <c r="HN33" s="15">
        <v>1947</v>
      </c>
      <c r="HO33" s="15">
        <v>1944</v>
      </c>
      <c r="HP33" s="15">
        <v>1936</v>
      </c>
      <c r="HQ33" s="15">
        <v>1932</v>
      </c>
      <c r="HR33" s="15">
        <v>1935</v>
      </c>
      <c r="HS33" s="15">
        <v>1676</v>
      </c>
      <c r="HT33" s="15">
        <v>1820</v>
      </c>
      <c r="HU33" s="15">
        <v>1672</v>
      </c>
      <c r="HV33" s="15">
        <v>1932</v>
      </c>
      <c r="HW33" s="15">
        <v>1930</v>
      </c>
      <c r="HX33" s="15">
        <v>1926</v>
      </c>
      <c r="HY33" s="15">
        <v>1927</v>
      </c>
      <c r="HZ33" s="15">
        <v>1929</v>
      </c>
      <c r="IA33" s="15">
        <v>1926</v>
      </c>
      <c r="IB33" s="15">
        <v>1924</v>
      </c>
      <c r="IC33" s="15">
        <v>1927</v>
      </c>
      <c r="ID33" s="15">
        <v>1928</v>
      </c>
      <c r="IE33" s="15">
        <v>1927</v>
      </c>
      <c r="IF33" s="15">
        <v>1925</v>
      </c>
      <c r="IG33" s="15">
        <v>1742</v>
      </c>
      <c r="IH33" s="15">
        <v>1833</v>
      </c>
      <c r="II33" s="15">
        <v>1856</v>
      </c>
      <c r="IJ33" s="15">
        <v>1892</v>
      </c>
      <c r="IK33" s="15">
        <v>1899</v>
      </c>
      <c r="IL33" s="15">
        <v>1898</v>
      </c>
      <c r="IM33" s="15">
        <v>1904</v>
      </c>
      <c r="IN33" s="15">
        <v>1074</v>
      </c>
      <c r="IO33" s="15">
        <v>1068</v>
      </c>
      <c r="IP33" s="15">
        <v>1073</v>
      </c>
      <c r="IQ33" s="15">
        <v>1908</v>
      </c>
      <c r="IR33" s="15">
        <v>1903</v>
      </c>
      <c r="IS33" s="15">
        <v>1871</v>
      </c>
      <c r="IT33" s="15">
        <v>237</v>
      </c>
      <c r="IU33" s="15">
        <v>1906</v>
      </c>
      <c r="IV33" s="15">
        <v>1895</v>
      </c>
      <c r="IW33" s="15">
        <v>1885</v>
      </c>
      <c r="IX33" s="15">
        <v>716</v>
      </c>
      <c r="IY33" s="15">
        <v>1241</v>
      </c>
      <c r="IZ33" s="15">
        <v>1900</v>
      </c>
      <c r="JA33" s="15">
        <v>1889</v>
      </c>
      <c r="JB33" s="15">
        <v>255</v>
      </c>
      <c r="JC33" s="15">
        <v>255</v>
      </c>
      <c r="JD33" s="15">
        <v>255</v>
      </c>
      <c r="JE33" s="15">
        <v>255</v>
      </c>
      <c r="JF33" s="15">
        <v>255</v>
      </c>
      <c r="JG33" s="15">
        <v>255</v>
      </c>
      <c r="JH33" s="15">
        <v>255</v>
      </c>
      <c r="JI33" s="15">
        <v>1895</v>
      </c>
      <c r="JJ33" s="15">
        <v>1893</v>
      </c>
      <c r="JK33" s="15">
        <v>613</v>
      </c>
      <c r="JL33" s="15">
        <v>1482</v>
      </c>
      <c r="JM33" s="15">
        <v>1827</v>
      </c>
      <c r="JN33" s="15">
        <v>1684</v>
      </c>
      <c r="JO33" s="15">
        <v>1704</v>
      </c>
      <c r="JP33" s="15">
        <v>1765</v>
      </c>
      <c r="JQ33" s="15">
        <v>1900</v>
      </c>
      <c r="JR33" s="15">
        <v>1900</v>
      </c>
      <c r="JS33" s="15">
        <v>1849</v>
      </c>
      <c r="JT33" s="15">
        <v>1531</v>
      </c>
      <c r="JU33" s="15">
        <v>1525</v>
      </c>
      <c r="JV33" s="15">
        <v>1528</v>
      </c>
      <c r="JW33" s="15">
        <v>1513</v>
      </c>
      <c r="JX33" s="15">
        <v>1506</v>
      </c>
      <c r="JY33" s="15">
        <v>1005</v>
      </c>
      <c r="JZ33" s="15">
        <v>1860</v>
      </c>
      <c r="KA33" s="15">
        <v>1892</v>
      </c>
      <c r="KB33" s="15">
        <v>1884</v>
      </c>
      <c r="KC33" s="15">
        <v>1888</v>
      </c>
      <c r="KD33" s="15">
        <v>1874</v>
      </c>
      <c r="KE33" s="15">
        <v>1306</v>
      </c>
      <c r="KF33" s="15">
        <v>1162</v>
      </c>
      <c r="KG33" s="15">
        <v>1075</v>
      </c>
      <c r="KH33" s="15">
        <v>1897</v>
      </c>
      <c r="KI33" s="15">
        <v>1891</v>
      </c>
      <c r="KJ33" s="15">
        <v>1882</v>
      </c>
      <c r="KK33" s="15">
        <v>1727</v>
      </c>
      <c r="KL33" s="15">
        <v>1727</v>
      </c>
      <c r="KM33" s="15">
        <v>1727</v>
      </c>
      <c r="KN33" s="15">
        <v>1727</v>
      </c>
      <c r="KO33" s="15">
        <v>1727</v>
      </c>
      <c r="KP33" s="15">
        <v>1727</v>
      </c>
      <c r="KQ33" s="15">
        <v>1881</v>
      </c>
      <c r="KR33" s="15">
        <v>1881</v>
      </c>
      <c r="KS33" s="15">
        <v>1881</v>
      </c>
      <c r="KT33" s="15">
        <v>1881</v>
      </c>
      <c r="KU33" s="15">
        <v>1874</v>
      </c>
      <c r="KV33" s="15">
        <v>1874</v>
      </c>
      <c r="KW33" s="15">
        <v>1874</v>
      </c>
      <c r="KX33" s="15">
        <v>1874</v>
      </c>
      <c r="KY33" s="15">
        <v>1874</v>
      </c>
      <c r="KZ33" s="15">
        <v>1874</v>
      </c>
      <c r="LA33" s="15">
        <v>1873</v>
      </c>
      <c r="LB33" s="15">
        <v>1873</v>
      </c>
      <c r="LC33" s="15">
        <v>1873</v>
      </c>
      <c r="LD33" s="15">
        <v>1873</v>
      </c>
      <c r="LE33" s="15">
        <v>1873</v>
      </c>
      <c r="LF33" s="15">
        <v>1873</v>
      </c>
      <c r="LG33" s="15">
        <v>1881</v>
      </c>
      <c r="LH33" s="15">
        <v>1881</v>
      </c>
      <c r="LI33" s="15">
        <v>1881</v>
      </c>
      <c r="LJ33" s="15">
        <v>1881</v>
      </c>
      <c r="LK33" s="15">
        <v>1881</v>
      </c>
      <c r="LL33" s="15">
        <v>1881</v>
      </c>
      <c r="LM33" s="15">
        <v>1887</v>
      </c>
      <c r="LN33" s="15">
        <v>1887</v>
      </c>
      <c r="LO33" s="15">
        <v>1887</v>
      </c>
      <c r="LP33" s="15">
        <v>1887</v>
      </c>
      <c r="LQ33" s="15">
        <v>1887</v>
      </c>
      <c r="LR33" s="15">
        <v>1887</v>
      </c>
      <c r="LS33" s="15">
        <v>1887</v>
      </c>
      <c r="LT33" s="15">
        <v>1887</v>
      </c>
      <c r="LU33" s="15">
        <v>1887</v>
      </c>
      <c r="LV33" s="15">
        <v>1885</v>
      </c>
      <c r="LW33" s="15">
        <v>176</v>
      </c>
      <c r="LX33" s="15">
        <v>1813</v>
      </c>
      <c r="LY33" s="15">
        <v>1813</v>
      </c>
      <c r="LZ33" s="15">
        <v>1813</v>
      </c>
      <c r="MA33" s="15">
        <v>1813</v>
      </c>
      <c r="MB33" s="15">
        <v>1813</v>
      </c>
      <c r="MC33" s="15">
        <v>1813</v>
      </c>
      <c r="MD33" s="15">
        <v>1859</v>
      </c>
      <c r="ME33" s="15">
        <v>1859</v>
      </c>
      <c r="MF33" s="15">
        <v>1859</v>
      </c>
      <c r="MG33" s="15">
        <v>1859</v>
      </c>
      <c r="MH33" s="15">
        <v>1859</v>
      </c>
      <c r="MI33" s="15">
        <v>1859</v>
      </c>
      <c r="MJ33" s="15">
        <v>1859</v>
      </c>
      <c r="MK33" s="15">
        <v>1859</v>
      </c>
      <c r="ML33" s="15">
        <v>1859</v>
      </c>
      <c r="MM33" s="15">
        <v>1859</v>
      </c>
      <c r="MN33" s="15">
        <v>1859</v>
      </c>
      <c r="MO33" s="15">
        <v>1859</v>
      </c>
      <c r="MP33" s="15">
        <v>1859</v>
      </c>
      <c r="MQ33" s="15">
        <v>1859</v>
      </c>
      <c r="MR33" s="15">
        <v>1859</v>
      </c>
      <c r="MS33" s="15">
        <v>1859</v>
      </c>
      <c r="MT33" s="15">
        <v>1859</v>
      </c>
      <c r="MU33" s="15">
        <v>1859</v>
      </c>
      <c r="MV33" s="15">
        <v>1859</v>
      </c>
      <c r="MW33" s="15">
        <v>1886</v>
      </c>
      <c r="MX33" s="15">
        <v>1792</v>
      </c>
      <c r="MY33" s="15">
        <v>1792</v>
      </c>
      <c r="MZ33" s="15">
        <v>1792</v>
      </c>
      <c r="NA33" s="15">
        <v>1792</v>
      </c>
      <c r="NB33" s="15">
        <v>8.9432176660000007</v>
      </c>
      <c r="NC33" s="15">
        <v>6.5981861200000003</v>
      </c>
      <c r="ND33" s="15">
        <v>5.7395778709999998</v>
      </c>
      <c r="NE33" s="15">
        <v>6.7209779039999997</v>
      </c>
      <c r="NF33" s="15">
        <v>5.4925478679999999</v>
      </c>
      <c r="NG33" s="15">
        <v>7.3760066780000004</v>
      </c>
      <c r="NH33" s="15">
        <v>6.0188083289999996</v>
      </c>
      <c r="NI33" s="15">
        <v>6.9530895690000003</v>
      </c>
      <c r="NJ33" s="15">
        <v>7.8031496059999998</v>
      </c>
      <c r="NK33" s="15">
        <v>9.4596012589999994</v>
      </c>
      <c r="NL33" s="15">
        <v>6.4648234679999996</v>
      </c>
      <c r="NM33" s="15">
        <v>0</v>
      </c>
      <c r="NN33" s="15">
        <v>0</v>
      </c>
      <c r="NO33" s="15">
        <v>0</v>
      </c>
      <c r="NP33" s="15">
        <v>-1</v>
      </c>
      <c r="NQ33" s="15">
        <v>0</v>
      </c>
      <c r="NR33" s="15">
        <v>0</v>
      </c>
      <c r="NS33" s="15">
        <v>0</v>
      </c>
      <c r="NT33" s="15">
        <v>0</v>
      </c>
      <c r="NU33" s="15">
        <v>-1</v>
      </c>
      <c r="NV33" s="15">
        <v>-1</v>
      </c>
      <c r="NW33" s="15">
        <v>0</v>
      </c>
    </row>
    <row r="34" spans="1:387" x14ac:dyDescent="0.25">
      <c r="A34" s="21" t="s">
        <v>852</v>
      </c>
      <c r="B34" s="17" t="s">
        <v>853</v>
      </c>
      <c r="C34" s="17">
        <v>1</v>
      </c>
      <c r="D34" s="17" t="s">
        <v>786</v>
      </c>
      <c r="E34" s="17" t="s">
        <v>787</v>
      </c>
      <c r="F34" s="17" t="s">
        <v>788</v>
      </c>
      <c r="G34" s="18">
        <v>1278</v>
      </c>
      <c r="H34" s="17">
        <v>0.40366392899999998</v>
      </c>
      <c r="I34" s="15">
        <f t="shared" si="0"/>
        <v>3166</v>
      </c>
      <c r="J34" s="17">
        <v>9.0058648059999999</v>
      </c>
      <c r="K34" s="17">
        <v>6.5375276769999999</v>
      </c>
      <c r="L34" s="17">
        <v>5.7533646970000003</v>
      </c>
      <c r="M34" s="17">
        <v>6.5828714420000001</v>
      </c>
      <c r="N34" s="17">
        <v>5.0513755710000003</v>
      </c>
      <c r="O34" s="17">
        <v>7.2402515349999996</v>
      </c>
      <c r="P34" s="17">
        <v>6.1632027950000001</v>
      </c>
      <c r="Q34" s="17">
        <v>6.9558210100000002</v>
      </c>
      <c r="R34" s="17">
        <v>7.5693706069999998</v>
      </c>
      <c r="S34" s="17">
        <v>9.2089597029999997</v>
      </c>
      <c r="T34" s="17">
        <v>6.1954478630000001</v>
      </c>
      <c r="U34" s="17">
        <v>0.846093133</v>
      </c>
      <c r="V34" s="17">
        <v>0.58419955999999995</v>
      </c>
      <c r="W34" s="17">
        <v>0.72869581900000002</v>
      </c>
      <c r="X34" s="17">
        <v>0.71482178200000002</v>
      </c>
      <c r="Y34" s="17">
        <v>0.86479106900000002</v>
      </c>
      <c r="Z34" s="17">
        <v>0.90829699900000005</v>
      </c>
      <c r="AA34" s="17">
        <v>0.80072503399999995</v>
      </c>
      <c r="AB34" s="17">
        <v>0.70592655299999996</v>
      </c>
      <c r="AC34" s="17">
        <v>0.72242762400000005</v>
      </c>
      <c r="AD34" s="17">
        <v>0.464474371</v>
      </c>
      <c r="AE34" s="17">
        <v>0.48379619400000001</v>
      </c>
      <c r="AF34" s="17">
        <v>0.43702488699999997</v>
      </c>
      <c r="AG34" s="17">
        <v>0.58236535499999997</v>
      </c>
      <c r="AH34" s="17">
        <v>0.28030334499999998</v>
      </c>
      <c r="AI34" s="17">
        <v>0.67072653199999999</v>
      </c>
      <c r="AJ34" s="17">
        <v>0.52555784699999997</v>
      </c>
      <c r="AK34" s="17">
        <v>0.67147725000000003</v>
      </c>
      <c r="AL34" s="17">
        <v>0.51911779800000002</v>
      </c>
      <c r="AM34" s="17">
        <v>0.656904139</v>
      </c>
      <c r="AN34" s="17">
        <v>0.79879164700000005</v>
      </c>
      <c r="AO34" s="17">
        <v>0.73481330600000005</v>
      </c>
      <c r="AP34" s="17">
        <v>0.680874388</v>
      </c>
      <c r="AQ34" s="17">
        <v>0.44048030799999999</v>
      </c>
      <c r="AR34" s="17">
        <v>0.392548222</v>
      </c>
      <c r="AS34" s="17">
        <v>0.506743265</v>
      </c>
      <c r="AT34" s="17">
        <v>0.217768509</v>
      </c>
      <c r="AU34" s="17">
        <v>0.52596895300000002</v>
      </c>
      <c r="AV34" s="17">
        <v>0.40547120800000003</v>
      </c>
      <c r="AW34" s="17">
        <v>0.77407956099999997</v>
      </c>
      <c r="AX34" s="17">
        <v>0.86629125100000004</v>
      </c>
      <c r="AY34" s="17">
        <v>0.62214684600000003</v>
      </c>
      <c r="AZ34" s="17">
        <v>0.64474131199999996</v>
      </c>
      <c r="BA34" s="17">
        <v>0.66391365000000002</v>
      </c>
      <c r="BB34" s="17">
        <v>0.55951041000000001</v>
      </c>
      <c r="BC34" s="17">
        <v>0.50610270800000001</v>
      </c>
      <c r="BD34" s="17">
        <v>0.72004477200000006</v>
      </c>
      <c r="BE34" s="17">
        <v>0.64104121999999997</v>
      </c>
      <c r="BF34" s="17">
        <v>0.68739842500000004</v>
      </c>
      <c r="BG34" s="17">
        <v>0.79161160799999997</v>
      </c>
      <c r="BH34" s="17">
        <v>0.35898090700000002</v>
      </c>
      <c r="BI34" s="17">
        <v>0.30883713400000001</v>
      </c>
      <c r="BJ34" s="17">
        <v>0.29031420800000002</v>
      </c>
      <c r="BK34" s="17">
        <v>0.24293785300000001</v>
      </c>
      <c r="BL34" s="17">
        <v>0.40142448800000002</v>
      </c>
      <c r="BM34" s="17">
        <v>0.48964306899999999</v>
      </c>
      <c r="BN34" s="17">
        <v>0.31513597999999998</v>
      </c>
      <c r="BO34" s="17">
        <v>0.305326504</v>
      </c>
      <c r="BP34" s="17">
        <v>0.44818546799999998</v>
      </c>
      <c r="BQ34" s="17">
        <v>0.57158067199999996</v>
      </c>
      <c r="BR34" s="17">
        <v>0.240474508</v>
      </c>
      <c r="BS34" s="17">
        <v>0.20266753600000001</v>
      </c>
      <c r="BT34" s="17">
        <v>0.92313216399999998</v>
      </c>
      <c r="BU34" s="17">
        <v>0.212958589</v>
      </c>
      <c r="BV34" s="17">
        <v>7.6679390000000004E-3</v>
      </c>
      <c r="BW34" s="17">
        <v>1.6852048000000001E-2</v>
      </c>
      <c r="BX34" s="17">
        <v>0.68419353199999999</v>
      </c>
      <c r="BY34" s="17">
        <v>0.36036129900000002</v>
      </c>
      <c r="BZ34" s="17">
        <v>0.13379982200000001</v>
      </c>
      <c r="CA34" s="17">
        <v>0.237720556</v>
      </c>
      <c r="CB34" s="17">
        <v>0.47342598499999999</v>
      </c>
      <c r="CC34" s="17">
        <v>0.83787211299999997</v>
      </c>
      <c r="CD34" s="17">
        <v>6.8979338000000001E-2</v>
      </c>
      <c r="CE34" s="17">
        <v>8.1222468000000006E-2</v>
      </c>
      <c r="CF34" s="17">
        <v>0.325866251</v>
      </c>
      <c r="CG34" s="17">
        <v>0.191349241</v>
      </c>
      <c r="CH34" s="17">
        <v>3.6071352000000001E-2</v>
      </c>
      <c r="CI34" s="17">
        <v>5.6953688000000002E-2</v>
      </c>
      <c r="CJ34" s="17">
        <v>6.400749E-2</v>
      </c>
      <c r="CK34" s="17">
        <v>0.21441295899999999</v>
      </c>
      <c r="CL34" s="17">
        <v>0.32294056300000001</v>
      </c>
      <c r="CM34" s="17">
        <v>0.182232645</v>
      </c>
      <c r="CN34" s="17">
        <v>0.28964947699999999</v>
      </c>
      <c r="CO34" s="17">
        <v>0.93926403400000003</v>
      </c>
      <c r="CP34" s="17">
        <v>0.523471872</v>
      </c>
      <c r="CQ34" s="17">
        <v>0.87715173499999999</v>
      </c>
      <c r="CR34" s="17">
        <v>0.66407839800000001</v>
      </c>
      <c r="CS34" s="17">
        <v>0.53969707</v>
      </c>
      <c r="CT34" s="17">
        <v>0.94014287900000004</v>
      </c>
      <c r="CU34" s="17">
        <v>0.68117669700000005</v>
      </c>
      <c r="CV34" s="17">
        <v>0.54340484899999997</v>
      </c>
      <c r="CW34" s="17">
        <v>0.87622412299999997</v>
      </c>
      <c r="CX34" s="17">
        <v>0.15924929800000001</v>
      </c>
      <c r="CY34" s="17">
        <v>0.293693025</v>
      </c>
      <c r="CZ34" s="17">
        <v>0.27903326899999997</v>
      </c>
      <c r="DA34" s="17">
        <v>0.38160329199999998</v>
      </c>
      <c r="DB34" s="17">
        <v>0.56896551699999998</v>
      </c>
      <c r="DC34" s="17">
        <v>0.56655998600000002</v>
      </c>
      <c r="DD34" s="17">
        <v>0.701256832</v>
      </c>
      <c r="DE34" s="17">
        <v>0.792689333</v>
      </c>
      <c r="DF34" s="17">
        <v>0.74099895299999996</v>
      </c>
      <c r="DG34" s="17">
        <v>0.67927830700000003</v>
      </c>
      <c r="DH34" s="17">
        <v>0.74259311900000002</v>
      </c>
      <c r="DI34" s="17">
        <v>0.90744772399999996</v>
      </c>
      <c r="DJ34" s="17">
        <v>0.62081241399999998</v>
      </c>
      <c r="DK34" s="17">
        <v>0.54860586</v>
      </c>
      <c r="DL34" s="17">
        <v>0.26886125399999999</v>
      </c>
      <c r="DM34" s="17">
        <v>0.168803907</v>
      </c>
      <c r="DN34" s="17">
        <v>0.12313982699999999</v>
      </c>
      <c r="DO34" s="17">
        <v>0.17064220199999999</v>
      </c>
      <c r="DP34" s="17">
        <v>0.119266055</v>
      </c>
      <c r="DQ34" s="17">
        <v>4.0366972000000001E-2</v>
      </c>
      <c r="DR34" s="17">
        <v>6.6055046000000006E-2</v>
      </c>
      <c r="DS34" s="17">
        <v>0.10275229399999999</v>
      </c>
      <c r="DT34" s="17">
        <v>0.50091743099999997</v>
      </c>
      <c r="DU34" s="17">
        <v>0.19904076700000001</v>
      </c>
      <c r="DV34" s="17">
        <v>0.77857713799999995</v>
      </c>
      <c r="DW34" s="17">
        <v>5.5955240000000002E-3</v>
      </c>
      <c r="DX34" s="17">
        <v>1.6786571E-2</v>
      </c>
      <c r="DY34" s="17">
        <v>1.1226945E-2</v>
      </c>
      <c r="DZ34" s="17">
        <v>0.17080994399999999</v>
      </c>
      <c r="EA34" s="17">
        <v>0.18283881299999999</v>
      </c>
      <c r="EB34" s="17">
        <v>0.24939855699999999</v>
      </c>
      <c r="EC34" s="17">
        <v>0.36808340000000001</v>
      </c>
      <c r="ED34" s="17">
        <v>1.7642341999999998E-2</v>
      </c>
      <c r="EE34" s="17">
        <v>0.89655172400000005</v>
      </c>
      <c r="EF34" s="17">
        <v>7.217322E-3</v>
      </c>
      <c r="EG34" s="17">
        <v>7.8588613000000002E-2</v>
      </c>
      <c r="EH34" s="17">
        <v>1.1226945E-2</v>
      </c>
      <c r="EI34" s="17">
        <v>2.4057739999999998E-3</v>
      </c>
      <c r="EJ34" s="17">
        <v>4.0096230000000004E-3</v>
      </c>
      <c r="EK34" s="17">
        <v>0.91105769199999997</v>
      </c>
      <c r="EL34" s="17">
        <v>9.6153850000000006E-3</v>
      </c>
      <c r="EM34" s="17">
        <v>5.6089740000000001E-3</v>
      </c>
      <c r="EN34" s="17">
        <v>1.6025641E-2</v>
      </c>
      <c r="EO34" s="17">
        <v>3.2051279999999998E-3</v>
      </c>
      <c r="EP34" s="17">
        <v>5.4487178999999997E-2</v>
      </c>
      <c r="EQ34" s="17">
        <v>0.41793434699999998</v>
      </c>
      <c r="ER34" s="17">
        <v>0.48678943200000002</v>
      </c>
      <c r="ES34" s="17">
        <v>7.2057650000000003E-3</v>
      </c>
      <c r="ET34" s="17">
        <v>1.8414732E-2</v>
      </c>
      <c r="EU34" s="17">
        <v>8.0064100000000005E-4</v>
      </c>
      <c r="EV34" s="17">
        <v>8.8070460000000007E-3</v>
      </c>
      <c r="EW34" s="17">
        <v>0</v>
      </c>
      <c r="EX34" s="17">
        <v>7.2057650000000003E-3</v>
      </c>
      <c r="EY34" s="17">
        <v>5.2842274000000002E-2</v>
      </c>
      <c r="EZ34" s="17">
        <v>0.20896717400000001</v>
      </c>
      <c r="FA34" s="17">
        <v>0.69846182199999995</v>
      </c>
      <c r="FB34" s="17">
        <v>8.0775444000000002E-2</v>
      </c>
      <c r="FC34" s="17">
        <v>9.3699514999999997E-2</v>
      </c>
      <c r="FD34" s="17">
        <v>0.16397415200000001</v>
      </c>
      <c r="FE34" s="17">
        <v>0.17447496000000001</v>
      </c>
      <c r="FF34" s="17">
        <v>0.161550889</v>
      </c>
      <c r="FG34" s="17">
        <v>0.32552503999999999</v>
      </c>
      <c r="FH34" s="17">
        <v>0.29501607699999999</v>
      </c>
      <c r="FI34" s="17">
        <v>0.102090032</v>
      </c>
      <c r="FJ34" s="17">
        <v>8.3601285999999997E-2</v>
      </c>
      <c r="FK34" s="17">
        <v>0.106109325</v>
      </c>
      <c r="FL34" s="17">
        <v>4.5016077000000002E-2</v>
      </c>
      <c r="FM34" s="17">
        <v>1.607717E-3</v>
      </c>
      <c r="FN34" s="17">
        <v>0</v>
      </c>
      <c r="FO34" s="17">
        <v>4.0192930000000002E-3</v>
      </c>
      <c r="FP34" s="17">
        <v>0.18408360100000001</v>
      </c>
      <c r="FQ34" s="17">
        <v>5.0643087000000003E-2</v>
      </c>
      <c r="FR34" s="17">
        <v>6.1093248000000003E-2</v>
      </c>
      <c r="FS34" s="17">
        <v>3.2958199000000001E-2</v>
      </c>
      <c r="FT34" s="17">
        <v>3.3762057999999998E-2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0.95249795199999998</v>
      </c>
      <c r="GB34" s="17">
        <v>0.23472949400000001</v>
      </c>
      <c r="GC34" s="17">
        <v>0.203315881</v>
      </c>
      <c r="GD34" s="17">
        <v>0.19197207699999999</v>
      </c>
      <c r="GE34" s="17">
        <v>0.36998254800000002</v>
      </c>
      <c r="GF34" s="17">
        <v>1261</v>
      </c>
      <c r="GG34" s="17">
        <v>1256</v>
      </c>
      <c r="GH34" s="17">
        <v>1262</v>
      </c>
      <c r="GI34" s="17">
        <v>1269</v>
      </c>
      <c r="GJ34" s="17">
        <v>1059</v>
      </c>
      <c r="GK34" s="17">
        <v>1071</v>
      </c>
      <c r="GL34" s="17">
        <v>1251</v>
      </c>
      <c r="GM34" s="17">
        <v>1276</v>
      </c>
      <c r="GN34" s="17">
        <v>1257</v>
      </c>
      <c r="GO34" s="17">
        <v>1260</v>
      </c>
      <c r="GP34" s="17">
        <v>1271</v>
      </c>
      <c r="GQ34" s="17">
        <v>1267</v>
      </c>
      <c r="GR34" s="17">
        <v>1262</v>
      </c>
      <c r="GS34" s="17">
        <v>1256</v>
      </c>
      <c r="GT34" s="17">
        <v>1260</v>
      </c>
      <c r="GU34" s="17">
        <v>1267</v>
      </c>
      <c r="GV34" s="17">
        <v>1263</v>
      </c>
      <c r="GW34" s="17">
        <v>1262</v>
      </c>
      <c r="GX34" s="17">
        <v>1276</v>
      </c>
      <c r="GY34" s="17">
        <v>1274</v>
      </c>
      <c r="GZ34" s="17">
        <v>1271</v>
      </c>
      <c r="HA34" s="17">
        <v>1269</v>
      </c>
      <c r="HB34" s="17">
        <v>1270</v>
      </c>
      <c r="HC34" s="17">
        <v>1273</v>
      </c>
      <c r="HD34" s="17">
        <v>1273</v>
      </c>
      <c r="HE34" s="17">
        <v>1275</v>
      </c>
      <c r="HF34" s="17">
        <v>1272</v>
      </c>
      <c r="HG34" s="17">
        <v>1272</v>
      </c>
      <c r="HH34" s="17">
        <v>1270</v>
      </c>
      <c r="HI34" s="17">
        <v>1272</v>
      </c>
      <c r="HJ34" s="17">
        <v>1265</v>
      </c>
      <c r="HK34" s="17">
        <v>1267</v>
      </c>
      <c r="HL34" s="17">
        <v>1269</v>
      </c>
      <c r="HM34" s="17">
        <v>1270</v>
      </c>
      <c r="HN34" s="17">
        <v>1273</v>
      </c>
      <c r="HO34" s="17">
        <v>1269</v>
      </c>
      <c r="HP34" s="17">
        <v>1266</v>
      </c>
      <c r="HQ34" s="17">
        <v>1266</v>
      </c>
      <c r="HR34" s="17">
        <v>1266</v>
      </c>
      <c r="HS34" s="17">
        <v>1061</v>
      </c>
      <c r="HT34" s="17">
        <v>1158</v>
      </c>
      <c r="HU34" s="17">
        <v>1050</v>
      </c>
      <c r="HV34" s="17">
        <v>1267</v>
      </c>
      <c r="HW34" s="17">
        <v>1270</v>
      </c>
      <c r="HX34" s="17">
        <v>1261</v>
      </c>
      <c r="HY34" s="17">
        <v>1268</v>
      </c>
      <c r="HZ34" s="17">
        <v>1266</v>
      </c>
      <c r="IA34" s="17">
        <v>1269</v>
      </c>
      <c r="IB34" s="17">
        <v>1267</v>
      </c>
      <c r="IC34" s="17">
        <v>1273</v>
      </c>
      <c r="ID34" s="17">
        <v>1269</v>
      </c>
      <c r="IE34" s="17">
        <v>1267</v>
      </c>
      <c r="IF34" s="17">
        <v>1266</v>
      </c>
      <c r="IG34" s="17">
        <v>1239</v>
      </c>
      <c r="IH34" s="17">
        <v>1239</v>
      </c>
      <c r="II34" s="17">
        <v>1247</v>
      </c>
      <c r="IJ34" s="17">
        <v>1256</v>
      </c>
      <c r="IK34" s="17">
        <v>1258</v>
      </c>
      <c r="IL34" s="17">
        <v>1259</v>
      </c>
      <c r="IM34" s="17">
        <v>1259</v>
      </c>
      <c r="IN34" s="17">
        <v>713</v>
      </c>
      <c r="IO34" s="17">
        <v>714</v>
      </c>
      <c r="IP34" s="17">
        <v>720</v>
      </c>
      <c r="IQ34" s="17">
        <v>1260</v>
      </c>
      <c r="IR34" s="17">
        <v>1260</v>
      </c>
      <c r="IS34" s="17">
        <v>1252</v>
      </c>
      <c r="IT34" s="17">
        <v>231</v>
      </c>
      <c r="IU34" s="17">
        <v>1256</v>
      </c>
      <c r="IV34" s="17">
        <v>1256</v>
      </c>
      <c r="IW34" s="17">
        <v>1253</v>
      </c>
      <c r="IX34" s="17">
        <v>521</v>
      </c>
      <c r="IY34" s="17">
        <v>864</v>
      </c>
      <c r="IZ34" s="17">
        <v>1266</v>
      </c>
      <c r="JA34" s="17">
        <v>1258</v>
      </c>
      <c r="JB34" s="17">
        <v>161</v>
      </c>
      <c r="JC34" s="17">
        <v>161</v>
      </c>
      <c r="JD34" s="17">
        <v>161</v>
      </c>
      <c r="JE34" s="17">
        <v>161</v>
      </c>
      <c r="JF34" s="17">
        <v>161</v>
      </c>
      <c r="JG34" s="17">
        <v>161</v>
      </c>
      <c r="JH34" s="17">
        <v>161</v>
      </c>
      <c r="JI34" s="17">
        <v>1250</v>
      </c>
      <c r="JJ34" s="17">
        <v>1246</v>
      </c>
      <c r="JK34" s="17">
        <v>375</v>
      </c>
      <c r="JL34" s="17">
        <v>944</v>
      </c>
      <c r="JM34" s="17">
        <v>1213</v>
      </c>
      <c r="JN34" s="17">
        <v>1101</v>
      </c>
      <c r="JO34" s="17">
        <v>1112</v>
      </c>
      <c r="JP34" s="17">
        <v>1111</v>
      </c>
      <c r="JQ34" s="17">
        <v>1245</v>
      </c>
      <c r="JR34" s="17">
        <v>1246</v>
      </c>
      <c r="JS34" s="17">
        <v>1216</v>
      </c>
      <c r="JT34" s="17">
        <v>1058</v>
      </c>
      <c r="JU34" s="17">
        <v>1055</v>
      </c>
      <c r="JV34" s="17">
        <v>1053</v>
      </c>
      <c r="JW34" s="17">
        <v>1044</v>
      </c>
      <c r="JX34" s="17">
        <v>1044</v>
      </c>
      <c r="JY34" s="17">
        <v>587</v>
      </c>
      <c r="JZ34" s="17">
        <v>1203</v>
      </c>
      <c r="KA34" s="17">
        <v>1255</v>
      </c>
      <c r="KB34" s="17">
        <v>1251</v>
      </c>
      <c r="KC34" s="17">
        <v>1256</v>
      </c>
      <c r="KD34" s="17">
        <v>1250</v>
      </c>
      <c r="KE34" s="17">
        <v>932</v>
      </c>
      <c r="KF34" s="17">
        <v>808</v>
      </c>
      <c r="KG34" s="17">
        <v>749</v>
      </c>
      <c r="KH34" s="17">
        <v>1254</v>
      </c>
      <c r="KI34" s="17">
        <v>1250</v>
      </c>
      <c r="KJ34" s="17">
        <v>1246</v>
      </c>
      <c r="KK34" s="17">
        <v>1090</v>
      </c>
      <c r="KL34" s="17">
        <v>1090</v>
      </c>
      <c r="KM34" s="17">
        <v>1090</v>
      </c>
      <c r="KN34" s="17">
        <v>1090</v>
      </c>
      <c r="KO34" s="17">
        <v>1090</v>
      </c>
      <c r="KP34" s="17">
        <v>1090</v>
      </c>
      <c r="KQ34" s="17">
        <v>1251</v>
      </c>
      <c r="KR34" s="17">
        <v>1251</v>
      </c>
      <c r="KS34" s="17">
        <v>1251</v>
      </c>
      <c r="KT34" s="17">
        <v>1251</v>
      </c>
      <c r="KU34" s="17">
        <v>1247</v>
      </c>
      <c r="KV34" s="17">
        <v>1247</v>
      </c>
      <c r="KW34" s="17">
        <v>1247</v>
      </c>
      <c r="KX34" s="17">
        <v>1247</v>
      </c>
      <c r="KY34" s="17">
        <v>1247</v>
      </c>
      <c r="KZ34" s="17">
        <v>1247</v>
      </c>
      <c r="LA34" s="17">
        <v>1247</v>
      </c>
      <c r="LB34" s="17">
        <v>1247</v>
      </c>
      <c r="LC34" s="17">
        <v>1247</v>
      </c>
      <c r="LD34" s="17">
        <v>1247</v>
      </c>
      <c r="LE34" s="17">
        <v>1247</v>
      </c>
      <c r="LF34" s="17">
        <v>1247</v>
      </c>
      <c r="LG34" s="17">
        <v>1248</v>
      </c>
      <c r="LH34" s="17">
        <v>1248</v>
      </c>
      <c r="LI34" s="17">
        <v>1248</v>
      </c>
      <c r="LJ34" s="17">
        <v>1248</v>
      </c>
      <c r="LK34" s="17">
        <v>1248</v>
      </c>
      <c r="LL34" s="17">
        <v>1248</v>
      </c>
      <c r="LM34" s="17">
        <v>1249</v>
      </c>
      <c r="LN34" s="17">
        <v>1249</v>
      </c>
      <c r="LO34" s="17">
        <v>1249</v>
      </c>
      <c r="LP34" s="17">
        <v>1249</v>
      </c>
      <c r="LQ34" s="17">
        <v>1249</v>
      </c>
      <c r="LR34" s="17">
        <v>1249</v>
      </c>
      <c r="LS34" s="17">
        <v>1249</v>
      </c>
      <c r="LT34" s="17">
        <v>1249</v>
      </c>
      <c r="LU34" s="17">
        <v>1249</v>
      </c>
      <c r="LV34" s="17">
        <v>1249</v>
      </c>
      <c r="LW34" s="17">
        <v>153</v>
      </c>
      <c r="LX34" s="17">
        <v>1238</v>
      </c>
      <c r="LY34" s="17">
        <v>1238</v>
      </c>
      <c r="LZ34" s="17">
        <v>1238</v>
      </c>
      <c r="MA34" s="17">
        <v>1238</v>
      </c>
      <c r="MB34" s="17">
        <v>1238</v>
      </c>
      <c r="MC34" s="17">
        <v>1238</v>
      </c>
      <c r="MD34" s="17">
        <v>1244</v>
      </c>
      <c r="ME34" s="17">
        <v>1244</v>
      </c>
      <c r="MF34" s="17">
        <v>1244</v>
      </c>
      <c r="MG34" s="17">
        <v>1244</v>
      </c>
      <c r="MH34" s="17">
        <v>1244</v>
      </c>
      <c r="MI34" s="17">
        <v>1244</v>
      </c>
      <c r="MJ34" s="17">
        <v>1244</v>
      </c>
      <c r="MK34" s="17">
        <v>1244</v>
      </c>
      <c r="ML34" s="17">
        <v>1244</v>
      </c>
      <c r="MM34" s="17">
        <v>1244</v>
      </c>
      <c r="MN34" s="17">
        <v>1244</v>
      </c>
      <c r="MO34" s="17">
        <v>1244</v>
      </c>
      <c r="MP34" s="17">
        <v>1244</v>
      </c>
      <c r="MQ34" s="17">
        <v>1244</v>
      </c>
      <c r="MR34" s="17">
        <v>1244</v>
      </c>
      <c r="MS34" s="17">
        <v>1244</v>
      </c>
      <c r="MT34" s="17">
        <v>1244</v>
      </c>
      <c r="MU34" s="17">
        <v>1244</v>
      </c>
      <c r="MV34" s="17">
        <v>1244</v>
      </c>
      <c r="MW34" s="17">
        <v>1221</v>
      </c>
      <c r="MX34" s="17">
        <v>1146</v>
      </c>
      <c r="MY34" s="17">
        <v>1146</v>
      </c>
      <c r="MZ34" s="17">
        <v>1146</v>
      </c>
      <c r="NA34" s="17">
        <v>1146</v>
      </c>
      <c r="NB34" s="17">
        <v>9.0034364260000004</v>
      </c>
      <c r="NC34" s="17">
        <v>6.5461119959999996</v>
      </c>
      <c r="ND34" s="17">
        <v>5.746236133</v>
      </c>
      <c r="NE34" s="17">
        <v>6.614099028</v>
      </c>
      <c r="NF34" s="17">
        <v>5.0558703180000002</v>
      </c>
      <c r="NG34" s="17">
        <v>7.2366168689999997</v>
      </c>
      <c r="NH34" s="17">
        <v>6.175942579</v>
      </c>
      <c r="NI34" s="17">
        <v>6.9698058170000001</v>
      </c>
      <c r="NJ34" s="17">
        <v>7.5948024399999996</v>
      </c>
      <c r="NK34" s="17">
        <v>9.189153439</v>
      </c>
      <c r="NL34" s="17">
        <v>6.2077104639999998</v>
      </c>
      <c r="NM34" s="17">
        <v>-1</v>
      </c>
      <c r="NN34" s="17">
        <v>-1</v>
      </c>
      <c r="NO34" s="17">
        <v>0</v>
      </c>
      <c r="NP34" s="17">
        <v>0</v>
      </c>
      <c r="NQ34" s="17">
        <v>0</v>
      </c>
      <c r="NR34" s="17">
        <v>0</v>
      </c>
      <c r="NS34" s="17">
        <v>0</v>
      </c>
      <c r="NT34" s="17">
        <v>0</v>
      </c>
      <c r="NU34" s="17">
        <v>0</v>
      </c>
      <c r="NV34" s="17">
        <v>0</v>
      </c>
      <c r="NW34" s="17">
        <v>0</v>
      </c>
    </row>
    <row r="35" spans="1:387" x14ac:dyDescent="0.25">
      <c r="A35" s="20" t="s">
        <v>854</v>
      </c>
      <c r="B35" s="15" t="s">
        <v>855</v>
      </c>
      <c r="C35" s="15">
        <v>1</v>
      </c>
      <c r="D35" s="15" t="s">
        <v>786</v>
      </c>
      <c r="E35" s="15" t="s">
        <v>787</v>
      </c>
      <c r="F35" s="15" t="s">
        <v>788</v>
      </c>
      <c r="G35" s="16">
        <v>2077</v>
      </c>
      <c r="H35" s="15">
        <v>0.51782597900000005</v>
      </c>
      <c r="I35" s="15">
        <f t="shared" si="0"/>
        <v>4011</v>
      </c>
      <c r="J35" s="15">
        <v>9.2570062229999994</v>
      </c>
      <c r="K35" s="15">
        <v>7.0705342560000002</v>
      </c>
      <c r="L35" s="15">
        <v>6.3580952020000003</v>
      </c>
      <c r="M35" s="15">
        <v>7.1954620120000001</v>
      </c>
      <c r="N35" s="15">
        <v>5.8775738129999997</v>
      </c>
      <c r="O35" s="15">
        <v>7.701493835</v>
      </c>
      <c r="P35" s="15">
        <v>6.6363307809999998</v>
      </c>
      <c r="Q35" s="15">
        <v>7.480262003</v>
      </c>
      <c r="R35" s="15">
        <v>8.2016188539999995</v>
      </c>
      <c r="S35" s="15">
        <v>9.4407887059999993</v>
      </c>
      <c r="T35" s="15">
        <v>6.9198203759999997</v>
      </c>
      <c r="U35" s="15">
        <v>0.85396518399999999</v>
      </c>
      <c r="V35" s="15">
        <v>0.66545537700000001</v>
      </c>
      <c r="W35" s="15">
        <v>0.79523100199999996</v>
      </c>
      <c r="X35" s="15">
        <v>0.80335928999999995</v>
      </c>
      <c r="Y35" s="15">
        <v>0.91137092900000005</v>
      </c>
      <c r="Z35" s="15">
        <v>0.936173437</v>
      </c>
      <c r="AA35" s="15">
        <v>0.84909322700000001</v>
      </c>
      <c r="AB35" s="15">
        <v>0.75559753399999996</v>
      </c>
      <c r="AC35" s="15">
        <v>0.77724961599999998</v>
      </c>
      <c r="AD35" s="15">
        <v>0.57751767200000004</v>
      </c>
      <c r="AE35" s="15">
        <v>0.59933154799999999</v>
      </c>
      <c r="AF35" s="15">
        <v>0.517250926</v>
      </c>
      <c r="AG35" s="15">
        <v>0.63358006200000005</v>
      </c>
      <c r="AH35" s="15">
        <v>0.38360496799999999</v>
      </c>
      <c r="AI35" s="15">
        <v>0.75681815699999999</v>
      </c>
      <c r="AJ35" s="15">
        <v>0.63828309400000005</v>
      </c>
      <c r="AK35" s="15">
        <v>0.75511134599999996</v>
      </c>
      <c r="AL35" s="15">
        <v>0.64611537299999999</v>
      </c>
      <c r="AM35" s="15">
        <v>0.76010500299999995</v>
      </c>
      <c r="AN35" s="15">
        <v>0.847081902</v>
      </c>
      <c r="AO35" s="15">
        <v>0.79442759500000004</v>
      </c>
      <c r="AP35" s="15">
        <v>0.77361200399999996</v>
      </c>
      <c r="AQ35" s="15">
        <v>0.57623721999999999</v>
      </c>
      <c r="AR35" s="15">
        <v>0.43310505999999999</v>
      </c>
      <c r="AS35" s="15">
        <v>0.58925550599999998</v>
      </c>
      <c r="AT35" s="15">
        <v>0.24676685700000001</v>
      </c>
      <c r="AU35" s="15">
        <v>0.60936839499999995</v>
      </c>
      <c r="AV35" s="15">
        <v>0.51642415100000005</v>
      </c>
      <c r="AW35" s="15">
        <v>0.85414225700000002</v>
      </c>
      <c r="AX35" s="15">
        <v>0.91804817599999999</v>
      </c>
      <c r="AY35" s="15">
        <v>0.71943549900000003</v>
      </c>
      <c r="AZ35" s="15">
        <v>0.73882373700000004</v>
      </c>
      <c r="BA35" s="15">
        <v>0.74615271800000005</v>
      </c>
      <c r="BB35" s="15">
        <v>0.671615501</v>
      </c>
      <c r="BC35" s="15">
        <v>0.595130512</v>
      </c>
      <c r="BD35" s="15">
        <v>0.78556149799999997</v>
      </c>
      <c r="BE35" s="15">
        <v>0.71261679099999997</v>
      </c>
      <c r="BF35" s="15">
        <v>0.767210748</v>
      </c>
      <c r="BG35" s="15">
        <v>0.88294209999999995</v>
      </c>
      <c r="BH35" s="15">
        <v>0.50911288499999996</v>
      </c>
      <c r="BI35" s="15">
        <v>0.44146348600000002</v>
      </c>
      <c r="BJ35" s="15">
        <v>0.41239171200000002</v>
      </c>
      <c r="BK35" s="15">
        <v>0.24925962500000001</v>
      </c>
      <c r="BL35" s="15">
        <v>0.32568577900000001</v>
      </c>
      <c r="BM35" s="15">
        <v>0.52668898799999997</v>
      </c>
      <c r="BN35" s="15">
        <v>0.38519900000000001</v>
      </c>
      <c r="BO35" s="15">
        <v>0.230785141</v>
      </c>
      <c r="BP35" s="15">
        <v>0.36495619299999998</v>
      </c>
      <c r="BQ35" s="15">
        <v>0.51859613299999996</v>
      </c>
      <c r="BR35" s="15">
        <v>0.200584069</v>
      </c>
      <c r="BS35" s="15">
        <v>0.204111339</v>
      </c>
      <c r="BT35" s="15">
        <v>0.93149092899999997</v>
      </c>
      <c r="BU35" s="15">
        <v>0.152352341</v>
      </c>
      <c r="BV35" s="15">
        <v>4.279377E-3</v>
      </c>
      <c r="BW35" s="15">
        <v>1.1853354999999999E-2</v>
      </c>
      <c r="BX35" s="15">
        <v>0.71554955200000003</v>
      </c>
      <c r="BY35" s="15">
        <v>0.259701758</v>
      </c>
      <c r="BZ35" s="15">
        <v>0.106452781</v>
      </c>
      <c r="CA35" s="15">
        <v>0.175245026</v>
      </c>
      <c r="CB35" s="15">
        <v>0.45320669299999999</v>
      </c>
      <c r="CC35" s="15">
        <v>0.89019525399999999</v>
      </c>
      <c r="CD35" s="15">
        <v>5.6070246999999997E-2</v>
      </c>
      <c r="CE35" s="15">
        <v>6.5024107999999997E-2</v>
      </c>
      <c r="CF35" s="15">
        <v>0.38205956000000002</v>
      </c>
      <c r="CG35" s="15">
        <v>0.206459633</v>
      </c>
      <c r="CH35" s="15">
        <v>3.2620042000000002E-2</v>
      </c>
      <c r="CI35" s="15">
        <v>5.4412557E-2</v>
      </c>
      <c r="CJ35" s="15">
        <v>7.6132927000000003E-2</v>
      </c>
      <c r="CK35" s="15">
        <v>0.20381714000000001</v>
      </c>
      <c r="CL35" s="15">
        <v>0.30549951600000003</v>
      </c>
      <c r="CM35" s="15">
        <v>0.16261377799999999</v>
      </c>
      <c r="CN35" s="15">
        <v>0.28349397599999998</v>
      </c>
      <c r="CO35" s="15">
        <v>0.96554048199999998</v>
      </c>
      <c r="CP35" s="15">
        <v>0.67724827300000001</v>
      </c>
      <c r="CQ35" s="15">
        <v>0.90185718100000001</v>
      </c>
      <c r="CR35" s="15">
        <v>0.783944003</v>
      </c>
      <c r="CS35" s="15">
        <v>0.67004604300000004</v>
      </c>
      <c r="CT35" s="15">
        <v>0.94173307299999998</v>
      </c>
      <c r="CU35" s="15">
        <v>0.74690572799999999</v>
      </c>
      <c r="CV35" s="15">
        <v>0.66443251699999994</v>
      </c>
      <c r="CW35" s="15">
        <v>0.90024569200000004</v>
      </c>
      <c r="CX35" s="15">
        <v>0.25940679799999999</v>
      </c>
      <c r="CY35" s="15">
        <v>0.39217101700000001</v>
      </c>
      <c r="CZ35" s="15">
        <v>0.41983931800000002</v>
      </c>
      <c r="DA35" s="15">
        <v>0.33815971500000003</v>
      </c>
      <c r="DB35" s="15">
        <v>0.68217934199999997</v>
      </c>
      <c r="DC35" s="15">
        <v>0.57802056099999999</v>
      </c>
      <c r="DD35" s="15">
        <v>0.73260202200000002</v>
      </c>
      <c r="DE35" s="15">
        <v>0.87224910499999997</v>
      </c>
      <c r="DF35" s="15">
        <v>0.79830595900000001</v>
      </c>
      <c r="DG35" s="15">
        <v>0.76532198100000004</v>
      </c>
      <c r="DH35" s="15">
        <v>0.86186748400000002</v>
      </c>
      <c r="DI35" s="15">
        <v>0.93382763899999999</v>
      </c>
      <c r="DJ35" s="15">
        <v>0.63038603000000004</v>
      </c>
      <c r="DK35" s="15">
        <v>0.627366757</v>
      </c>
      <c r="DL35" s="15">
        <v>0.22156008399999999</v>
      </c>
      <c r="DM35" s="15">
        <v>0.163389857</v>
      </c>
      <c r="DN35" s="15">
        <v>0.108695216</v>
      </c>
      <c r="DO35" s="15">
        <v>0.11934805499999999</v>
      </c>
      <c r="DP35" s="15">
        <v>9.7266036E-2</v>
      </c>
      <c r="DQ35" s="15">
        <v>3.575184E-2</v>
      </c>
      <c r="DR35" s="15">
        <v>7.0452156000000002E-2</v>
      </c>
      <c r="DS35" s="15">
        <v>9.8317559999999998E-2</v>
      </c>
      <c r="DT35" s="15">
        <v>0.57886435300000005</v>
      </c>
      <c r="DU35" s="15">
        <v>0.17148554299999999</v>
      </c>
      <c r="DV35" s="15">
        <v>0.80358923199999999</v>
      </c>
      <c r="DW35" s="15">
        <v>1.495513E-3</v>
      </c>
      <c r="DX35" s="15">
        <v>2.3429710999999999E-2</v>
      </c>
      <c r="DY35" s="15">
        <v>7.4701200000000002E-3</v>
      </c>
      <c r="DZ35" s="15">
        <v>0.170318725</v>
      </c>
      <c r="EA35" s="15">
        <v>0.19621513900000001</v>
      </c>
      <c r="EB35" s="15">
        <v>0.254482072</v>
      </c>
      <c r="EC35" s="15">
        <v>0.358067729</v>
      </c>
      <c r="ED35" s="15">
        <v>1.3446214999999999E-2</v>
      </c>
      <c r="EE35" s="15">
        <v>0.90620272300000004</v>
      </c>
      <c r="EF35" s="15">
        <v>1.1598588E-2</v>
      </c>
      <c r="EG35" s="15">
        <v>6.2027231000000002E-2</v>
      </c>
      <c r="EH35" s="15">
        <v>7.0600100000000002E-3</v>
      </c>
      <c r="EI35" s="15">
        <v>5.5471510000000002E-3</v>
      </c>
      <c r="EJ35" s="15">
        <v>7.5642970000000002E-3</v>
      </c>
      <c r="EK35" s="15">
        <v>0.91696024200000004</v>
      </c>
      <c r="EL35" s="15">
        <v>1.0568697E-2</v>
      </c>
      <c r="EM35" s="15">
        <v>4.5294410000000004E-3</v>
      </c>
      <c r="EN35" s="15">
        <v>1.0568697E-2</v>
      </c>
      <c r="EO35" s="15">
        <v>2.516356E-3</v>
      </c>
      <c r="EP35" s="15">
        <v>5.4856568000000001E-2</v>
      </c>
      <c r="EQ35" s="15">
        <v>0.39569784899999999</v>
      </c>
      <c r="ER35" s="15">
        <v>0.50325162599999995</v>
      </c>
      <c r="ES35" s="15">
        <v>5.0025010000000003E-3</v>
      </c>
      <c r="ET35" s="15">
        <v>6.5032520000000002E-3</v>
      </c>
      <c r="EU35" s="15">
        <v>0</v>
      </c>
      <c r="EV35" s="15">
        <v>1.1505753000000001E-2</v>
      </c>
      <c r="EW35" s="15">
        <v>5.0025000000000004E-4</v>
      </c>
      <c r="EX35" s="15">
        <v>2.0010005000000001E-2</v>
      </c>
      <c r="EY35" s="15">
        <v>5.7528764000000003E-2</v>
      </c>
      <c r="EZ35" s="15">
        <v>0.15017404300000001</v>
      </c>
      <c r="FA35" s="15">
        <v>0.81123986599999998</v>
      </c>
      <c r="FB35" s="15">
        <v>9.7695391000000006E-2</v>
      </c>
      <c r="FC35" s="15">
        <v>0.13126252499999999</v>
      </c>
      <c r="FD35" s="15">
        <v>0.181863727</v>
      </c>
      <c r="FE35" s="15">
        <v>0.19388777600000001</v>
      </c>
      <c r="FF35" s="15">
        <v>0.120741483</v>
      </c>
      <c r="FG35" s="15">
        <v>0.27454909799999999</v>
      </c>
      <c r="FH35" s="15">
        <v>0.26579080300000002</v>
      </c>
      <c r="FI35" s="15">
        <v>0.104092976</v>
      </c>
      <c r="FJ35" s="15">
        <v>7.2764021999999998E-2</v>
      </c>
      <c r="FK35" s="15">
        <v>0.16725619</v>
      </c>
      <c r="FL35" s="15">
        <v>4.1435067999999999E-2</v>
      </c>
      <c r="FM35" s="15">
        <v>1.5159170000000001E-3</v>
      </c>
      <c r="FN35" s="15">
        <v>1.5159170000000001E-3</v>
      </c>
      <c r="FO35" s="15">
        <v>5.0530599999999996E-4</v>
      </c>
      <c r="FP35" s="15">
        <v>0.159676604</v>
      </c>
      <c r="FQ35" s="15">
        <v>5.2551793999999999E-2</v>
      </c>
      <c r="FR35" s="15">
        <v>6.2152602000000001E-2</v>
      </c>
      <c r="FS35" s="15">
        <v>2.6275896999999999E-2</v>
      </c>
      <c r="FT35" s="15">
        <v>4.3961596999999998E-2</v>
      </c>
      <c r="FU35" s="15">
        <v>0</v>
      </c>
      <c r="FV35" s="15">
        <v>5.0530599999999996E-4</v>
      </c>
      <c r="FW35" s="15">
        <v>0</v>
      </c>
      <c r="FX35" s="15">
        <v>0</v>
      </c>
      <c r="FY35" s="15">
        <v>0</v>
      </c>
      <c r="FZ35" s="15">
        <v>0</v>
      </c>
      <c r="GA35" s="15">
        <v>0.95952024000000002</v>
      </c>
      <c r="GB35" s="15">
        <v>0.197492163</v>
      </c>
      <c r="GC35" s="15">
        <v>0.216823406</v>
      </c>
      <c r="GD35" s="15">
        <v>0.18652037599999999</v>
      </c>
      <c r="GE35" s="15">
        <v>0.39916405399999999</v>
      </c>
      <c r="GF35" s="15">
        <v>2032</v>
      </c>
      <c r="GG35" s="15">
        <v>2024</v>
      </c>
      <c r="GH35" s="15">
        <v>2047</v>
      </c>
      <c r="GI35" s="15">
        <v>2046</v>
      </c>
      <c r="GJ35" s="15">
        <v>1783</v>
      </c>
      <c r="GK35" s="15">
        <v>1815</v>
      </c>
      <c r="GL35" s="15">
        <v>2007</v>
      </c>
      <c r="GM35" s="15">
        <v>2068</v>
      </c>
      <c r="GN35" s="15">
        <v>2018</v>
      </c>
      <c r="GO35" s="15">
        <v>2026</v>
      </c>
      <c r="GP35" s="15">
        <v>2035</v>
      </c>
      <c r="GQ35" s="15">
        <v>2068</v>
      </c>
      <c r="GR35" s="15">
        <v>2060</v>
      </c>
      <c r="GS35" s="15">
        <v>2052</v>
      </c>
      <c r="GT35" s="15">
        <v>2056</v>
      </c>
      <c r="GU35" s="15">
        <v>2061</v>
      </c>
      <c r="GV35" s="15">
        <v>2057</v>
      </c>
      <c r="GW35" s="15">
        <v>2058</v>
      </c>
      <c r="GX35" s="15">
        <v>2067</v>
      </c>
      <c r="GY35" s="15">
        <v>2066</v>
      </c>
      <c r="GZ35" s="15">
        <v>2067</v>
      </c>
      <c r="HA35" s="15">
        <v>2068</v>
      </c>
      <c r="HB35" s="15">
        <v>2059</v>
      </c>
      <c r="HC35" s="15">
        <v>2063</v>
      </c>
      <c r="HD35" s="15">
        <v>2061</v>
      </c>
      <c r="HE35" s="15">
        <v>2042</v>
      </c>
      <c r="HF35" s="15">
        <v>2061</v>
      </c>
      <c r="HG35" s="15">
        <v>2067</v>
      </c>
      <c r="HH35" s="15">
        <v>2060</v>
      </c>
      <c r="HI35" s="15">
        <v>2056</v>
      </c>
      <c r="HJ35" s="15">
        <v>2056</v>
      </c>
      <c r="HK35" s="15">
        <v>2058</v>
      </c>
      <c r="HL35" s="15">
        <v>2055</v>
      </c>
      <c r="HM35" s="15">
        <v>2048</v>
      </c>
      <c r="HN35" s="15">
        <v>2056</v>
      </c>
      <c r="HO35" s="15">
        <v>2054</v>
      </c>
      <c r="HP35" s="15">
        <v>2048</v>
      </c>
      <c r="HQ35" s="15">
        <v>2046</v>
      </c>
      <c r="HR35" s="15">
        <v>2040</v>
      </c>
      <c r="HS35" s="15">
        <v>1800</v>
      </c>
      <c r="HT35" s="15">
        <v>1937</v>
      </c>
      <c r="HU35" s="15">
        <v>1787</v>
      </c>
      <c r="HV35" s="15">
        <v>2046</v>
      </c>
      <c r="HW35" s="15">
        <v>2042</v>
      </c>
      <c r="HX35" s="15">
        <v>2045</v>
      </c>
      <c r="HY35" s="15">
        <v>2044</v>
      </c>
      <c r="HZ35" s="15">
        <v>2039</v>
      </c>
      <c r="IA35" s="15">
        <v>2042</v>
      </c>
      <c r="IB35" s="15">
        <v>2040</v>
      </c>
      <c r="IC35" s="15">
        <v>2044</v>
      </c>
      <c r="ID35" s="15">
        <v>2046</v>
      </c>
      <c r="IE35" s="15">
        <v>2045</v>
      </c>
      <c r="IF35" s="15">
        <v>2043</v>
      </c>
      <c r="IG35" s="15">
        <v>2026</v>
      </c>
      <c r="IH35" s="15">
        <v>2025</v>
      </c>
      <c r="II35" s="15">
        <v>2010</v>
      </c>
      <c r="IJ35" s="15">
        <v>2024</v>
      </c>
      <c r="IK35" s="15">
        <v>2044</v>
      </c>
      <c r="IL35" s="15">
        <v>2044</v>
      </c>
      <c r="IM35" s="15">
        <v>2043</v>
      </c>
      <c r="IN35" s="15">
        <v>1055</v>
      </c>
      <c r="IO35" s="15">
        <v>1052</v>
      </c>
      <c r="IP35" s="15">
        <v>1057</v>
      </c>
      <c r="IQ35" s="15">
        <v>2037</v>
      </c>
      <c r="IR35" s="15">
        <v>2022</v>
      </c>
      <c r="IS35" s="15">
        <v>2022</v>
      </c>
      <c r="IT35" s="15">
        <v>273</v>
      </c>
      <c r="IU35" s="15">
        <v>2025</v>
      </c>
      <c r="IV35" s="15">
        <v>2017</v>
      </c>
      <c r="IW35" s="15">
        <v>2020</v>
      </c>
      <c r="IX35" s="15">
        <v>685</v>
      </c>
      <c r="IY35" s="15">
        <v>1448</v>
      </c>
      <c r="IZ35" s="15">
        <v>2035</v>
      </c>
      <c r="JA35" s="15">
        <v>2022</v>
      </c>
      <c r="JB35" s="15">
        <v>200</v>
      </c>
      <c r="JC35" s="15">
        <v>200</v>
      </c>
      <c r="JD35" s="15">
        <v>200</v>
      </c>
      <c r="JE35" s="15">
        <v>200</v>
      </c>
      <c r="JF35" s="15">
        <v>200</v>
      </c>
      <c r="JG35" s="15">
        <v>200</v>
      </c>
      <c r="JH35" s="15">
        <v>200</v>
      </c>
      <c r="JI35" s="15">
        <v>2010</v>
      </c>
      <c r="JJ35" s="15">
        <v>2004</v>
      </c>
      <c r="JK35" s="15">
        <v>586</v>
      </c>
      <c r="JL35" s="15">
        <v>1565</v>
      </c>
      <c r="JM35" s="15">
        <v>1979</v>
      </c>
      <c r="JN35" s="15">
        <v>1831</v>
      </c>
      <c r="JO35" s="15">
        <v>1806</v>
      </c>
      <c r="JP35" s="15">
        <v>1832</v>
      </c>
      <c r="JQ35" s="15">
        <v>2018</v>
      </c>
      <c r="JR35" s="15">
        <v>2018</v>
      </c>
      <c r="JS35" s="15">
        <v>1975</v>
      </c>
      <c r="JT35" s="15">
        <v>1782</v>
      </c>
      <c r="JU35" s="15">
        <v>1780</v>
      </c>
      <c r="JV35" s="15">
        <v>1780</v>
      </c>
      <c r="JW35" s="15">
        <v>1774</v>
      </c>
      <c r="JX35" s="15">
        <v>1762</v>
      </c>
      <c r="JY35" s="15">
        <v>1184</v>
      </c>
      <c r="JZ35" s="15">
        <v>1961</v>
      </c>
      <c r="KA35" s="15">
        <v>2008</v>
      </c>
      <c r="KB35" s="15">
        <v>2003</v>
      </c>
      <c r="KC35" s="15">
        <v>2001</v>
      </c>
      <c r="KD35" s="15">
        <v>2006</v>
      </c>
      <c r="KE35" s="15">
        <v>1384</v>
      </c>
      <c r="KF35" s="15">
        <v>1225</v>
      </c>
      <c r="KG35" s="15">
        <v>1142</v>
      </c>
      <c r="KH35" s="15">
        <v>2012</v>
      </c>
      <c r="KI35" s="15">
        <v>2010</v>
      </c>
      <c r="KJ35" s="15">
        <v>2007</v>
      </c>
      <c r="KK35" s="15">
        <v>1902</v>
      </c>
      <c r="KL35" s="15">
        <v>1902</v>
      </c>
      <c r="KM35" s="15">
        <v>1902</v>
      </c>
      <c r="KN35" s="15">
        <v>1902</v>
      </c>
      <c r="KO35" s="15">
        <v>1902</v>
      </c>
      <c r="KP35" s="15">
        <v>1902</v>
      </c>
      <c r="KQ35" s="15">
        <v>2006</v>
      </c>
      <c r="KR35" s="15">
        <v>2006</v>
      </c>
      <c r="KS35" s="15">
        <v>2006</v>
      </c>
      <c r="KT35" s="15">
        <v>2006</v>
      </c>
      <c r="KU35" s="15">
        <v>2008</v>
      </c>
      <c r="KV35" s="15">
        <v>2008</v>
      </c>
      <c r="KW35" s="15">
        <v>2008</v>
      </c>
      <c r="KX35" s="15">
        <v>2008</v>
      </c>
      <c r="KY35" s="15">
        <v>2008</v>
      </c>
      <c r="KZ35" s="15">
        <v>2008</v>
      </c>
      <c r="LA35" s="15">
        <v>1983</v>
      </c>
      <c r="LB35" s="15">
        <v>1983</v>
      </c>
      <c r="LC35" s="15">
        <v>1983</v>
      </c>
      <c r="LD35" s="15">
        <v>1983</v>
      </c>
      <c r="LE35" s="15">
        <v>1983</v>
      </c>
      <c r="LF35" s="15">
        <v>1983</v>
      </c>
      <c r="LG35" s="15">
        <v>1987</v>
      </c>
      <c r="LH35" s="15">
        <v>1987</v>
      </c>
      <c r="LI35" s="15">
        <v>1987</v>
      </c>
      <c r="LJ35" s="15">
        <v>1987</v>
      </c>
      <c r="LK35" s="15">
        <v>1987</v>
      </c>
      <c r="LL35" s="15">
        <v>1987</v>
      </c>
      <c r="LM35" s="15">
        <v>1999</v>
      </c>
      <c r="LN35" s="15">
        <v>1999</v>
      </c>
      <c r="LO35" s="15">
        <v>1999</v>
      </c>
      <c r="LP35" s="15">
        <v>1999</v>
      </c>
      <c r="LQ35" s="15">
        <v>1999</v>
      </c>
      <c r="LR35" s="15">
        <v>1999</v>
      </c>
      <c r="LS35" s="15">
        <v>1999</v>
      </c>
      <c r="LT35" s="15">
        <v>1999</v>
      </c>
      <c r="LU35" s="15">
        <v>1999</v>
      </c>
      <c r="LV35" s="15">
        <v>2011</v>
      </c>
      <c r="LW35" s="15">
        <v>162</v>
      </c>
      <c r="LX35" s="15">
        <v>1996</v>
      </c>
      <c r="LY35" s="15">
        <v>1996</v>
      </c>
      <c r="LZ35" s="15">
        <v>1996</v>
      </c>
      <c r="MA35" s="15">
        <v>1996</v>
      </c>
      <c r="MB35" s="15">
        <v>1996</v>
      </c>
      <c r="MC35" s="15">
        <v>1996</v>
      </c>
      <c r="MD35" s="15">
        <v>1979</v>
      </c>
      <c r="ME35" s="15">
        <v>1979</v>
      </c>
      <c r="MF35" s="15">
        <v>1979</v>
      </c>
      <c r="MG35" s="15">
        <v>1979</v>
      </c>
      <c r="MH35" s="15">
        <v>1979</v>
      </c>
      <c r="MI35" s="15">
        <v>1979</v>
      </c>
      <c r="MJ35" s="15">
        <v>1979</v>
      </c>
      <c r="MK35" s="15">
        <v>1979</v>
      </c>
      <c r="ML35" s="15">
        <v>1979</v>
      </c>
      <c r="MM35" s="15">
        <v>1979</v>
      </c>
      <c r="MN35" s="15">
        <v>1979</v>
      </c>
      <c r="MO35" s="15">
        <v>1979</v>
      </c>
      <c r="MP35" s="15">
        <v>1979</v>
      </c>
      <c r="MQ35" s="15">
        <v>1979</v>
      </c>
      <c r="MR35" s="15">
        <v>1979</v>
      </c>
      <c r="MS35" s="15">
        <v>1979</v>
      </c>
      <c r="MT35" s="15">
        <v>1979</v>
      </c>
      <c r="MU35" s="15">
        <v>1979</v>
      </c>
      <c r="MV35" s="15">
        <v>1979</v>
      </c>
      <c r="MW35" s="15">
        <v>2001</v>
      </c>
      <c r="MX35" s="15">
        <v>1914</v>
      </c>
      <c r="MY35" s="15">
        <v>1914</v>
      </c>
      <c r="MZ35" s="15">
        <v>1914</v>
      </c>
      <c r="NA35" s="15">
        <v>1914</v>
      </c>
      <c r="NB35" s="15">
        <v>9.2741141729999992</v>
      </c>
      <c r="NC35" s="15">
        <v>7.0972908429999997</v>
      </c>
      <c r="ND35" s="15">
        <v>6.4017668130000001</v>
      </c>
      <c r="NE35" s="15">
        <v>7.2400822739999997</v>
      </c>
      <c r="NF35" s="15">
        <v>5.9123200599999999</v>
      </c>
      <c r="NG35" s="15">
        <v>7.7392102850000004</v>
      </c>
      <c r="NH35" s="15">
        <v>6.6829222719999999</v>
      </c>
      <c r="NI35" s="15">
        <v>7.5115516869999999</v>
      </c>
      <c r="NJ35" s="15">
        <v>8.2424843079999999</v>
      </c>
      <c r="NK35" s="15">
        <v>9.4389601840000008</v>
      </c>
      <c r="NL35" s="15">
        <v>6.9588452089999997</v>
      </c>
      <c r="NM35" s="15">
        <v>0</v>
      </c>
      <c r="NN35" s="15">
        <v>0</v>
      </c>
      <c r="NO35" s="15">
        <v>1</v>
      </c>
      <c r="NP35" s="15">
        <v>1</v>
      </c>
      <c r="NQ35" s="15">
        <v>1</v>
      </c>
      <c r="NR35" s="15">
        <v>0</v>
      </c>
      <c r="NS35" s="15">
        <v>0</v>
      </c>
      <c r="NT35" s="15">
        <v>0</v>
      </c>
      <c r="NU35" s="15">
        <v>0</v>
      </c>
      <c r="NV35" s="15">
        <v>0</v>
      </c>
      <c r="NW35" s="15">
        <v>0</v>
      </c>
    </row>
    <row r="36" spans="1:387" x14ac:dyDescent="0.25">
      <c r="A36" s="21" t="s">
        <v>856</v>
      </c>
      <c r="B36" s="17" t="s">
        <v>857</v>
      </c>
      <c r="C36" s="17">
        <v>1</v>
      </c>
      <c r="D36" s="17" t="s">
        <v>786</v>
      </c>
      <c r="E36" s="17" t="s">
        <v>787</v>
      </c>
      <c r="F36" s="17" t="s">
        <v>791</v>
      </c>
      <c r="G36" s="18">
        <v>5777</v>
      </c>
      <c r="H36" s="17">
        <v>0.55548076899999999</v>
      </c>
      <c r="I36" s="15">
        <f t="shared" si="0"/>
        <v>10400</v>
      </c>
      <c r="J36" s="17">
        <v>8.9586831220000001</v>
      </c>
      <c r="K36" s="17">
        <v>7.0049592900000004</v>
      </c>
      <c r="L36" s="17">
        <v>6.1798447300000001</v>
      </c>
      <c r="M36" s="17">
        <v>7.0326768189999997</v>
      </c>
      <c r="N36" s="17">
        <v>5.9205477899999996</v>
      </c>
      <c r="O36" s="17">
        <v>7.5745285530000004</v>
      </c>
      <c r="P36" s="17">
        <v>6.2364113799999998</v>
      </c>
      <c r="Q36" s="17">
        <v>7.2445140180000003</v>
      </c>
      <c r="R36" s="17">
        <v>7.997100959</v>
      </c>
      <c r="S36" s="17">
        <v>9.4632032860000006</v>
      </c>
      <c r="T36" s="17">
        <v>6.6691896870000003</v>
      </c>
      <c r="U36" s="17">
        <v>0.81658858199999995</v>
      </c>
      <c r="V36" s="17">
        <v>0.63781011700000001</v>
      </c>
      <c r="W36" s="17">
        <v>0.76887934700000005</v>
      </c>
      <c r="X36" s="17">
        <v>0.77072859299999996</v>
      </c>
      <c r="Y36" s="17">
        <v>0.89535357199999999</v>
      </c>
      <c r="Z36" s="17">
        <v>0.914213685</v>
      </c>
      <c r="AA36" s="17">
        <v>0.82703065499999995</v>
      </c>
      <c r="AB36" s="17">
        <v>0.75025904799999998</v>
      </c>
      <c r="AC36" s="17">
        <v>0.74588317999999998</v>
      </c>
      <c r="AD36" s="17">
        <v>0.53097544299999999</v>
      </c>
      <c r="AE36" s="17">
        <v>0.56766474499999997</v>
      </c>
      <c r="AF36" s="17">
        <v>0.49844845900000001</v>
      </c>
      <c r="AG36" s="17">
        <v>0.58402549199999998</v>
      </c>
      <c r="AH36" s="17">
        <v>0.36123984399999998</v>
      </c>
      <c r="AI36" s="17">
        <v>0.73094977400000005</v>
      </c>
      <c r="AJ36" s="17">
        <v>0.61381716600000003</v>
      </c>
      <c r="AK36" s="17">
        <v>0.71544940099999998</v>
      </c>
      <c r="AL36" s="17">
        <v>0.60712159600000004</v>
      </c>
      <c r="AM36" s="17">
        <v>0.72294091000000005</v>
      </c>
      <c r="AN36" s="17">
        <v>0.81329730200000006</v>
      </c>
      <c r="AO36" s="17">
        <v>0.75524277399999995</v>
      </c>
      <c r="AP36" s="17">
        <v>0.72127756799999998</v>
      </c>
      <c r="AQ36" s="17">
        <v>0.52058626100000005</v>
      </c>
      <c r="AR36" s="17">
        <v>0.35317186499999997</v>
      </c>
      <c r="AS36" s="17">
        <v>0.59220565000000003</v>
      </c>
      <c r="AT36" s="17">
        <v>0.24874030999999999</v>
      </c>
      <c r="AU36" s="17">
        <v>0.55461730899999995</v>
      </c>
      <c r="AV36" s="17">
        <v>0.47170630299999999</v>
      </c>
      <c r="AW36" s="17">
        <v>0.84178137500000005</v>
      </c>
      <c r="AX36" s="17">
        <v>0.89670179000000005</v>
      </c>
      <c r="AY36" s="17">
        <v>0.72640227499999999</v>
      </c>
      <c r="AZ36" s="17">
        <v>0.73634358499999997</v>
      </c>
      <c r="BA36" s="17">
        <v>0.74167998000000002</v>
      </c>
      <c r="BB36" s="17">
        <v>0.65774466499999995</v>
      </c>
      <c r="BC36" s="17">
        <v>0.59110644199999995</v>
      </c>
      <c r="BD36" s="17">
        <v>0.76489777699999995</v>
      </c>
      <c r="BE36" s="17">
        <v>0.71854616000000004</v>
      </c>
      <c r="BF36" s="17">
        <v>0.74423446199999999</v>
      </c>
      <c r="BG36" s="17">
        <v>0.867562163</v>
      </c>
      <c r="BH36" s="17">
        <v>0.46759612</v>
      </c>
      <c r="BI36" s="17">
        <v>0.39829203699999999</v>
      </c>
      <c r="BJ36" s="17">
        <v>0.39573440500000001</v>
      </c>
      <c r="BK36" s="17">
        <v>0.14778587900000001</v>
      </c>
      <c r="BL36" s="17">
        <v>0.34532950099999998</v>
      </c>
      <c r="BM36" s="17">
        <v>0.55926700600000001</v>
      </c>
      <c r="BN36" s="17">
        <v>0.323470482</v>
      </c>
      <c r="BO36" s="17">
        <v>0.256382787</v>
      </c>
      <c r="BP36" s="17">
        <v>0.37271242999999998</v>
      </c>
      <c r="BQ36" s="17">
        <v>0.53885810499999998</v>
      </c>
      <c r="BR36" s="17">
        <v>0.20968951899999999</v>
      </c>
      <c r="BS36" s="17">
        <v>0.21945547800000001</v>
      </c>
      <c r="BT36" s="17">
        <v>0.89767398600000003</v>
      </c>
      <c r="BU36" s="17">
        <v>0.13966599900000001</v>
      </c>
      <c r="BV36" s="17">
        <v>6.0891010000000004E-3</v>
      </c>
      <c r="BW36" s="17">
        <v>1.5820219E-2</v>
      </c>
      <c r="BX36" s="17">
        <v>0.61453788499999995</v>
      </c>
      <c r="BY36" s="17">
        <v>0.26558277400000002</v>
      </c>
      <c r="BZ36" s="17">
        <v>0.117093882</v>
      </c>
      <c r="CA36" s="17">
        <v>0.218413892</v>
      </c>
      <c r="CB36" s="17">
        <v>0.45805108</v>
      </c>
      <c r="CC36" s="17">
        <v>0.85101238300000004</v>
      </c>
      <c r="CD36" s="17">
        <v>8.8976165999999995E-2</v>
      </c>
      <c r="CE36" s="17">
        <v>8.4291802999999998E-2</v>
      </c>
      <c r="CF36" s="17">
        <v>0.61061505999999999</v>
      </c>
      <c r="CG36" s="17">
        <v>0.194610012</v>
      </c>
      <c r="CH36" s="17">
        <v>4.1584979000000001E-2</v>
      </c>
      <c r="CI36" s="17">
        <v>4.0978319999999999E-2</v>
      </c>
      <c r="CJ36" s="17">
        <v>6.0331269999999999E-2</v>
      </c>
      <c r="CK36" s="17">
        <v>0.147671991</v>
      </c>
      <c r="CL36" s="17">
        <v>0.24292567600000001</v>
      </c>
      <c r="CM36" s="17">
        <v>0.197632591</v>
      </c>
      <c r="CN36" s="17">
        <v>0.30569139299999998</v>
      </c>
      <c r="CO36" s="17">
        <v>0.96262184399999995</v>
      </c>
      <c r="CP36" s="17">
        <v>0.67843814800000002</v>
      </c>
      <c r="CQ36" s="17">
        <v>0.91319473600000001</v>
      </c>
      <c r="CR36" s="17">
        <v>0.77589453500000005</v>
      </c>
      <c r="CS36" s="17">
        <v>0.69535762700000003</v>
      </c>
      <c r="CT36" s="17">
        <v>0.95309200199999999</v>
      </c>
      <c r="CU36" s="17">
        <v>0.76029049500000001</v>
      </c>
      <c r="CV36" s="17">
        <v>0.65844582200000001</v>
      </c>
      <c r="CW36" s="17">
        <v>0.93946864799999996</v>
      </c>
      <c r="CX36" s="17">
        <v>0.26436762800000002</v>
      </c>
      <c r="CY36" s="17">
        <v>0.37581184299999998</v>
      </c>
      <c r="CZ36" s="17">
        <v>0.35685903600000002</v>
      </c>
      <c r="DA36" s="17">
        <v>0.46155438799999998</v>
      </c>
      <c r="DB36" s="17">
        <v>0.68904938500000001</v>
      </c>
      <c r="DC36" s="17">
        <v>0.58620115800000006</v>
      </c>
      <c r="DD36" s="17">
        <v>0.74449775699999998</v>
      </c>
      <c r="DE36" s="17">
        <v>0.842499997</v>
      </c>
      <c r="DF36" s="17">
        <v>0.77532658799999998</v>
      </c>
      <c r="DG36" s="17">
        <v>0.71597026100000005</v>
      </c>
      <c r="DH36" s="17">
        <v>0.84477197500000001</v>
      </c>
      <c r="DI36" s="17">
        <v>0.91660847000000001</v>
      </c>
      <c r="DJ36" s="17">
        <v>0.60258227099999995</v>
      </c>
      <c r="DK36" s="17">
        <v>0.59066067799999999</v>
      </c>
      <c r="DL36" s="17">
        <v>0.27216584199999999</v>
      </c>
      <c r="DM36" s="17">
        <v>0.20750858699999999</v>
      </c>
      <c r="DN36" s="17">
        <v>0.140073376</v>
      </c>
      <c r="DO36" s="17">
        <v>0.159695111</v>
      </c>
      <c r="DP36" s="17">
        <v>0.15318832499999999</v>
      </c>
      <c r="DQ36" s="17">
        <v>5.3355642000000002E-2</v>
      </c>
      <c r="DR36" s="17">
        <v>7.0087377000000006E-2</v>
      </c>
      <c r="DS36" s="17">
        <v>6.6741030000000007E-2</v>
      </c>
      <c r="DT36" s="17">
        <v>0.49693251500000002</v>
      </c>
      <c r="DU36" s="17">
        <v>0.23486901499999999</v>
      </c>
      <c r="DV36" s="17">
        <v>0.72990063199999999</v>
      </c>
      <c r="DW36" s="17">
        <v>3.9747059999999997E-3</v>
      </c>
      <c r="DX36" s="17">
        <v>3.1255645999999998E-2</v>
      </c>
      <c r="DY36" s="17">
        <v>1.2827462E-2</v>
      </c>
      <c r="DZ36" s="17">
        <v>0.24787714499999999</v>
      </c>
      <c r="EA36" s="17">
        <v>0.24968383</v>
      </c>
      <c r="EB36" s="17">
        <v>0.24625112900000001</v>
      </c>
      <c r="EC36" s="17">
        <v>0.23378500499999999</v>
      </c>
      <c r="ED36" s="17">
        <v>9.5754289999999999E-3</v>
      </c>
      <c r="EE36" s="17">
        <v>0.76644493700000005</v>
      </c>
      <c r="EF36" s="17">
        <v>1.8477457999999999E-2</v>
      </c>
      <c r="EG36" s="17">
        <v>0.16444937200000001</v>
      </c>
      <c r="EH36" s="17">
        <v>2.4944568E-2</v>
      </c>
      <c r="EI36" s="17">
        <v>7.7605319999999997E-3</v>
      </c>
      <c r="EJ36" s="17">
        <v>1.7923134E-2</v>
      </c>
      <c r="EK36" s="17">
        <v>0.88675799099999997</v>
      </c>
      <c r="EL36" s="17">
        <v>1.3881279E-2</v>
      </c>
      <c r="EM36" s="17">
        <v>7.4885840000000004E-3</v>
      </c>
      <c r="EN36" s="17">
        <v>1.7716895E-2</v>
      </c>
      <c r="EO36" s="17">
        <v>6.2100460000000003E-3</v>
      </c>
      <c r="EP36" s="17">
        <v>6.7945204999999995E-2</v>
      </c>
      <c r="EQ36" s="17">
        <v>0.38631426499999999</v>
      </c>
      <c r="ER36" s="17">
        <v>0.47501810300000002</v>
      </c>
      <c r="ES36" s="17">
        <v>5.2498190000000002E-3</v>
      </c>
      <c r="ET36" s="17">
        <v>2.0999276000000001E-2</v>
      </c>
      <c r="EU36" s="17">
        <v>3.0774800000000001E-3</v>
      </c>
      <c r="EV36" s="17">
        <v>1.6292542E-2</v>
      </c>
      <c r="EW36" s="17">
        <v>1.8102820000000001E-3</v>
      </c>
      <c r="EX36" s="17">
        <v>2.6792179999999999E-2</v>
      </c>
      <c r="EY36" s="17">
        <v>6.4446054000000003E-2</v>
      </c>
      <c r="EZ36" s="17">
        <v>0.15129084700000001</v>
      </c>
      <c r="FA36" s="17">
        <v>0.739727892</v>
      </c>
      <c r="FB36" s="17">
        <v>0.11476595000000001</v>
      </c>
      <c r="FC36" s="17">
        <v>0.191397072</v>
      </c>
      <c r="FD36" s="17">
        <v>0.199349358</v>
      </c>
      <c r="FE36" s="17">
        <v>0.15470811500000001</v>
      </c>
      <c r="FF36" s="17">
        <v>0.137176938</v>
      </c>
      <c r="FG36" s="17">
        <v>0.20260256600000001</v>
      </c>
      <c r="FH36" s="17">
        <v>0.333212077</v>
      </c>
      <c r="FI36" s="17">
        <v>7.9483448999999998E-2</v>
      </c>
      <c r="FJ36" s="17">
        <v>8.5667515E-2</v>
      </c>
      <c r="FK36" s="17">
        <v>0.113859585</v>
      </c>
      <c r="FL36" s="17">
        <v>0.108948709</v>
      </c>
      <c r="FM36" s="17">
        <v>1.81884E-4</v>
      </c>
      <c r="FN36" s="17">
        <v>1.4550749999999999E-3</v>
      </c>
      <c r="FO36" s="17">
        <v>2.7282650000000001E-3</v>
      </c>
      <c r="FP36" s="17">
        <v>0.14259730800000001</v>
      </c>
      <c r="FQ36" s="17">
        <v>4.5289195999999997E-2</v>
      </c>
      <c r="FR36" s="17">
        <v>1.8552201000000001E-2</v>
      </c>
      <c r="FS36" s="17">
        <v>3.1829756000000001E-2</v>
      </c>
      <c r="FT36" s="17">
        <v>3.5103674000000001E-2</v>
      </c>
      <c r="FU36" s="17">
        <v>0</v>
      </c>
      <c r="FV36" s="17">
        <v>0</v>
      </c>
      <c r="FW36" s="17">
        <v>5.45653E-4</v>
      </c>
      <c r="FX36" s="17">
        <v>1.81884E-4</v>
      </c>
      <c r="FY36" s="17">
        <v>0</v>
      </c>
      <c r="FZ36" s="17">
        <v>3.6376900000000001E-4</v>
      </c>
      <c r="GA36" s="17">
        <v>0.96345634599999996</v>
      </c>
      <c r="GB36" s="17">
        <v>0.207550714</v>
      </c>
      <c r="GC36" s="17">
        <v>0.21374906099999999</v>
      </c>
      <c r="GD36" s="17">
        <v>0.17280240399999999</v>
      </c>
      <c r="GE36" s="17">
        <v>0.40589782099999999</v>
      </c>
      <c r="GF36" s="17">
        <v>5643</v>
      </c>
      <c r="GG36" s="17">
        <v>5629</v>
      </c>
      <c r="GH36" s="17">
        <v>5679</v>
      </c>
      <c r="GI36" s="17">
        <v>5690</v>
      </c>
      <c r="GJ36" s="17">
        <v>5179</v>
      </c>
      <c r="GK36" s="17">
        <v>5123</v>
      </c>
      <c r="GL36" s="17">
        <v>5552</v>
      </c>
      <c r="GM36" s="17">
        <v>5755</v>
      </c>
      <c r="GN36" s="17">
        <v>5610</v>
      </c>
      <c r="GO36" s="17">
        <v>5630</v>
      </c>
      <c r="GP36" s="17">
        <v>5686</v>
      </c>
      <c r="GQ36" s="17">
        <v>5763</v>
      </c>
      <c r="GR36" s="17">
        <v>5730</v>
      </c>
      <c r="GS36" s="17">
        <v>5724</v>
      </c>
      <c r="GT36" s="17">
        <v>5715</v>
      </c>
      <c r="GU36" s="17">
        <v>5727</v>
      </c>
      <c r="GV36" s="17">
        <v>5716</v>
      </c>
      <c r="GW36" s="17">
        <v>5714</v>
      </c>
      <c r="GX36" s="17">
        <v>5755</v>
      </c>
      <c r="GY36" s="17">
        <v>5752</v>
      </c>
      <c r="GZ36" s="17">
        <v>5751</v>
      </c>
      <c r="HA36" s="17">
        <v>5732</v>
      </c>
      <c r="HB36" s="17">
        <v>5731</v>
      </c>
      <c r="HC36" s="17">
        <v>5734</v>
      </c>
      <c r="HD36" s="17">
        <v>5743</v>
      </c>
      <c r="HE36" s="17">
        <v>5696</v>
      </c>
      <c r="HF36" s="17">
        <v>5744</v>
      </c>
      <c r="HG36" s="17">
        <v>5746</v>
      </c>
      <c r="HH36" s="17">
        <v>5713</v>
      </c>
      <c r="HI36" s="17">
        <v>5717</v>
      </c>
      <c r="HJ36" s="17">
        <v>5715</v>
      </c>
      <c r="HK36" s="17">
        <v>5710</v>
      </c>
      <c r="HL36" s="17">
        <v>5713</v>
      </c>
      <c r="HM36" s="17">
        <v>5717</v>
      </c>
      <c r="HN36" s="17">
        <v>5711</v>
      </c>
      <c r="HO36" s="17">
        <v>5702</v>
      </c>
      <c r="HP36" s="17">
        <v>5647</v>
      </c>
      <c r="HQ36" s="17">
        <v>5655</v>
      </c>
      <c r="HR36" s="17">
        <v>5633</v>
      </c>
      <c r="HS36" s="17">
        <v>5080</v>
      </c>
      <c r="HT36" s="17">
        <v>5431</v>
      </c>
      <c r="HU36" s="17">
        <v>5025</v>
      </c>
      <c r="HV36" s="17">
        <v>5689</v>
      </c>
      <c r="HW36" s="17">
        <v>5690</v>
      </c>
      <c r="HX36" s="17">
        <v>5686</v>
      </c>
      <c r="HY36" s="17">
        <v>5689</v>
      </c>
      <c r="HZ36" s="17">
        <v>5680</v>
      </c>
      <c r="IA36" s="17">
        <v>5683</v>
      </c>
      <c r="IB36" s="17">
        <v>5681</v>
      </c>
      <c r="IC36" s="17">
        <v>5690</v>
      </c>
      <c r="ID36" s="17">
        <v>5689</v>
      </c>
      <c r="IE36" s="17">
        <v>5686</v>
      </c>
      <c r="IF36" s="17">
        <v>5687</v>
      </c>
      <c r="IG36" s="17">
        <v>5623</v>
      </c>
      <c r="IH36" s="17">
        <v>5636</v>
      </c>
      <c r="II36" s="17">
        <v>5616</v>
      </c>
      <c r="IJ36" s="17">
        <v>5625</v>
      </c>
      <c r="IK36" s="17">
        <v>5675</v>
      </c>
      <c r="IL36" s="17">
        <v>5666</v>
      </c>
      <c r="IM36" s="17">
        <v>5674</v>
      </c>
      <c r="IN36" s="17">
        <v>3054</v>
      </c>
      <c r="IO36" s="17">
        <v>3052</v>
      </c>
      <c r="IP36" s="17">
        <v>3053</v>
      </c>
      <c r="IQ36" s="17">
        <v>5656</v>
      </c>
      <c r="IR36" s="17">
        <v>5622</v>
      </c>
      <c r="IS36" s="17">
        <v>5622</v>
      </c>
      <c r="IT36" s="17">
        <v>700</v>
      </c>
      <c r="IU36" s="17">
        <v>5623</v>
      </c>
      <c r="IV36" s="17">
        <v>5595</v>
      </c>
      <c r="IW36" s="17">
        <v>5613</v>
      </c>
      <c r="IX36" s="17">
        <v>2062</v>
      </c>
      <c r="IY36" s="17">
        <v>3965</v>
      </c>
      <c r="IZ36" s="17">
        <v>5643</v>
      </c>
      <c r="JA36" s="17">
        <v>5622</v>
      </c>
      <c r="JB36" s="17">
        <v>802</v>
      </c>
      <c r="JC36" s="17">
        <v>802</v>
      </c>
      <c r="JD36" s="17">
        <v>802</v>
      </c>
      <c r="JE36" s="17">
        <v>802</v>
      </c>
      <c r="JF36" s="17">
        <v>802</v>
      </c>
      <c r="JG36" s="17">
        <v>802</v>
      </c>
      <c r="JH36" s="17">
        <v>802</v>
      </c>
      <c r="JI36" s="17">
        <v>5601</v>
      </c>
      <c r="JJ36" s="17">
        <v>5529</v>
      </c>
      <c r="JK36" s="17">
        <v>1910</v>
      </c>
      <c r="JL36" s="17">
        <v>4513</v>
      </c>
      <c r="JM36" s="17">
        <v>5509</v>
      </c>
      <c r="JN36" s="17">
        <v>5174</v>
      </c>
      <c r="JO36" s="17">
        <v>5171</v>
      </c>
      <c r="JP36" s="17">
        <v>5141</v>
      </c>
      <c r="JQ36" s="17">
        <v>5630</v>
      </c>
      <c r="JR36" s="17">
        <v>5628</v>
      </c>
      <c r="JS36" s="17">
        <v>5514</v>
      </c>
      <c r="JT36" s="17">
        <v>5174</v>
      </c>
      <c r="JU36" s="17">
        <v>5174</v>
      </c>
      <c r="JV36" s="17">
        <v>5171</v>
      </c>
      <c r="JW36" s="17">
        <v>5171</v>
      </c>
      <c r="JX36" s="17">
        <v>5123</v>
      </c>
      <c r="JY36" s="17">
        <v>3468</v>
      </c>
      <c r="JZ36" s="17">
        <v>5454</v>
      </c>
      <c r="KA36" s="17">
        <v>5552</v>
      </c>
      <c r="KB36" s="17">
        <v>5546</v>
      </c>
      <c r="KC36" s="17">
        <v>5549</v>
      </c>
      <c r="KD36" s="17">
        <v>5548</v>
      </c>
      <c r="KE36" s="17">
        <v>3260</v>
      </c>
      <c r="KF36" s="17">
        <v>2802</v>
      </c>
      <c r="KG36" s="17">
        <v>2594</v>
      </c>
      <c r="KH36" s="17">
        <v>5562</v>
      </c>
      <c r="KI36" s="17">
        <v>5551</v>
      </c>
      <c r="KJ36" s="17">
        <v>5548</v>
      </c>
      <c r="KK36" s="17">
        <v>5379</v>
      </c>
      <c r="KL36" s="17">
        <v>5379</v>
      </c>
      <c r="KM36" s="17">
        <v>5379</v>
      </c>
      <c r="KN36" s="17">
        <v>5379</v>
      </c>
      <c r="KO36" s="17">
        <v>5379</v>
      </c>
      <c r="KP36" s="17">
        <v>5379</v>
      </c>
      <c r="KQ36" s="17">
        <v>5535</v>
      </c>
      <c r="KR36" s="17">
        <v>5535</v>
      </c>
      <c r="KS36" s="17">
        <v>5535</v>
      </c>
      <c r="KT36" s="17">
        <v>5535</v>
      </c>
      <c r="KU36" s="17">
        <v>5535</v>
      </c>
      <c r="KV36" s="17">
        <v>5535</v>
      </c>
      <c r="KW36" s="17">
        <v>5535</v>
      </c>
      <c r="KX36" s="17">
        <v>5535</v>
      </c>
      <c r="KY36" s="17">
        <v>5535</v>
      </c>
      <c r="KZ36" s="17">
        <v>5535</v>
      </c>
      <c r="LA36" s="17">
        <v>5412</v>
      </c>
      <c r="LB36" s="17">
        <v>5412</v>
      </c>
      <c r="LC36" s="17">
        <v>5412</v>
      </c>
      <c r="LD36" s="17">
        <v>5412</v>
      </c>
      <c r="LE36" s="17">
        <v>5412</v>
      </c>
      <c r="LF36" s="17">
        <v>5412</v>
      </c>
      <c r="LG36" s="17">
        <v>5475</v>
      </c>
      <c r="LH36" s="17">
        <v>5475</v>
      </c>
      <c r="LI36" s="17">
        <v>5475</v>
      </c>
      <c r="LJ36" s="17">
        <v>5475</v>
      </c>
      <c r="LK36" s="17">
        <v>5475</v>
      </c>
      <c r="LL36" s="17">
        <v>5475</v>
      </c>
      <c r="LM36" s="17">
        <v>5524</v>
      </c>
      <c r="LN36" s="17">
        <v>5524</v>
      </c>
      <c r="LO36" s="17">
        <v>5524</v>
      </c>
      <c r="LP36" s="17">
        <v>5524</v>
      </c>
      <c r="LQ36" s="17">
        <v>5524</v>
      </c>
      <c r="LR36" s="17">
        <v>5524</v>
      </c>
      <c r="LS36" s="17">
        <v>5524</v>
      </c>
      <c r="LT36" s="17">
        <v>5524</v>
      </c>
      <c r="LU36" s="17">
        <v>5524</v>
      </c>
      <c r="LV36" s="17">
        <v>5539</v>
      </c>
      <c r="LW36" s="17">
        <v>493</v>
      </c>
      <c r="LX36" s="17">
        <v>5533</v>
      </c>
      <c r="LY36" s="17">
        <v>5533</v>
      </c>
      <c r="LZ36" s="17">
        <v>5533</v>
      </c>
      <c r="MA36" s="17">
        <v>5533</v>
      </c>
      <c r="MB36" s="17">
        <v>5533</v>
      </c>
      <c r="MC36" s="17">
        <v>5533</v>
      </c>
      <c r="MD36" s="17">
        <v>5498</v>
      </c>
      <c r="ME36" s="17">
        <v>5498</v>
      </c>
      <c r="MF36" s="17">
        <v>5498</v>
      </c>
      <c r="MG36" s="17">
        <v>5498</v>
      </c>
      <c r="MH36" s="17">
        <v>5498</v>
      </c>
      <c r="MI36" s="17">
        <v>5498</v>
      </c>
      <c r="MJ36" s="17">
        <v>5498</v>
      </c>
      <c r="MK36" s="17">
        <v>5498</v>
      </c>
      <c r="ML36" s="17">
        <v>5498</v>
      </c>
      <c r="MM36" s="17">
        <v>5498</v>
      </c>
      <c r="MN36" s="17">
        <v>5498</v>
      </c>
      <c r="MO36" s="17">
        <v>5498</v>
      </c>
      <c r="MP36" s="17">
        <v>5498</v>
      </c>
      <c r="MQ36" s="17">
        <v>5498</v>
      </c>
      <c r="MR36" s="17">
        <v>5498</v>
      </c>
      <c r="MS36" s="17">
        <v>5498</v>
      </c>
      <c r="MT36" s="17">
        <v>5498</v>
      </c>
      <c r="MU36" s="17">
        <v>5498</v>
      </c>
      <c r="MV36" s="17">
        <v>5498</v>
      </c>
      <c r="MW36" s="17">
        <v>5555</v>
      </c>
      <c r="MX36" s="17">
        <v>5324</v>
      </c>
      <c r="MY36" s="17">
        <v>5324</v>
      </c>
      <c r="MZ36" s="17">
        <v>5324</v>
      </c>
      <c r="NA36" s="17">
        <v>5324</v>
      </c>
      <c r="NB36" s="17">
        <v>8.9519463639999994</v>
      </c>
      <c r="NC36" s="17">
        <v>7.016699236</v>
      </c>
      <c r="ND36" s="17">
        <v>6.1767183189999999</v>
      </c>
      <c r="NE36" s="17">
        <v>7.0300893379999998</v>
      </c>
      <c r="NF36" s="17">
        <v>5.9565070479999997</v>
      </c>
      <c r="NG36" s="17">
        <v>7.5774285900000002</v>
      </c>
      <c r="NH36" s="17">
        <v>6.2317895950000004</v>
      </c>
      <c r="NI36" s="17">
        <v>7.2519306879999998</v>
      </c>
      <c r="NJ36" s="17">
        <v>7.9916815210000003</v>
      </c>
      <c r="NK36" s="17">
        <v>9.4446417999999994</v>
      </c>
      <c r="NL36" s="17">
        <v>6.6795638410000002</v>
      </c>
      <c r="NM36" s="17">
        <v>0</v>
      </c>
      <c r="NN36" s="17">
        <v>-1</v>
      </c>
      <c r="NO36" s="17">
        <v>1</v>
      </c>
      <c r="NP36" s="17">
        <v>0</v>
      </c>
      <c r="NQ36" s="17">
        <v>1</v>
      </c>
      <c r="NR36" s="17">
        <v>0</v>
      </c>
      <c r="NS36" s="17">
        <v>-1</v>
      </c>
      <c r="NT36" s="17">
        <v>0</v>
      </c>
      <c r="NU36" s="17">
        <v>1</v>
      </c>
      <c r="NV36" s="17">
        <v>0</v>
      </c>
      <c r="NW36" s="17">
        <v>0</v>
      </c>
    </row>
    <row r="37" spans="1:387" x14ac:dyDescent="0.25">
      <c r="A37" s="20" t="s">
        <v>858</v>
      </c>
      <c r="B37" s="15" t="s">
        <v>859</v>
      </c>
      <c r="C37" s="15">
        <v>1</v>
      </c>
      <c r="D37" s="15" t="s">
        <v>786</v>
      </c>
      <c r="E37" s="15" t="s">
        <v>787</v>
      </c>
      <c r="F37" s="15" t="s">
        <v>788</v>
      </c>
      <c r="G37" s="16">
        <v>5826</v>
      </c>
      <c r="H37" s="15">
        <v>0.51521046999999998</v>
      </c>
      <c r="I37" s="15">
        <f t="shared" si="0"/>
        <v>11308</v>
      </c>
      <c r="J37" s="15">
        <v>9.1991494239999998</v>
      </c>
      <c r="K37" s="15">
        <v>6.9925067470000002</v>
      </c>
      <c r="L37" s="15">
        <v>6.2251278230000002</v>
      </c>
      <c r="M37" s="15">
        <v>7.0753581050000003</v>
      </c>
      <c r="N37" s="15">
        <v>6.0024009500000002</v>
      </c>
      <c r="O37" s="15">
        <v>7.5344156230000001</v>
      </c>
      <c r="P37" s="15">
        <v>6.3962252429999999</v>
      </c>
      <c r="Q37" s="15">
        <v>7.2995599249999996</v>
      </c>
      <c r="R37" s="15">
        <v>8.2575533839999995</v>
      </c>
      <c r="S37" s="15">
        <v>9.4470124930000008</v>
      </c>
      <c r="T37" s="15">
        <v>6.7445859629999996</v>
      </c>
      <c r="U37" s="15">
        <v>0.84419604500000001</v>
      </c>
      <c r="V37" s="15">
        <v>0.63635232200000003</v>
      </c>
      <c r="W37" s="15">
        <v>0.77444260700000001</v>
      </c>
      <c r="X37" s="15">
        <v>0.76865195600000003</v>
      </c>
      <c r="Y37" s="15">
        <v>0.89109372600000003</v>
      </c>
      <c r="Z37" s="15">
        <v>0.93082409200000005</v>
      </c>
      <c r="AA37" s="15">
        <v>0.81613338800000002</v>
      </c>
      <c r="AB37" s="15">
        <v>0.76886883500000003</v>
      </c>
      <c r="AC37" s="15">
        <v>0.76378712500000001</v>
      </c>
      <c r="AD37" s="15">
        <v>0.53754761600000001</v>
      </c>
      <c r="AE37" s="15">
        <v>0.58633853700000005</v>
      </c>
      <c r="AF37" s="15">
        <v>0.48456246400000003</v>
      </c>
      <c r="AG37" s="15">
        <v>0.58205374499999996</v>
      </c>
      <c r="AH37" s="15">
        <v>0.343884684</v>
      </c>
      <c r="AI37" s="15">
        <v>0.75534701400000004</v>
      </c>
      <c r="AJ37" s="15">
        <v>0.60287977199999998</v>
      </c>
      <c r="AK37" s="15">
        <v>0.744691722</v>
      </c>
      <c r="AL37" s="15">
        <v>0.620950314</v>
      </c>
      <c r="AM37" s="15">
        <v>0.73071846399999996</v>
      </c>
      <c r="AN37" s="15">
        <v>0.83486934199999996</v>
      </c>
      <c r="AO37" s="15">
        <v>0.77690519300000005</v>
      </c>
      <c r="AP37" s="15">
        <v>0.76184678100000003</v>
      </c>
      <c r="AQ37" s="15">
        <v>0.54111224999999996</v>
      </c>
      <c r="AR37" s="15">
        <v>0.36879413900000002</v>
      </c>
      <c r="AS37" s="15">
        <v>0.58938449599999998</v>
      </c>
      <c r="AT37" s="15">
        <v>0.236220122</v>
      </c>
      <c r="AU37" s="15">
        <v>0.58008365699999997</v>
      </c>
      <c r="AV37" s="15">
        <v>0.52007877300000005</v>
      </c>
      <c r="AW37" s="15">
        <v>0.82505541199999999</v>
      </c>
      <c r="AX37" s="15">
        <v>0.90593500199999999</v>
      </c>
      <c r="AY37" s="15">
        <v>0.71067677500000004</v>
      </c>
      <c r="AZ37" s="15">
        <v>0.73670974600000005</v>
      </c>
      <c r="BA37" s="15">
        <v>0.74938338900000001</v>
      </c>
      <c r="BB37" s="15">
        <v>0.64894937399999997</v>
      </c>
      <c r="BC37" s="15">
        <v>0.58883189899999999</v>
      </c>
      <c r="BD37" s="15">
        <v>0.77084165800000004</v>
      </c>
      <c r="BE37" s="15">
        <v>0.71433568400000003</v>
      </c>
      <c r="BF37" s="15">
        <v>0.75794683299999999</v>
      </c>
      <c r="BG37" s="15">
        <v>0.86149140599999996</v>
      </c>
      <c r="BH37" s="15">
        <v>0.47554470599999998</v>
      </c>
      <c r="BI37" s="15">
        <v>0.404201219</v>
      </c>
      <c r="BJ37" s="15">
        <v>0.39258797000000001</v>
      </c>
      <c r="BK37" s="15">
        <v>0.18720337500000001</v>
      </c>
      <c r="BL37" s="15">
        <v>0.33488398699999999</v>
      </c>
      <c r="BM37" s="15">
        <v>0.53604129300000003</v>
      </c>
      <c r="BN37" s="15">
        <v>0.325584451</v>
      </c>
      <c r="BO37" s="15">
        <v>0.249017503</v>
      </c>
      <c r="BP37" s="15">
        <v>0.36609153100000003</v>
      </c>
      <c r="BQ37" s="15">
        <v>0.52839937599999998</v>
      </c>
      <c r="BR37" s="15">
        <v>0.219975324</v>
      </c>
      <c r="BS37" s="15">
        <v>0.19765527999999999</v>
      </c>
      <c r="BT37" s="15">
        <v>0.90390850499999997</v>
      </c>
      <c r="BU37" s="15">
        <v>0.14918894599999999</v>
      </c>
      <c r="BV37" s="15">
        <v>4.4621940000000001E-3</v>
      </c>
      <c r="BW37" s="15">
        <v>1.2945435999999999E-2</v>
      </c>
      <c r="BX37" s="15">
        <v>0.68469271300000001</v>
      </c>
      <c r="BY37" s="15">
        <v>0.25525800900000001</v>
      </c>
      <c r="BZ37" s="15">
        <v>9.3982520999999999E-2</v>
      </c>
      <c r="CA37" s="15">
        <v>0.17505638000000001</v>
      </c>
      <c r="CB37" s="15">
        <v>0.46424540399999997</v>
      </c>
      <c r="CC37" s="15">
        <v>0.89684902200000005</v>
      </c>
      <c r="CD37" s="15">
        <v>7.0090292999999998E-2</v>
      </c>
      <c r="CE37" s="15">
        <v>6.4321930999999999E-2</v>
      </c>
      <c r="CF37" s="15">
        <v>0.543079702</v>
      </c>
      <c r="CG37" s="15">
        <v>0.193073518</v>
      </c>
      <c r="CH37" s="15">
        <v>3.3869422000000003E-2</v>
      </c>
      <c r="CI37" s="15">
        <v>3.3840121000000001E-2</v>
      </c>
      <c r="CJ37" s="15">
        <v>6.0923186999999997E-2</v>
      </c>
      <c r="CK37" s="15">
        <v>0.17156112500000001</v>
      </c>
      <c r="CL37" s="15">
        <v>0.24543102899999999</v>
      </c>
      <c r="CM37" s="15">
        <v>0.17804819599999999</v>
      </c>
      <c r="CN37" s="15">
        <v>0.30069984199999999</v>
      </c>
      <c r="CO37" s="15">
        <v>0.96038126800000001</v>
      </c>
      <c r="CP37" s="15">
        <v>0.67477536199999999</v>
      </c>
      <c r="CQ37" s="15">
        <v>0.903947167</v>
      </c>
      <c r="CR37" s="15">
        <v>0.75647321000000001</v>
      </c>
      <c r="CS37" s="15">
        <v>0.64713812699999995</v>
      </c>
      <c r="CT37" s="15">
        <v>0.933164624</v>
      </c>
      <c r="CU37" s="15">
        <v>0.75006989700000004</v>
      </c>
      <c r="CV37" s="15">
        <v>0.66055632900000005</v>
      </c>
      <c r="CW37" s="15">
        <v>0.88332082599999995</v>
      </c>
      <c r="CX37" s="15">
        <v>0.24738595599999999</v>
      </c>
      <c r="CY37" s="15">
        <v>0.39241112</v>
      </c>
      <c r="CZ37" s="15">
        <v>0.38868043000000002</v>
      </c>
      <c r="DA37" s="15">
        <v>0.44643068899999999</v>
      </c>
      <c r="DB37" s="15">
        <v>0.69214746900000002</v>
      </c>
      <c r="DC37" s="15">
        <v>0.57517084600000001</v>
      </c>
      <c r="DD37" s="15">
        <v>0.72310373699999997</v>
      </c>
      <c r="DE37" s="15">
        <v>0.85196511399999997</v>
      </c>
      <c r="DF37" s="15">
        <v>0.79598981999999996</v>
      </c>
      <c r="DG37" s="15">
        <v>0.73079010799999999</v>
      </c>
      <c r="DH37" s="15">
        <v>0.83891274900000001</v>
      </c>
      <c r="DI37" s="15">
        <v>0.92477303200000005</v>
      </c>
      <c r="DJ37" s="15">
        <v>0.56497022799999996</v>
      </c>
      <c r="DK37" s="15">
        <v>0.583897534</v>
      </c>
      <c r="DL37" s="15">
        <v>0.23543621200000001</v>
      </c>
      <c r="DM37" s="15">
        <v>0.18444882700000001</v>
      </c>
      <c r="DN37" s="15">
        <v>0.112894993</v>
      </c>
      <c r="DO37" s="15">
        <v>0.16894387</v>
      </c>
      <c r="DP37" s="15">
        <v>0.131646972</v>
      </c>
      <c r="DQ37" s="15">
        <v>4.3020678999999999E-2</v>
      </c>
      <c r="DR37" s="15">
        <v>6.5361891000000005E-2</v>
      </c>
      <c r="DS37" s="15">
        <v>6.9054652999999994E-2</v>
      </c>
      <c r="DT37" s="15">
        <v>0.52197193500000005</v>
      </c>
      <c r="DU37" s="15">
        <v>0.206380324</v>
      </c>
      <c r="DV37" s="15">
        <v>0.75708429899999996</v>
      </c>
      <c r="DW37" s="15">
        <v>3.5644269999999998E-3</v>
      </c>
      <c r="DX37" s="15">
        <v>3.2970949999999999E-2</v>
      </c>
      <c r="DY37" s="15">
        <v>8.0544120000000004E-3</v>
      </c>
      <c r="DZ37" s="15">
        <v>0.22677644499999999</v>
      </c>
      <c r="EA37" s="15">
        <v>0.27456595700000003</v>
      </c>
      <c r="EB37" s="15">
        <v>0.242706282</v>
      </c>
      <c r="EC37" s="15">
        <v>0.23715768700000001</v>
      </c>
      <c r="ED37" s="15">
        <v>1.0739215999999999E-2</v>
      </c>
      <c r="EE37" s="15">
        <v>0.84500907400000003</v>
      </c>
      <c r="EF37" s="15">
        <v>1.7422868000000001E-2</v>
      </c>
      <c r="EG37" s="15">
        <v>9.5462795000000003E-2</v>
      </c>
      <c r="EH37" s="15">
        <v>2.5589837000000001E-2</v>
      </c>
      <c r="EI37" s="15">
        <v>5.0816699999999999E-3</v>
      </c>
      <c r="EJ37" s="15">
        <v>1.1433756999999999E-2</v>
      </c>
      <c r="EK37" s="15">
        <v>0.90197486500000001</v>
      </c>
      <c r="EL37" s="15">
        <v>1.1490126E-2</v>
      </c>
      <c r="EM37" s="15">
        <v>9.1561939999999994E-3</v>
      </c>
      <c r="EN37" s="15">
        <v>1.6696589000000001E-2</v>
      </c>
      <c r="EO37" s="15">
        <v>4.1292639999999997E-3</v>
      </c>
      <c r="EP37" s="15">
        <v>5.6552961999999998E-2</v>
      </c>
      <c r="EQ37" s="15">
        <v>0.41703875699999998</v>
      </c>
      <c r="ER37" s="15">
        <v>0.46436863699999997</v>
      </c>
      <c r="ES37" s="15">
        <v>3.7506699999999998E-3</v>
      </c>
      <c r="ET37" s="15">
        <v>1.4466869E-2</v>
      </c>
      <c r="EU37" s="15">
        <v>1.786033E-3</v>
      </c>
      <c r="EV37" s="15">
        <v>1.8038935999999998E-2</v>
      </c>
      <c r="EW37" s="15">
        <v>4.8222899999999999E-3</v>
      </c>
      <c r="EX37" s="15">
        <v>2.0003572000000001E-2</v>
      </c>
      <c r="EY37" s="15">
        <v>5.5724236000000003E-2</v>
      </c>
      <c r="EZ37" s="15">
        <v>0.17420733899999999</v>
      </c>
      <c r="FA37" s="15">
        <v>0.78140841999999999</v>
      </c>
      <c r="FB37" s="15">
        <v>0.11087344</v>
      </c>
      <c r="FC37" s="15">
        <v>0.165597148</v>
      </c>
      <c r="FD37" s="15">
        <v>0.20320855600000001</v>
      </c>
      <c r="FE37" s="15">
        <v>0.15900178300000001</v>
      </c>
      <c r="FF37" s="15">
        <v>0.115151515</v>
      </c>
      <c r="FG37" s="15">
        <v>0.24616755800000001</v>
      </c>
      <c r="FH37" s="15">
        <v>0.30900593199999998</v>
      </c>
      <c r="FI37" s="15">
        <v>9.5811612000000004E-2</v>
      </c>
      <c r="FJ37" s="15">
        <v>0.10048535</v>
      </c>
      <c r="FK37" s="15">
        <v>0.12852777300000001</v>
      </c>
      <c r="FL37" s="15">
        <v>9.6171131000000007E-2</v>
      </c>
      <c r="FM37" s="15">
        <v>1.258314E-3</v>
      </c>
      <c r="FN37" s="15">
        <v>1.9773500000000001E-3</v>
      </c>
      <c r="FO37" s="15">
        <v>1.258314E-3</v>
      </c>
      <c r="FP37" s="15">
        <v>0.12870753200000001</v>
      </c>
      <c r="FQ37" s="15">
        <v>4.6557612999999998E-2</v>
      </c>
      <c r="FR37" s="15">
        <v>2.1391336E-2</v>
      </c>
      <c r="FS37" s="15">
        <v>2.6065073000000001E-2</v>
      </c>
      <c r="FT37" s="15">
        <v>3.9726765999999997E-2</v>
      </c>
      <c r="FU37" s="15">
        <v>1.7975900000000001E-4</v>
      </c>
      <c r="FV37" s="15">
        <v>8.9879599999999999E-4</v>
      </c>
      <c r="FW37" s="15">
        <v>8.9879599999999999E-4</v>
      </c>
      <c r="FX37" s="15">
        <v>0</v>
      </c>
      <c r="FY37" s="15">
        <v>3.5951800000000002E-4</v>
      </c>
      <c r="FZ37" s="15">
        <v>7.1903600000000005E-4</v>
      </c>
      <c r="GA37" s="15">
        <v>0.97010676200000001</v>
      </c>
      <c r="GB37" s="15">
        <v>0.19859985299999999</v>
      </c>
      <c r="GC37" s="15">
        <v>0.19823139300000001</v>
      </c>
      <c r="GD37" s="15">
        <v>0.17501842300000001</v>
      </c>
      <c r="GE37" s="15">
        <v>0.42815033200000002</v>
      </c>
      <c r="GF37" s="15">
        <v>5693</v>
      </c>
      <c r="GG37" s="15">
        <v>5674</v>
      </c>
      <c r="GH37" s="15">
        <v>5729</v>
      </c>
      <c r="GI37" s="15">
        <v>5731</v>
      </c>
      <c r="GJ37" s="15">
        <v>4846</v>
      </c>
      <c r="GK37" s="15">
        <v>5200</v>
      </c>
      <c r="GL37" s="15">
        <v>5612</v>
      </c>
      <c r="GM37" s="15">
        <v>5810</v>
      </c>
      <c r="GN37" s="15">
        <v>5655</v>
      </c>
      <c r="GO37" s="15">
        <v>5681</v>
      </c>
      <c r="GP37" s="15">
        <v>5711</v>
      </c>
      <c r="GQ37" s="15">
        <v>5815</v>
      </c>
      <c r="GR37" s="15">
        <v>5794</v>
      </c>
      <c r="GS37" s="15">
        <v>5790</v>
      </c>
      <c r="GT37" s="15">
        <v>5788</v>
      </c>
      <c r="GU37" s="15">
        <v>5804</v>
      </c>
      <c r="GV37" s="15">
        <v>5792</v>
      </c>
      <c r="GW37" s="15">
        <v>5797</v>
      </c>
      <c r="GX37" s="15">
        <v>5812</v>
      </c>
      <c r="GY37" s="15">
        <v>5810</v>
      </c>
      <c r="GZ37" s="15">
        <v>5807</v>
      </c>
      <c r="HA37" s="15">
        <v>5800</v>
      </c>
      <c r="HB37" s="15">
        <v>5780</v>
      </c>
      <c r="HC37" s="15">
        <v>5791</v>
      </c>
      <c r="HD37" s="15">
        <v>5796</v>
      </c>
      <c r="HE37" s="15">
        <v>5737</v>
      </c>
      <c r="HF37" s="15">
        <v>5783</v>
      </c>
      <c r="HG37" s="15">
        <v>5804</v>
      </c>
      <c r="HH37" s="15">
        <v>5765</v>
      </c>
      <c r="HI37" s="15">
        <v>5765</v>
      </c>
      <c r="HJ37" s="15">
        <v>5759</v>
      </c>
      <c r="HK37" s="15">
        <v>5754</v>
      </c>
      <c r="HL37" s="15">
        <v>5757</v>
      </c>
      <c r="HM37" s="15">
        <v>5751</v>
      </c>
      <c r="HN37" s="15">
        <v>5750</v>
      </c>
      <c r="HO37" s="15">
        <v>5749</v>
      </c>
      <c r="HP37" s="15">
        <v>5751</v>
      </c>
      <c r="HQ37" s="15">
        <v>5747</v>
      </c>
      <c r="HR37" s="15">
        <v>5741</v>
      </c>
      <c r="HS37" s="15">
        <v>5167</v>
      </c>
      <c r="HT37" s="15">
        <v>5525</v>
      </c>
      <c r="HU37" s="15">
        <v>5096</v>
      </c>
      <c r="HV37" s="15">
        <v>5726</v>
      </c>
      <c r="HW37" s="15">
        <v>5729</v>
      </c>
      <c r="HX37" s="15">
        <v>5725</v>
      </c>
      <c r="HY37" s="15">
        <v>5722</v>
      </c>
      <c r="HZ37" s="15">
        <v>5719</v>
      </c>
      <c r="IA37" s="15">
        <v>5724</v>
      </c>
      <c r="IB37" s="15">
        <v>5709</v>
      </c>
      <c r="IC37" s="15">
        <v>5731</v>
      </c>
      <c r="ID37" s="15">
        <v>5728</v>
      </c>
      <c r="IE37" s="15">
        <v>5725</v>
      </c>
      <c r="IF37" s="15">
        <v>5726</v>
      </c>
      <c r="IG37" s="15">
        <v>5689</v>
      </c>
      <c r="IH37" s="15">
        <v>5701</v>
      </c>
      <c r="II37" s="15">
        <v>5677</v>
      </c>
      <c r="IJ37" s="15">
        <v>5684</v>
      </c>
      <c r="IK37" s="15">
        <v>5715</v>
      </c>
      <c r="IL37" s="15">
        <v>5715</v>
      </c>
      <c r="IM37" s="15">
        <v>5724</v>
      </c>
      <c r="IN37" s="15">
        <v>3011</v>
      </c>
      <c r="IO37" s="15">
        <v>3009</v>
      </c>
      <c r="IP37" s="15">
        <v>3015</v>
      </c>
      <c r="IQ37" s="15">
        <v>5706</v>
      </c>
      <c r="IR37" s="15">
        <v>5672</v>
      </c>
      <c r="IS37" s="15">
        <v>5663</v>
      </c>
      <c r="IT37" s="15">
        <v>763</v>
      </c>
      <c r="IU37" s="15">
        <v>5676</v>
      </c>
      <c r="IV37" s="15">
        <v>5638</v>
      </c>
      <c r="IW37" s="15">
        <v>5660</v>
      </c>
      <c r="IX37" s="15">
        <v>1885</v>
      </c>
      <c r="IY37" s="15">
        <v>4052</v>
      </c>
      <c r="IZ37" s="15">
        <v>5691</v>
      </c>
      <c r="JA37" s="15">
        <v>5666</v>
      </c>
      <c r="JB37" s="15">
        <v>634</v>
      </c>
      <c r="JC37" s="15">
        <v>634</v>
      </c>
      <c r="JD37" s="15">
        <v>634</v>
      </c>
      <c r="JE37" s="15">
        <v>634</v>
      </c>
      <c r="JF37" s="15">
        <v>634</v>
      </c>
      <c r="JG37" s="15">
        <v>634</v>
      </c>
      <c r="JH37" s="15">
        <v>634</v>
      </c>
      <c r="JI37" s="15">
        <v>5654</v>
      </c>
      <c r="JJ37" s="15">
        <v>5589</v>
      </c>
      <c r="JK37" s="15">
        <v>1887</v>
      </c>
      <c r="JL37" s="15">
        <v>4519</v>
      </c>
      <c r="JM37" s="15">
        <v>5477</v>
      </c>
      <c r="JN37" s="15">
        <v>5107</v>
      </c>
      <c r="JO37" s="15">
        <v>5085</v>
      </c>
      <c r="JP37" s="15">
        <v>5072</v>
      </c>
      <c r="JQ37" s="15">
        <v>5667</v>
      </c>
      <c r="JR37" s="15">
        <v>5667</v>
      </c>
      <c r="JS37" s="15">
        <v>5493</v>
      </c>
      <c r="JT37" s="15">
        <v>4842</v>
      </c>
      <c r="JU37" s="15">
        <v>4841</v>
      </c>
      <c r="JV37" s="15">
        <v>4837</v>
      </c>
      <c r="JW37" s="15">
        <v>4840</v>
      </c>
      <c r="JX37" s="15">
        <v>4801</v>
      </c>
      <c r="JY37" s="15">
        <v>3263</v>
      </c>
      <c r="JZ37" s="15">
        <v>5486</v>
      </c>
      <c r="KA37" s="15">
        <v>5623</v>
      </c>
      <c r="KB37" s="15">
        <v>5613</v>
      </c>
      <c r="KC37" s="15">
        <v>5618</v>
      </c>
      <c r="KD37" s="15">
        <v>5621</v>
      </c>
      <c r="KE37" s="15">
        <v>3808</v>
      </c>
      <c r="KF37" s="15">
        <v>3207</v>
      </c>
      <c r="KG37" s="15">
        <v>2928</v>
      </c>
      <c r="KH37" s="15">
        <v>5617</v>
      </c>
      <c r="KI37" s="15">
        <v>5615</v>
      </c>
      <c r="KJ37" s="15">
        <v>5609</v>
      </c>
      <c r="KK37" s="15">
        <v>5416</v>
      </c>
      <c r="KL37" s="15">
        <v>5416</v>
      </c>
      <c r="KM37" s="15">
        <v>5416</v>
      </c>
      <c r="KN37" s="15">
        <v>5416</v>
      </c>
      <c r="KO37" s="15">
        <v>5416</v>
      </c>
      <c r="KP37" s="15">
        <v>5416</v>
      </c>
      <c r="KQ37" s="15">
        <v>5611</v>
      </c>
      <c r="KR37" s="15">
        <v>5611</v>
      </c>
      <c r="KS37" s="15">
        <v>5611</v>
      </c>
      <c r="KT37" s="15">
        <v>5611</v>
      </c>
      <c r="KU37" s="15">
        <v>5587</v>
      </c>
      <c r="KV37" s="15">
        <v>5587</v>
      </c>
      <c r="KW37" s="15">
        <v>5587</v>
      </c>
      <c r="KX37" s="15">
        <v>5587</v>
      </c>
      <c r="KY37" s="15">
        <v>5587</v>
      </c>
      <c r="KZ37" s="15">
        <v>5587</v>
      </c>
      <c r="LA37" s="15">
        <v>5510</v>
      </c>
      <c r="LB37" s="15">
        <v>5510</v>
      </c>
      <c r="LC37" s="15">
        <v>5510</v>
      </c>
      <c r="LD37" s="15">
        <v>5510</v>
      </c>
      <c r="LE37" s="15">
        <v>5510</v>
      </c>
      <c r="LF37" s="15">
        <v>5510</v>
      </c>
      <c r="LG37" s="15">
        <v>5570</v>
      </c>
      <c r="LH37" s="15">
        <v>5570</v>
      </c>
      <c r="LI37" s="15">
        <v>5570</v>
      </c>
      <c r="LJ37" s="15">
        <v>5570</v>
      </c>
      <c r="LK37" s="15">
        <v>5570</v>
      </c>
      <c r="LL37" s="15">
        <v>5570</v>
      </c>
      <c r="LM37" s="15">
        <v>5599</v>
      </c>
      <c r="LN37" s="15">
        <v>5599</v>
      </c>
      <c r="LO37" s="15">
        <v>5599</v>
      </c>
      <c r="LP37" s="15">
        <v>5599</v>
      </c>
      <c r="LQ37" s="15">
        <v>5599</v>
      </c>
      <c r="LR37" s="15">
        <v>5599</v>
      </c>
      <c r="LS37" s="15">
        <v>5599</v>
      </c>
      <c r="LT37" s="15">
        <v>5599</v>
      </c>
      <c r="LU37" s="15">
        <v>5599</v>
      </c>
      <c r="LV37" s="15">
        <v>5614</v>
      </c>
      <c r="LW37" s="15">
        <v>584</v>
      </c>
      <c r="LX37" s="15">
        <v>5610</v>
      </c>
      <c r="LY37" s="15">
        <v>5610</v>
      </c>
      <c r="LZ37" s="15">
        <v>5610</v>
      </c>
      <c r="MA37" s="15">
        <v>5610</v>
      </c>
      <c r="MB37" s="15">
        <v>5610</v>
      </c>
      <c r="MC37" s="15">
        <v>5610</v>
      </c>
      <c r="MD37" s="15">
        <v>5563</v>
      </c>
      <c r="ME37" s="15">
        <v>5563</v>
      </c>
      <c r="MF37" s="15">
        <v>5563</v>
      </c>
      <c r="MG37" s="15">
        <v>5563</v>
      </c>
      <c r="MH37" s="15">
        <v>5563</v>
      </c>
      <c r="MI37" s="15">
        <v>5563</v>
      </c>
      <c r="MJ37" s="15">
        <v>5563</v>
      </c>
      <c r="MK37" s="15">
        <v>5563</v>
      </c>
      <c r="ML37" s="15">
        <v>5563</v>
      </c>
      <c r="MM37" s="15">
        <v>5563</v>
      </c>
      <c r="MN37" s="15">
        <v>5563</v>
      </c>
      <c r="MO37" s="15">
        <v>5563</v>
      </c>
      <c r="MP37" s="15">
        <v>5563</v>
      </c>
      <c r="MQ37" s="15">
        <v>5563</v>
      </c>
      <c r="MR37" s="15">
        <v>5563</v>
      </c>
      <c r="MS37" s="15">
        <v>5563</v>
      </c>
      <c r="MT37" s="15">
        <v>5563</v>
      </c>
      <c r="MU37" s="15">
        <v>5563</v>
      </c>
      <c r="MV37" s="15">
        <v>5563</v>
      </c>
      <c r="MW37" s="15">
        <v>5620</v>
      </c>
      <c r="MX37" s="15">
        <v>5428</v>
      </c>
      <c r="MY37" s="15">
        <v>5428</v>
      </c>
      <c r="MZ37" s="15">
        <v>5428</v>
      </c>
      <c r="NA37" s="15">
        <v>5428</v>
      </c>
      <c r="NB37" s="15">
        <v>9.1858422619999995</v>
      </c>
      <c r="NC37" s="15">
        <v>7.0027831630000001</v>
      </c>
      <c r="ND37" s="15">
        <v>6.2063550940000001</v>
      </c>
      <c r="NE37" s="15">
        <v>7.0733292619999997</v>
      </c>
      <c r="NF37" s="15">
        <v>6.0146684549999998</v>
      </c>
      <c r="NG37" s="15">
        <v>7.5358173080000004</v>
      </c>
      <c r="NH37" s="15">
        <v>6.3971066460000001</v>
      </c>
      <c r="NI37" s="15">
        <v>7.308280742</v>
      </c>
      <c r="NJ37" s="15">
        <v>8.2322428530000007</v>
      </c>
      <c r="NK37" s="15">
        <v>9.420289855</v>
      </c>
      <c r="NL37" s="15">
        <v>6.7591052359999999</v>
      </c>
      <c r="NM37" s="15">
        <v>0</v>
      </c>
      <c r="NN37" s="15">
        <v>0</v>
      </c>
      <c r="NO37" s="15">
        <v>0</v>
      </c>
      <c r="NP37" s="15">
        <v>0</v>
      </c>
      <c r="NQ37" s="15">
        <v>1</v>
      </c>
      <c r="NR37" s="15">
        <v>0</v>
      </c>
      <c r="NS37" s="15">
        <v>0</v>
      </c>
      <c r="NT37" s="15">
        <v>0</v>
      </c>
      <c r="NU37" s="15">
        <v>0</v>
      </c>
      <c r="NV37" s="15">
        <v>-1</v>
      </c>
      <c r="NW37" s="15">
        <v>0</v>
      </c>
    </row>
    <row r="38" spans="1:387" x14ac:dyDescent="0.25">
      <c r="A38" s="21" t="s">
        <v>860</v>
      </c>
      <c r="B38" s="17" t="s">
        <v>861</v>
      </c>
      <c r="C38" s="17">
        <v>1</v>
      </c>
      <c r="D38" s="17" t="s">
        <v>786</v>
      </c>
      <c r="E38" s="17" t="s">
        <v>787</v>
      </c>
      <c r="F38" s="17" t="s">
        <v>796</v>
      </c>
      <c r="G38" s="18">
        <v>3911</v>
      </c>
      <c r="H38" s="17">
        <v>0.52384141399999995</v>
      </c>
      <c r="I38" s="15">
        <f t="shared" si="0"/>
        <v>7466</v>
      </c>
      <c r="J38" s="17">
        <v>9.146627595</v>
      </c>
      <c r="K38" s="17">
        <v>6.8366284190000002</v>
      </c>
      <c r="L38" s="17">
        <v>6.0457610219999998</v>
      </c>
      <c r="M38" s="17">
        <v>7.0917700699999999</v>
      </c>
      <c r="N38" s="17">
        <v>5.6470854929999996</v>
      </c>
      <c r="O38" s="17">
        <v>7.4149910190000003</v>
      </c>
      <c r="P38" s="17">
        <v>6.2882137819999997</v>
      </c>
      <c r="Q38" s="17">
        <v>7.1063905309999997</v>
      </c>
      <c r="R38" s="17">
        <v>8.0209738070000007</v>
      </c>
      <c r="S38" s="17">
        <v>9.4146699999999992</v>
      </c>
      <c r="T38" s="17">
        <v>6.77247032</v>
      </c>
      <c r="U38" s="17">
        <v>0.83165764399999997</v>
      </c>
      <c r="V38" s="17">
        <v>0.60539480599999995</v>
      </c>
      <c r="W38" s="17">
        <v>0.77214287299999995</v>
      </c>
      <c r="X38" s="17">
        <v>0.75647843800000003</v>
      </c>
      <c r="Y38" s="17">
        <v>0.89465999299999999</v>
      </c>
      <c r="Z38" s="17">
        <v>0.92612471299999999</v>
      </c>
      <c r="AA38" s="17">
        <v>0.79949862100000002</v>
      </c>
      <c r="AB38" s="17">
        <v>0.75033860699999999</v>
      </c>
      <c r="AC38" s="17">
        <v>0.767507842</v>
      </c>
      <c r="AD38" s="17">
        <v>0.55487164200000005</v>
      </c>
      <c r="AE38" s="17">
        <v>0.57213070300000002</v>
      </c>
      <c r="AF38" s="17">
        <v>0.45575399599999999</v>
      </c>
      <c r="AG38" s="17">
        <v>0.50056666500000002</v>
      </c>
      <c r="AH38" s="17">
        <v>0.293946015</v>
      </c>
      <c r="AI38" s="17">
        <v>0.76865171899999996</v>
      </c>
      <c r="AJ38" s="17">
        <v>0.61175071299999995</v>
      </c>
      <c r="AK38" s="17">
        <v>0.73178980299999996</v>
      </c>
      <c r="AL38" s="17">
        <v>0.61266936900000002</v>
      </c>
      <c r="AM38" s="17">
        <v>0.74463331300000002</v>
      </c>
      <c r="AN38" s="17">
        <v>0.83351934400000005</v>
      </c>
      <c r="AO38" s="17">
        <v>0.78458005099999995</v>
      </c>
      <c r="AP38" s="17">
        <v>0.77957061299999997</v>
      </c>
      <c r="AQ38" s="17">
        <v>0.50625032700000006</v>
      </c>
      <c r="AR38" s="17">
        <v>0.38656677099999998</v>
      </c>
      <c r="AS38" s="17">
        <v>0.53826000500000004</v>
      </c>
      <c r="AT38" s="17">
        <v>0.23368175099999999</v>
      </c>
      <c r="AU38" s="17">
        <v>0.53627862000000004</v>
      </c>
      <c r="AV38" s="17">
        <v>0.43585952900000002</v>
      </c>
      <c r="AW38" s="17">
        <v>0.79890591499999997</v>
      </c>
      <c r="AX38" s="17">
        <v>0.90414428700000005</v>
      </c>
      <c r="AY38" s="17">
        <v>0.67827326799999998</v>
      </c>
      <c r="AZ38" s="17">
        <v>0.73027098999999995</v>
      </c>
      <c r="BA38" s="17">
        <v>0.74434152499999995</v>
      </c>
      <c r="BB38" s="17">
        <v>0.652938201</v>
      </c>
      <c r="BC38" s="17">
        <v>0.57338801399999995</v>
      </c>
      <c r="BD38" s="17">
        <v>0.78095056799999996</v>
      </c>
      <c r="BE38" s="17">
        <v>0.72784618499999998</v>
      </c>
      <c r="BF38" s="17">
        <v>0.75510228000000001</v>
      </c>
      <c r="BG38" s="17">
        <v>0.86609564999999999</v>
      </c>
      <c r="BH38" s="17">
        <v>0.461622268</v>
      </c>
      <c r="BI38" s="17">
        <v>0.39367189400000002</v>
      </c>
      <c r="BJ38" s="17">
        <v>0.38475817600000001</v>
      </c>
      <c r="BK38" s="17">
        <v>0.20560988199999999</v>
      </c>
      <c r="BL38" s="17">
        <v>0.31744893200000002</v>
      </c>
      <c r="BM38" s="17">
        <v>0.52688485299999999</v>
      </c>
      <c r="BN38" s="17">
        <v>0.34029908399999997</v>
      </c>
      <c r="BO38" s="17">
        <v>0.28701001199999998</v>
      </c>
      <c r="BP38" s="17">
        <v>0.38202321700000003</v>
      </c>
      <c r="BQ38" s="17">
        <v>0.54686431800000002</v>
      </c>
      <c r="BR38" s="17">
        <v>0.241523505</v>
      </c>
      <c r="BS38" s="17">
        <v>0.22891419499999999</v>
      </c>
      <c r="BT38" s="17">
        <v>0.92959485799999997</v>
      </c>
      <c r="BU38" s="17">
        <v>0.159696435</v>
      </c>
      <c r="BV38" s="17">
        <v>5.574079E-3</v>
      </c>
      <c r="BW38" s="17">
        <v>1.1873877999999999E-2</v>
      </c>
      <c r="BX38" s="17">
        <v>0.68159705500000001</v>
      </c>
      <c r="BY38" s="17">
        <v>0.28348774500000001</v>
      </c>
      <c r="BZ38" s="17">
        <v>0.117726584</v>
      </c>
      <c r="CA38" s="17">
        <v>0.19399943</v>
      </c>
      <c r="CB38" s="17">
        <v>0.450443343</v>
      </c>
      <c r="CC38" s="17">
        <v>0.89275329800000003</v>
      </c>
      <c r="CD38" s="17">
        <v>7.0091588999999996E-2</v>
      </c>
      <c r="CE38" s="17">
        <v>7.5316209999999995E-2</v>
      </c>
      <c r="CF38" s="17">
        <v>0.44562306099999999</v>
      </c>
      <c r="CG38" s="17">
        <v>0.20267866300000001</v>
      </c>
      <c r="CH38" s="17">
        <v>2.6967048E-2</v>
      </c>
      <c r="CI38" s="17">
        <v>1.6269764999999999E-2</v>
      </c>
      <c r="CJ38" s="17">
        <v>7.1958382000000001E-2</v>
      </c>
      <c r="CK38" s="17">
        <v>0.20588843600000001</v>
      </c>
      <c r="CL38" s="17">
        <v>0.24585248700000001</v>
      </c>
      <c r="CM38" s="17">
        <v>0.19814406100000001</v>
      </c>
      <c r="CN38" s="17">
        <v>0.326222546</v>
      </c>
      <c r="CO38" s="17">
        <v>0.95873689799999995</v>
      </c>
      <c r="CP38" s="17">
        <v>0.64651628999999999</v>
      </c>
      <c r="CQ38" s="17">
        <v>0.89611447399999999</v>
      </c>
      <c r="CR38" s="17">
        <v>0.73236514399999997</v>
      </c>
      <c r="CS38" s="17">
        <v>0.60993213800000001</v>
      </c>
      <c r="CT38" s="17">
        <v>0.96066049899999995</v>
      </c>
      <c r="CU38" s="17">
        <v>0.722412744</v>
      </c>
      <c r="CV38" s="17">
        <v>0.60018267300000006</v>
      </c>
      <c r="CW38" s="17">
        <v>0.88536413000000003</v>
      </c>
      <c r="CX38" s="17">
        <v>0.22400437600000001</v>
      </c>
      <c r="CY38" s="17">
        <v>0.367065635</v>
      </c>
      <c r="CZ38" s="17">
        <v>0.35842288</v>
      </c>
      <c r="DA38" s="17">
        <v>0.37810385699999999</v>
      </c>
      <c r="DB38" s="17">
        <v>0.6308298</v>
      </c>
      <c r="DC38" s="17">
        <v>0.58820465200000005</v>
      </c>
      <c r="DD38" s="17">
        <v>0.76392077000000003</v>
      </c>
      <c r="DE38" s="17">
        <v>0.79188450899999996</v>
      </c>
      <c r="DF38" s="17">
        <v>0.74728509600000004</v>
      </c>
      <c r="DG38" s="17">
        <v>0.63518550299999998</v>
      </c>
      <c r="DH38" s="17">
        <v>0.70528220200000002</v>
      </c>
      <c r="DI38" s="17">
        <v>0.91374658600000003</v>
      </c>
      <c r="DJ38" s="17">
        <v>0.63175641599999999</v>
      </c>
      <c r="DK38" s="17">
        <v>0.59401862699999997</v>
      </c>
      <c r="DL38" s="17">
        <v>0.26527542799999998</v>
      </c>
      <c r="DM38" s="17">
        <v>0.16798023000000001</v>
      </c>
      <c r="DN38" s="17">
        <v>0.119585097</v>
      </c>
      <c r="DO38" s="17">
        <v>0.124069479</v>
      </c>
      <c r="DP38" s="17">
        <v>0.13802729499999999</v>
      </c>
      <c r="DQ38" s="17">
        <v>5.0868485999999997E-2</v>
      </c>
      <c r="DR38" s="17">
        <v>7.4131513999999996E-2</v>
      </c>
      <c r="DS38" s="17">
        <v>8.3436725000000003E-2</v>
      </c>
      <c r="DT38" s="17">
        <v>0.52946650100000003</v>
      </c>
      <c r="DU38" s="17">
        <v>0.19331433000000001</v>
      </c>
      <c r="DV38" s="17">
        <v>0.78699144899999995</v>
      </c>
      <c r="DW38" s="17">
        <v>7.5148999999999997E-3</v>
      </c>
      <c r="DX38" s="17">
        <v>1.2179321E-2</v>
      </c>
      <c r="DY38" s="17">
        <v>1.8105484000000002E-2</v>
      </c>
      <c r="DZ38" s="17">
        <v>0.18472841800000001</v>
      </c>
      <c r="EA38" s="17">
        <v>0.20991865700000001</v>
      </c>
      <c r="EB38" s="17">
        <v>0.24481763300000001</v>
      </c>
      <c r="EC38" s="17">
        <v>0.32537391799999998</v>
      </c>
      <c r="ED38" s="17">
        <v>1.7055891E-2</v>
      </c>
      <c r="EE38" s="17">
        <v>0.875394322</v>
      </c>
      <c r="EF38" s="17">
        <v>1.0515247E-2</v>
      </c>
      <c r="EG38" s="17">
        <v>8.4910620000000006E-2</v>
      </c>
      <c r="EH38" s="17">
        <v>1.6561513999999999E-2</v>
      </c>
      <c r="EI38" s="17">
        <v>4.7318610000000004E-3</v>
      </c>
      <c r="EJ38" s="17">
        <v>7.8864350000000007E-3</v>
      </c>
      <c r="EK38" s="17">
        <v>0.91462779800000005</v>
      </c>
      <c r="EL38" s="17">
        <v>9.8906819999999996E-3</v>
      </c>
      <c r="EM38" s="17">
        <v>1.0150963000000001E-2</v>
      </c>
      <c r="EN38" s="17">
        <v>1.4315461E-2</v>
      </c>
      <c r="EO38" s="17">
        <v>3.6439350000000001E-3</v>
      </c>
      <c r="EP38" s="17">
        <v>4.7371161000000002E-2</v>
      </c>
      <c r="EQ38" s="17">
        <v>0.43513443000000002</v>
      </c>
      <c r="ER38" s="17">
        <v>0.484468807</v>
      </c>
      <c r="ES38" s="17">
        <v>3.6543980000000001E-3</v>
      </c>
      <c r="ET38" s="17">
        <v>1.174628E-2</v>
      </c>
      <c r="EU38" s="17">
        <v>1.305142E-3</v>
      </c>
      <c r="EV38" s="17">
        <v>1.1224223E-2</v>
      </c>
      <c r="EW38" s="17">
        <v>1.305142E-3</v>
      </c>
      <c r="EX38" s="17">
        <v>1.2007309000000001E-2</v>
      </c>
      <c r="EY38" s="17">
        <v>3.9154267999999999E-2</v>
      </c>
      <c r="EZ38" s="17">
        <v>0.18989637300000001</v>
      </c>
      <c r="FA38" s="17">
        <v>0.76306039800000003</v>
      </c>
      <c r="FB38" s="17">
        <v>8.6314152000000005E-2</v>
      </c>
      <c r="FC38" s="17">
        <v>0.12052877100000001</v>
      </c>
      <c r="FD38" s="17">
        <v>0.17962675</v>
      </c>
      <c r="FE38" s="17">
        <v>0.160705029</v>
      </c>
      <c r="FF38" s="17">
        <v>0.124157595</v>
      </c>
      <c r="FG38" s="17">
        <v>0.32866770299999998</v>
      </c>
      <c r="FH38" s="17">
        <v>0.27966544700000001</v>
      </c>
      <c r="FI38" s="17">
        <v>8.024046E-2</v>
      </c>
      <c r="FJ38" s="17">
        <v>9.4354416999999996E-2</v>
      </c>
      <c r="FK38" s="17">
        <v>0.13329848399999999</v>
      </c>
      <c r="FL38" s="17">
        <v>0.13042341900000001</v>
      </c>
      <c r="FM38" s="17">
        <v>1.306848E-3</v>
      </c>
      <c r="FN38" s="17">
        <v>7.8410899999999996E-4</v>
      </c>
      <c r="FO38" s="17">
        <v>1.306848E-3</v>
      </c>
      <c r="FP38" s="17">
        <v>0.161787768</v>
      </c>
      <c r="FQ38" s="17">
        <v>8.024046E-2</v>
      </c>
      <c r="FR38" s="17">
        <v>5.227392E-3</v>
      </c>
      <c r="FS38" s="17">
        <v>1.4375327E-2</v>
      </c>
      <c r="FT38" s="17">
        <v>1.6466283000000002E-2</v>
      </c>
      <c r="FU38" s="17">
        <v>0</v>
      </c>
      <c r="FV38" s="17">
        <v>2.6137000000000003E-4</v>
      </c>
      <c r="FW38" s="17">
        <v>2.6137000000000003E-4</v>
      </c>
      <c r="FX38" s="17">
        <v>0</v>
      </c>
      <c r="FY38" s="17">
        <v>0</v>
      </c>
      <c r="FZ38" s="17">
        <v>0</v>
      </c>
      <c r="GA38" s="17">
        <v>0.97688171999999995</v>
      </c>
      <c r="GB38" s="17">
        <v>0.19888888900000001</v>
      </c>
      <c r="GC38" s="17">
        <v>0.20027777799999999</v>
      </c>
      <c r="GD38" s="17">
        <v>0.139444444</v>
      </c>
      <c r="GE38" s="17">
        <v>0.46138888900000002</v>
      </c>
      <c r="GF38" s="17">
        <v>3875</v>
      </c>
      <c r="GG38" s="17">
        <v>3865</v>
      </c>
      <c r="GH38" s="17">
        <v>3878</v>
      </c>
      <c r="GI38" s="17">
        <v>3889</v>
      </c>
      <c r="GJ38" s="17">
        <v>3334</v>
      </c>
      <c r="GK38" s="17">
        <v>3530</v>
      </c>
      <c r="GL38" s="17">
        <v>3850</v>
      </c>
      <c r="GM38" s="17">
        <v>3896</v>
      </c>
      <c r="GN38" s="17">
        <v>3852</v>
      </c>
      <c r="GO38" s="17">
        <v>3862</v>
      </c>
      <c r="GP38" s="17">
        <v>3866</v>
      </c>
      <c r="GQ38" s="17">
        <v>3879</v>
      </c>
      <c r="GR38" s="17">
        <v>3883</v>
      </c>
      <c r="GS38" s="17">
        <v>3863</v>
      </c>
      <c r="GT38" s="17">
        <v>3858</v>
      </c>
      <c r="GU38" s="17">
        <v>3896</v>
      </c>
      <c r="GV38" s="17">
        <v>3889</v>
      </c>
      <c r="GW38" s="17">
        <v>3883</v>
      </c>
      <c r="GX38" s="17">
        <v>3894</v>
      </c>
      <c r="GY38" s="17">
        <v>3889</v>
      </c>
      <c r="GZ38" s="17">
        <v>3892</v>
      </c>
      <c r="HA38" s="17">
        <v>3871</v>
      </c>
      <c r="HB38" s="17">
        <v>3873</v>
      </c>
      <c r="HC38" s="17">
        <v>3883</v>
      </c>
      <c r="HD38" s="17">
        <v>3878</v>
      </c>
      <c r="HE38" s="17">
        <v>3877</v>
      </c>
      <c r="HF38" s="17">
        <v>3881</v>
      </c>
      <c r="HG38" s="17">
        <v>3880</v>
      </c>
      <c r="HH38" s="17">
        <v>3887</v>
      </c>
      <c r="HI38" s="17">
        <v>3887</v>
      </c>
      <c r="HJ38" s="17">
        <v>3885</v>
      </c>
      <c r="HK38" s="17">
        <v>3886</v>
      </c>
      <c r="HL38" s="17">
        <v>3885</v>
      </c>
      <c r="HM38" s="17">
        <v>3866</v>
      </c>
      <c r="HN38" s="17">
        <v>3879</v>
      </c>
      <c r="HO38" s="17">
        <v>3890</v>
      </c>
      <c r="HP38" s="17">
        <v>3886</v>
      </c>
      <c r="HQ38" s="17">
        <v>3883</v>
      </c>
      <c r="HR38" s="17">
        <v>3876</v>
      </c>
      <c r="HS38" s="17">
        <v>3507</v>
      </c>
      <c r="HT38" s="17">
        <v>3695</v>
      </c>
      <c r="HU38" s="17">
        <v>3448</v>
      </c>
      <c r="HV38" s="17">
        <v>3880</v>
      </c>
      <c r="HW38" s="17">
        <v>3879</v>
      </c>
      <c r="HX38" s="17">
        <v>3884</v>
      </c>
      <c r="HY38" s="17">
        <v>3888</v>
      </c>
      <c r="HZ38" s="17">
        <v>3876</v>
      </c>
      <c r="IA38" s="17">
        <v>3884</v>
      </c>
      <c r="IB38" s="17">
        <v>3880</v>
      </c>
      <c r="IC38" s="17">
        <v>3891</v>
      </c>
      <c r="ID38" s="17">
        <v>3883</v>
      </c>
      <c r="IE38" s="17">
        <v>3877</v>
      </c>
      <c r="IF38" s="17">
        <v>3873</v>
      </c>
      <c r="IG38" s="17">
        <v>3886</v>
      </c>
      <c r="IH38" s="17">
        <v>3770</v>
      </c>
      <c r="II38" s="17">
        <v>3780</v>
      </c>
      <c r="IJ38" s="17">
        <v>3849</v>
      </c>
      <c r="IK38" s="17">
        <v>3865</v>
      </c>
      <c r="IL38" s="17">
        <v>3870</v>
      </c>
      <c r="IM38" s="17">
        <v>3864</v>
      </c>
      <c r="IN38" s="17">
        <v>2064</v>
      </c>
      <c r="IO38" s="17">
        <v>2058</v>
      </c>
      <c r="IP38" s="17">
        <v>2085</v>
      </c>
      <c r="IQ38" s="17">
        <v>3871</v>
      </c>
      <c r="IR38" s="17">
        <v>3860</v>
      </c>
      <c r="IS38" s="17">
        <v>3858</v>
      </c>
      <c r="IT38" s="17">
        <v>491</v>
      </c>
      <c r="IU38" s="17">
        <v>3853</v>
      </c>
      <c r="IV38" s="17">
        <v>3842</v>
      </c>
      <c r="IW38" s="17">
        <v>3835</v>
      </c>
      <c r="IX38" s="17">
        <v>1314</v>
      </c>
      <c r="IY38" s="17">
        <v>2802</v>
      </c>
      <c r="IZ38" s="17">
        <v>3871</v>
      </c>
      <c r="JA38" s="17">
        <v>3862</v>
      </c>
      <c r="JB38" s="17">
        <v>461</v>
      </c>
      <c r="JC38" s="17">
        <v>461</v>
      </c>
      <c r="JD38" s="17">
        <v>461</v>
      </c>
      <c r="JE38" s="17">
        <v>461</v>
      </c>
      <c r="JF38" s="17">
        <v>461</v>
      </c>
      <c r="JG38" s="17">
        <v>461</v>
      </c>
      <c r="JH38" s="17">
        <v>461</v>
      </c>
      <c r="JI38" s="17">
        <v>3799</v>
      </c>
      <c r="JJ38" s="17">
        <v>3786</v>
      </c>
      <c r="JK38" s="17">
        <v>1360</v>
      </c>
      <c r="JL38" s="17">
        <v>3209</v>
      </c>
      <c r="JM38" s="17">
        <v>3792</v>
      </c>
      <c r="JN38" s="17">
        <v>3534</v>
      </c>
      <c r="JO38" s="17">
        <v>3566</v>
      </c>
      <c r="JP38" s="17">
        <v>3563</v>
      </c>
      <c r="JQ38" s="17">
        <v>3845</v>
      </c>
      <c r="JR38" s="17">
        <v>3837</v>
      </c>
      <c r="JS38" s="17">
        <v>3787</v>
      </c>
      <c r="JT38" s="17">
        <v>3330</v>
      </c>
      <c r="JU38" s="17">
        <v>3330</v>
      </c>
      <c r="JV38" s="17">
        <v>3326</v>
      </c>
      <c r="JW38" s="17">
        <v>3298</v>
      </c>
      <c r="JX38" s="17">
        <v>3302</v>
      </c>
      <c r="JY38" s="17">
        <v>2058</v>
      </c>
      <c r="JZ38" s="17">
        <v>3747</v>
      </c>
      <c r="KA38" s="17">
        <v>3866</v>
      </c>
      <c r="KB38" s="17">
        <v>3862</v>
      </c>
      <c r="KC38" s="17">
        <v>3864</v>
      </c>
      <c r="KD38" s="17">
        <v>3859</v>
      </c>
      <c r="KE38" s="17">
        <v>2653</v>
      </c>
      <c r="KF38" s="17">
        <v>2324</v>
      </c>
      <c r="KG38" s="17">
        <v>2189</v>
      </c>
      <c r="KH38" s="17">
        <v>3858</v>
      </c>
      <c r="KI38" s="17">
        <v>3856</v>
      </c>
      <c r="KJ38" s="17">
        <v>3845</v>
      </c>
      <c r="KK38" s="17">
        <v>3224</v>
      </c>
      <c r="KL38" s="17">
        <v>3224</v>
      </c>
      <c r="KM38" s="17">
        <v>3224</v>
      </c>
      <c r="KN38" s="17">
        <v>3224</v>
      </c>
      <c r="KO38" s="17">
        <v>3224</v>
      </c>
      <c r="KP38" s="17">
        <v>3224</v>
      </c>
      <c r="KQ38" s="17">
        <v>3859</v>
      </c>
      <c r="KR38" s="17">
        <v>3859</v>
      </c>
      <c r="KS38" s="17">
        <v>3859</v>
      </c>
      <c r="KT38" s="17">
        <v>3859</v>
      </c>
      <c r="KU38" s="17">
        <v>3811</v>
      </c>
      <c r="KV38" s="17">
        <v>3811</v>
      </c>
      <c r="KW38" s="17">
        <v>3811</v>
      </c>
      <c r="KX38" s="17">
        <v>3811</v>
      </c>
      <c r="KY38" s="17">
        <v>3811</v>
      </c>
      <c r="KZ38" s="17">
        <v>3811</v>
      </c>
      <c r="LA38" s="17">
        <v>3804</v>
      </c>
      <c r="LB38" s="17">
        <v>3804</v>
      </c>
      <c r="LC38" s="17">
        <v>3804</v>
      </c>
      <c r="LD38" s="17">
        <v>3804</v>
      </c>
      <c r="LE38" s="17">
        <v>3804</v>
      </c>
      <c r="LF38" s="17">
        <v>3804</v>
      </c>
      <c r="LG38" s="17">
        <v>3842</v>
      </c>
      <c r="LH38" s="17">
        <v>3842</v>
      </c>
      <c r="LI38" s="17">
        <v>3842</v>
      </c>
      <c r="LJ38" s="17">
        <v>3842</v>
      </c>
      <c r="LK38" s="17">
        <v>3842</v>
      </c>
      <c r="LL38" s="17">
        <v>3842</v>
      </c>
      <c r="LM38" s="17">
        <v>3831</v>
      </c>
      <c r="LN38" s="17">
        <v>3831</v>
      </c>
      <c r="LO38" s="17">
        <v>3831</v>
      </c>
      <c r="LP38" s="17">
        <v>3831</v>
      </c>
      <c r="LQ38" s="17">
        <v>3831</v>
      </c>
      <c r="LR38" s="17">
        <v>3831</v>
      </c>
      <c r="LS38" s="17">
        <v>3831</v>
      </c>
      <c r="LT38" s="17">
        <v>3831</v>
      </c>
      <c r="LU38" s="17">
        <v>3831</v>
      </c>
      <c r="LV38" s="17">
        <v>3860</v>
      </c>
      <c r="LW38" s="17">
        <v>444</v>
      </c>
      <c r="LX38" s="17">
        <v>3858</v>
      </c>
      <c r="LY38" s="17">
        <v>3858</v>
      </c>
      <c r="LZ38" s="17">
        <v>3858</v>
      </c>
      <c r="MA38" s="17">
        <v>3858</v>
      </c>
      <c r="MB38" s="17">
        <v>3858</v>
      </c>
      <c r="MC38" s="17">
        <v>3858</v>
      </c>
      <c r="MD38" s="17">
        <v>3826</v>
      </c>
      <c r="ME38" s="17">
        <v>3826</v>
      </c>
      <c r="MF38" s="17">
        <v>3826</v>
      </c>
      <c r="MG38" s="17">
        <v>3826</v>
      </c>
      <c r="MH38" s="17">
        <v>3826</v>
      </c>
      <c r="MI38" s="17">
        <v>3826</v>
      </c>
      <c r="MJ38" s="17">
        <v>3826</v>
      </c>
      <c r="MK38" s="17">
        <v>3826</v>
      </c>
      <c r="ML38" s="17">
        <v>3826</v>
      </c>
      <c r="MM38" s="17">
        <v>3826</v>
      </c>
      <c r="MN38" s="17">
        <v>3826</v>
      </c>
      <c r="MO38" s="17">
        <v>3826</v>
      </c>
      <c r="MP38" s="17">
        <v>3826</v>
      </c>
      <c r="MQ38" s="17">
        <v>3826</v>
      </c>
      <c r="MR38" s="17">
        <v>3826</v>
      </c>
      <c r="MS38" s="17">
        <v>3826</v>
      </c>
      <c r="MT38" s="17">
        <v>3826</v>
      </c>
      <c r="MU38" s="17">
        <v>3826</v>
      </c>
      <c r="MV38" s="17">
        <v>3826</v>
      </c>
      <c r="MW38" s="17">
        <v>3720</v>
      </c>
      <c r="MX38" s="17">
        <v>3600</v>
      </c>
      <c r="MY38" s="17">
        <v>3600</v>
      </c>
      <c r="MZ38" s="17">
        <v>3600</v>
      </c>
      <c r="NA38" s="17">
        <v>3600</v>
      </c>
      <c r="NB38" s="17">
        <v>9.1479569890000008</v>
      </c>
      <c r="NC38" s="17">
        <v>6.8177447180000001</v>
      </c>
      <c r="ND38" s="17">
        <v>6.0244219530000001</v>
      </c>
      <c r="NE38" s="17">
        <v>7.0640481700000004</v>
      </c>
      <c r="NF38" s="17">
        <v>5.6408718259999997</v>
      </c>
      <c r="NG38" s="17">
        <v>7.3949480640000003</v>
      </c>
      <c r="NH38" s="17">
        <v>6.2526461040000001</v>
      </c>
      <c r="NI38" s="17">
        <v>7.0633341889999999</v>
      </c>
      <c r="NJ38" s="17">
        <v>8.0546902039999999</v>
      </c>
      <c r="NK38" s="17">
        <v>9.4394096320000003</v>
      </c>
      <c r="NL38" s="17">
        <v>6.7611872740000001</v>
      </c>
      <c r="NM38" s="17">
        <v>0</v>
      </c>
      <c r="NN38" s="17">
        <v>1</v>
      </c>
      <c r="NO38" s="17">
        <v>1</v>
      </c>
      <c r="NP38" s="17">
        <v>1</v>
      </c>
      <c r="NQ38" s="17">
        <v>1</v>
      </c>
      <c r="NR38" s="17">
        <v>1</v>
      </c>
      <c r="NS38" s="17">
        <v>1</v>
      </c>
      <c r="NT38" s="17">
        <v>0</v>
      </c>
      <c r="NU38" s="17">
        <v>1</v>
      </c>
      <c r="NV38" s="17">
        <v>1</v>
      </c>
      <c r="NW38" s="17">
        <v>1</v>
      </c>
    </row>
    <row r="39" spans="1:387" x14ac:dyDescent="0.25">
      <c r="A39" s="20" t="s">
        <v>862</v>
      </c>
      <c r="B39" s="15" t="s">
        <v>863</v>
      </c>
      <c r="C39" s="15">
        <v>1</v>
      </c>
      <c r="D39" s="15" t="s">
        <v>786</v>
      </c>
      <c r="E39" s="15" t="s">
        <v>787</v>
      </c>
      <c r="F39" s="15" t="s">
        <v>788</v>
      </c>
      <c r="G39" s="16">
        <v>2831</v>
      </c>
      <c r="H39" s="15">
        <v>0.53516068100000003</v>
      </c>
      <c r="I39" s="15">
        <f t="shared" si="0"/>
        <v>5290</v>
      </c>
      <c r="J39" s="15">
        <v>9.0264994380000001</v>
      </c>
      <c r="K39" s="15">
        <v>7.0392245280000001</v>
      </c>
      <c r="L39" s="15">
        <v>6.1406137430000003</v>
      </c>
      <c r="M39" s="15">
        <v>7.0415791219999999</v>
      </c>
      <c r="N39" s="15">
        <v>6.0992797169999999</v>
      </c>
      <c r="O39" s="15">
        <v>7.6784336790000003</v>
      </c>
      <c r="P39" s="15">
        <v>6.3302343460000001</v>
      </c>
      <c r="Q39" s="15">
        <v>7.3501567789999998</v>
      </c>
      <c r="R39" s="15">
        <v>8.0456007619999994</v>
      </c>
      <c r="S39" s="15">
        <v>9.4606368679999999</v>
      </c>
      <c r="T39" s="15">
        <v>6.7775334770000004</v>
      </c>
      <c r="U39" s="15">
        <v>0.86569291100000001</v>
      </c>
      <c r="V39" s="15">
        <v>0.65671505399999996</v>
      </c>
      <c r="W39" s="15">
        <v>0.77680242600000005</v>
      </c>
      <c r="X39" s="15">
        <v>0.79660710000000001</v>
      </c>
      <c r="Y39" s="15">
        <v>0.90119702199999996</v>
      </c>
      <c r="Z39" s="15">
        <v>0.92888010600000004</v>
      </c>
      <c r="AA39" s="15">
        <v>0.83308898099999995</v>
      </c>
      <c r="AB39" s="15">
        <v>0.74771714600000005</v>
      </c>
      <c r="AC39" s="15">
        <v>0.75627067199999998</v>
      </c>
      <c r="AD39" s="15">
        <v>0.55704511800000001</v>
      </c>
      <c r="AE39" s="15">
        <v>0.61656111300000005</v>
      </c>
      <c r="AF39" s="15">
        <v>0.51535803999999996</v>
      </c>
      <c r="AG39" s="15">
        <v>0.59570829000000003</v>
      </c>
      <c r="AH39" s="15">
        <v>0.34430409200000001</v>
      </c>
      <c r="AI39" s="15">
        <v>0.73520607500000001</v>
      </c>
      <c r="AJ39" s="15">
        <v>0.62724910099999998</v>
      </c>
      <c r="AK39" s="15">
        <v>0.72471489</v>
      </c>
      <c r="AL39" s="15">
        <v>0.62603256299999999</v>
      </c>
      <c r="AM39" s="15">
        <v>0.74042096400000001</v>
      </c>
      <c r="AN39" s="15">
        <v>0.81907378399999997</v>
      </c>
      <c r="AO39" s="15">
        <v>0.78490784700000005</v>
      </c>
      <c r="AP39" s="15">
        <v>0.76534135800000003</v>
      </c>
      <c r="AQ39" s="15">
        <v>0.56637935900000003</v>
      </c>
      <c r="AR39" s="15">
        <v>0.356314882</v>
      </c>
      <c r="AS39" s="15">
        <v>0.548442706</v>
      </c>
      <c r="AT39" s="15">
        <v>0.23676935099999999</v>
      </c>
      <c r="AU39" s="15">
        <v>0.55011658399999996</v>
      </c>
      <c r="AV39" s="15">
        <v>0.46352973200000003</v>
      </c>
      <c r="AW39" s="15">
        <v>0.84105838200000005</v>
      </c>
      <c r="AX39" s="15">
        <v>0.91795120200000002</v>
      </c>
      <c r="AY39" s="15">
        <v>0.74149869099999999</v>
      </c>
      <c r="AZ39" s="15">
        <v>0.73558809300000005</v>
      </c>
      <c r="BA39" s="15">
        <v>0.75895958900000005</v>
      </c>
      <c r="BB39" s="15">
        <v>0.66270103599999997</v>
      </c>
      <c r="BC39" s="15">
        <v>0.58956498000000002</v>
      </c>
      <c r="BD39" s="15">
        <v>0.76157091799999999</v>
      </c>
      <c r="BE39" s="15">
        <v>0.71074351899999999</v>
      </c>
      <c r="BF39" s="15">
        <v>0.75908704000000005</v>
      </c>
      <c r="BG39" s="15">
        <v>0.87651916600000002</v>
      </c>
      <c r="BH39" s="15">
        <v>0.51693167299999998</v>
      </c>
      <c r="BI39" s="15">
        <v>0.44406020299999999</v>
      </c>
      <c r="BJ39" s="15">
        <v>0.43884146099999999</v>
      </c>
      <c r="BK39" s="15">
        <v>0.17445712199999999</v>
      </c>
      <c r="BL39" s="15">
        <v>0.37424322999999998</v>
      </c>
      <c r="BM39" s="15">
        <v>0.55506772599999998</v>
      </c>
      <c r="BN39" s="15">
        <v>0.31156717699999997</v>
      </c>
      <c r="BO39" s="15">
        <v>0.26653306599999999</v>
      </c>
      <c r="BP39" s="15">
        <v>0.36470505600000003</v>
      </c>
      <c r="BQ39" s="15">
        <v>0.51502621900000001</v>
      </c>
      <c r="BR39" s="15">
        <v>0.240715394</v>
      </c>
      <c r="BS39" s="15">
        <v>0.230104165</v>
      </c>
      <c r="BT39" s="15">
        <v>0.90806781400000003</v>
      </c>
      <c r="BU39" s="15">
        <v>0.13798036599999999</v>
      </c>
      <c r="BV39" s="15">
        <v>9.1171310000000005E-3</v>
      </c>
      <c r="BW39" s="15">
        <v>1.6426929E-2</v>
      </c>
      <c r="BX39" s="15">
        <v>0.67525854799999996</v>
      </c>
      <c r="BY39" s="15">
        <v>0.30068547600000001</v>
      </c>
      <c r="BZ39" s="15">
        <v>0.10330457</v>
      </c>
      <c r="CA39" s="15">
        <v>0.18181773500000001</v>
      </c>
      <c r="CB39" s="15">
        <v>0.45703901299999999</v>
      </c>
      <c r="CC39" s="15">
        <v>0.85217206999999995</v>
      </c>
      <c r="CD39" s="15">
        <v>8.1252356999999997E-2</v>
      </c>
      <c r="CE39" s="15">
        <v>7.5229063999999998E-2</v>
      </c>
      <c r="CF39" s="15">
        <v>0.56482671699999998</v>
      </c>
      <c r="CG39" s="15">
        <v>0.166675409</v>
      </c>
      <c r="CH39" s="15">
        <v>2.2498018000000002E-2</v>
      </c>
      <c r="CI39" s="15">
        <v>4.1994294000000001E-2</v>
      </c>
      <c r="CJ39" s="15">
        <v>6.1435341999999997E-2</v>
      </c>
      <c r="CK39" s="15">
        <v>0.17424666899999999</v>
      </c>
      <c r="CL39" s="15">
        <v>0.281727124</v>
      </c>
      <c r="CM39" s="15">
        <v>0.171151527</v>
      </c>
      <c r="CN39" s="15">
        <v>0.29381538699999998</v>
      </c>
      <c r="CO39" s="15">
        <v>0.96318436799999996</v>
      </c>
      <c r="CP39" s="15">
        <v>0.66254538799999996</v>
      </c>
      <c r="CQ39" s="15">
        <v>0.90439767400000004</v>
      </c>
      <c r="CR39" s="15">
        <v>0.776428852</v>
      </c>
      <c r="CS39" s="15">
        <v>0.65653362100000001</v>
      </c>
      <c r="CT39" s="15">
        <v>0.94322193600000004</v>
      </c>
      <c r="CU39" s="15">
        <v>0.74182024800000002</v>
      </c>
      <c r="CV39" s="15">
        <v>0.66158347900000003</v>
      </c>
      <c r="CW39" s="15">
        <v>0.88590242100000005</v>
      </c>
      <c r="CX39" s="15">
        <v>0.29227740400000002</v>
      </c>
      <c r="CY39" s="15">
        <v>0.39065576200000002</v>
      </c>
      <c r="CZ39" s="15">
        <v>0.39010180900000002</v>
      </c>
      <c r="DA39" s="15">
        <v>0.46279658200000001</v>
      </c>
      <c r="DB39" s="15">
        <v>0.64320069999999996</v>
      </c>
      <c r="DC39" s="15">
        <v>0.57795445000000001</v>
      </c>
      <c r="DD39" s="15">
        <v>0.71567055300000004</v>
      </c>
      <c r="DE39" s="15">
        <v>0.85823641399999995</v>
      </c>
      <c r="DF39" s="15">
        <v>0.81132601299999996</v>
      </c>
      <c r="DG39" s="15">
        <v>0.70084943899999996</v>
      </c>
      <c r="DH39" s="15">
        <v>0.80863255599999995</v>
      </c>
      <c r="DI39" s="15">
        <v>0.92631648600000005</v>
      </c>
      <c r="DJ39" s="15">
        <v>0.69706417499999995</v>
      </c>
      <c r="DK39" s="15">
        <v>0.67333655800000003</v>
      </c>
      <c r="DL39" s="15">
        <v>0.24822619400000001</v>
      </c>
      <c r="DM39" s="15">
        <v>0.185619059</v>
      </c>
      <c r="DN39" s="15">
        <v>0.12760585399999999</v>
      </c>
      <c r="DO39" s="15">
        <v>0.132794457</v>
      </c>
      <c r="DP39" s="15">
        <v>0.12201693600000001</v>
      </c>
      <c r="DQ39" s="15">
        <v>4.3494996000000001E-2</v>
      </c>
      <c r="DR39" s="15">
        <v>6.5819860999999993E-2</v>
      </c>
      <c r="DS39" s="15">
        <v>7.8137027999999997E-2</v>
      </c>
      <c r="DT39" s="15">
        <v>0.55773672100000005</v>
      </c>
      <c r="DU39" s="15">
        <v>0.19346549199999999</v>
      </c>
      <c r="DV39" s="15">
        <v>0.77276064600000005</v>
      </c>
      <c r="DW39" s="15">
        <v>4.4052859999999996E-3</v>
      </c>
      <c r="DX39" s="15">
        <v>2.9368576E-2</v>
      </c>
      <c r="DY39" s="15">
        <v>4.7882139999999998E-3</v>
      </c>
      <c r="DZ39" s="15">
        <v>0.19152854499999999</v>
      </c>
      <c r="EA39" s="15">
        <v>0.23720073699999999</v>
      </c>
      <c r="EB39" s="15">
        <v>0.257458564</v>
      </c>
      <c r="EC39" s="15">
        <v>0.29355432799999998</v>
      </c>
      <c r="ED39" s="15">
        <v>1.5469613E-2</v>
      </c>
      <c r="EE39" s="15">
        <v>0.71959075400000005</v>
      </c>
      <c r="EF39" s="15">
        <v>1.7051914000000001E-2</v>
      </c>
      <c r="EG39" s="15">
        <v>0.17847669599999999</v>
      </c>
      <c r="EH39" s="15">
        <v>6.4418340000000004E-2</v>
      </c>
      <c r="EI39" s="15">
        <v>6.0629029999999997E-3</v>
      </c>
      <c r="EJ39" s="15">
        <v>1.4399393999999999E-2</v>
      </c>
      <c r="EK39" s="15">
        <v>0.88480118900000004</v>
      </c>
      <c r="EL39" s="15">
        <v>9.2902269999999999E-3</v>
      </c>
      <c r="EM39" s="15">
        <v>5.5741360000000004E-3</v>
      </c>
      <c r="EN39" s="15">
        <v>1.5235972E-2</v>
      </c>
      <c r="EO39" s="15">
        <v>4.0876999999999997E-3</v>
      </c>
      <c r="EP39" s="15">
        <v>8.1010777000000006E-2</v>
      </c>
      <c r="EQ39" s="15">
        <v>0.31858407100000002</v>
      </c>
      <c r="ER39" s="15">
        <v>0.471238938</v>
      </c>
      <c r="ES39" s="15">
        <v>2.4705015E-2</v>
      </c>
      <c r="ET39" s="15">
        <v>5.7522124000000001E-2</v>
      </c>
      <c r="EU39" s="15">
        <v>1.843658E-3</v>
      </c>
      <c r="EV39" s="15">
        <v>2.8023599E-2</v>
      </c>
      <c r="EW39" s="15">
        <v>1.0693215000000001E-2</v>
      </c>
      <c r="EX39" s="15">
        <v>1.5855457E-2</v>
      </c>
      <c r="EY39" s="15">
        <v>7.1533922999999999E-2</v>
      </c>
      <c r="EZ39" s="15">
        <v>0.14165446600000001</v>
      </c>
      <c r="FA39" s="15">
        <v>0.76130041699999995</v>
      </c>
      <c r="FB39" s="15">
        <v>9.6880733999999996E-2</v>
      </c>
      <c r="FC39" s="15">
        <v>0.15045871599999999</v>
      </c>
      <c r="FD39" s="15">
        <v>0.194862385</v>
      </c>
      <c r="FE39" s="15">
        <v>0.168807339</v>
      </c>
      <c r="FF39" s="15">
        <v>0.13357798200000001</v>
      </c>
      <c r="FG39" s="15">
        <v>0.25541284399999997</v>
      </c>
      <c r="FH39" s="15">
        <v>0.30960451999999999</v>
      </c>
      <c r="FI39" s="15">
        <v>8.1355932000000006E-2</v>
      </c>
      <c r="FJ39" s="15">
        <v>9.0018831999999993E-2</v>
      </c>
      <c r="FK39" s="15">
        <v>0.116384181</v>
      </c>
      <c r="FL39" s="15">
        <v>6.1016949000000001E-2</v>
      </c>
      <c r="FM39" s="15">
        <v>2.2598869999999999E-3</v>
      </c>
      <c r="FN39" s="15">
        <v>3.7664799999999999E-4</v>
      </c>
      <c r="FO39" s="15">
        <v>3.7664799999999999E-4</v>
      </c>
      <c r="FP39" s="15">
        <v>0.15668549900000001</v>
      </c>
      <c r="FQ39" s="15">
        <v>4.0677966000000003E-2</v>
      </c>
      <c r="FR39" s="15">
        <v>6.8173258E-2</v>
      </c>
      <c r="FS39" s="15">
        <v>2.5988700999999999E-2</v>
      </c>
      <c r="FT39" s="15">
        <v>4.4067796999999999E-2</v>
      </c>
      <c r="FU39" s="15">
        <v>7.5329599999999998E-4</v>
      </c>
      <c r="FV39" s="15">
        <v>0</v>
      </c>
      <c r="FW39" s="15">
        <v>3.7664799999999999E-4</v>
      </c>
      <c r="FX39" s="15">
        <v>0</v>
      </c>
      <c r="FY39" s="15">
        <v>0</v>
      </c>
      <c r="FZ39" s="15">
        <v>1.8832390000000001E-3</v>
      </c>
      <c r="GA39" s="15">
        <v>0.95791805100000005</v>
      </c>
      <c r="GB39" s="15">
        <v>0.201631702</v>
      </c>
      <c r="GC39" s="15">
        <v>0.20901320900000001</v>
      </c>
      <c r="GD39" s="15">
        <v>0.18298368300000001</v>
      </c>
      <c r="GE39" s="15">
        <v>0.40637140599999999</v>
      </c>
      <c r="GF39" s="15">
        <v>2758</v>
      </c>
      <c r="GG39" s="15">
        <v>2754</v>
      </c>
      <c r="GH39" s="15">
        <v>2778</v>
      </c>
      <c r="GI39" s="15">
        <v>2779</v>
      </c>
      <c r="GJ39" s="15">
        <v>2317</v>
      </c>
      <c r="GK39" s="15">
        <v>2554</v>
      </c>
      <c r="GL39" s="15">
        <v>2724</v>
      </c>
      <c r="GM39" s="15">
        <v>2816</v>
      </c>
      <c r="GN39" s="15">
        <v>2738</v>
      </c>
      <c r="GO39" s="15">
        <v>2746</v>
      </c>
      <c r="GP39" s="15">
        <v>2781</v>
      </c>
      <c r="GQ39" s="15">
        <v>2807</v>
      </c>
      <c r="GR39" s="15">
        <v>2797</v>
      </c>
      <c r="GS39" s="15">
        <v>2792</v>
      </c>
      <c r="GT39" s="15">
        <v>2790</v>
      </c>
      <c r="GU39" s="15">
        <v>2820</v>
      </c>
      <c r="GV39" s="15">
        <v>2812</v>
      </c>
      <c r="GW39" s="15">
        <v>2807</v>
      </c>
      <c r="GX39" s="15">
        <v>2812</v>
      </c>
      <c r="GY39" s="15">
        <v>2811</v>
      </c>
      <c r="GZ39" s="15">
        <v>2808</v>
      </c>
      <c r="HA39" s="15">
        <v>2806</v>
      </c>
      <c r="HB39" s="15">
        <v>2804</v>
      </c>
      <c r="HC39" s="15">
        <v>2809</v>
      </c>
      <c r="HD39" s="15">
        <v>2812</v>
      </c>
      <c r="HE39" s="15">
        <v>2790</v>
      </c>
      <c r="HF39" s="15">
        <v>2809</v>
      </c>
      <c r="HG39" s="15">
        <v>2812</v>
      </c>
      <c r="HH39" s="15">
        <v>2790</v>
      </c>
      <c r="HI39" s="15">
        <v>2786</v>
      </c>
      <c r="HJ39" s="15">
        <v>2784</v>
      </c>
      <c r="HK39" s="15">
        <v>2781</v>
      </c>
      <c r="HL39" s="15">
        <v>2784</v>
      </c>
      <c r="HM39" s="15">
        <v>2783</v>
      </c>
      <c r="HN39" s="15">
        <v>2784</v>
      </c>
      <c r="HO39" s="15">
        <v>2787</v>
      </c>
      <c r="HP39" s="15">
        <v>2771</v>
      </c>
      <c r="HQ39" s="15">
        <v>2772</v>
      </c>
      <c r="HR39" s="15">
        <v>2754</v>
      </c>
      <c r="HS39" s="15">
        <v>2535</v>
      </c>
      <c r="HT39" s="15">
        <v>2662</v>
      </c>
      <c r="HU39" s="15">
        <v>2523</v>
      </c>
      <c r="HV39" s="15">
        <v>2782</v>
      </c>
      <c r="HW39" s="15">
        <v>2776</v>
      </c>
      <c r="HX39" s="15">
        <v>2779</v>
      </c>
      <c r="HY39" s="15">
        <v>2770</v>
      </c>
      <c r="HZ39" s="15">
        <v>2775</v>
      </c>
      <c r="IA39" s="15">
        <v>2775</v>
      </c>
      <c r="IB39" s="15">
        <v>2773</v>
      </c>
      <c r="IC39" s="15">
        <v>2782</v>
      </c>
      <c r="ID39" s="15">
        <v>2779</v>
      </c>
      <c r="IE39" s="15">
        <v>2778</v>
      </c>
      <c r="IF39" s="15">
        <v>2777</v>
      </c>
      <c r="IG39" s="15">
        <v>2717</v>
      </c>
      <c r="IH39" s="15">
        <v>2732</v>
      </c>
      <c r="II39" s="15">
        <v>2717</v>
      </c>
      <c r="IJ39" s="15">
        <v>2744</v>
      </c>
      <c r="IK39" s="15">
        <v>2766</v>
      </c>
      <c r="IL39" s="15">
        <v>2767</v>
      </c>
      <c r="IM39" s="15">
        <v>2775</v>
      </c>
      <c r="IN39" s="15">
        <v>1401</v>
      </c>
      <c r="IO39" s="15">
        <v>1399</v>
      </c>
      <c r="IP39" s="15">
        <v>1404</v>
      </c>
      <c r="IQ39" s="15">
        <v>2769</v>
      </c>
      <c r="IR39" s="15">
        <v>2743</v>
      </c>
      <c r="IS39" s="15">
        <v>2739</v>
      </c>
      <c r="IT39" s="15">
        <v>337</v>
      </c>
      <c r="IU39" s="15">
        <v>2755</v>
      </c>
      <c r="IV39" s="15">
        <v>2728</v>
      </c>
      <c r="IW39" s="15">
        <v>2732</v>
      </c>
      <c r="IX39" s="15">
        <v>961</v>
      </c>
      <c r="IY39" s="15">
        <v>1904</v>
      </c>
      <c r="IZ39" s="15">
        <v>2762</v>
      </c>
      <c r="JA39" s="15">
        <v>2751</v>
      </c>
      <c r="JB39" s="15">
        <v>349</v>
      </c>
      <c r="JC39" s="15">
        <v>349</v>
      </c>
      <c r="JD39" s="15">
        <v>349</v>
      </c>
      <c r="JE39" s="15">
        <v>349</v>
      </c>
      <c r="JF39" s="15">
        <v>349</v>
      </c>
      <c r="JG39" s="15">
        <v>349</v>
      </c>
      <c r="JH39" s="15">
        <v>349</v>
      </c>
      <c r="JI39" s="15">
        <v>2742</v>
      </c>
      <c r="JJ39" s="15">
        <v>2713</v>
      </c>
      <c r="JK39" s="15">
        <v>815</v>
      </c>
      <c r="JL39" s="15">
        <v>2213</v>
      </c>
      <c r="JM39" s="15">
        <v>2668</v>
      </c>
      <c r="JN39" s="15">
        <v>2543</v>
      </c>
      <c r="JO39" s="15">
        <v>2536</v>
      </c>
      <c r="JP39" s="15">
        <v>2432</v>
      </c>
      <c r="JQ39" s="15">
        <v>2736</v>
      </c>
      <c r="JR39" s="15">
        <v>2739</v>
      </c>
      <c r="JS39" s="15">
        <v>2635</v>
      </c>
      <c r="JT39" s="15">
        <v>2317</v>
      </c>
      <c r="JU39" s="15">
        <v>2313</v>
      </c>
      <c r="JV39" s="15">
        <v>2313</v>
      </c>
      <c r="JW39" s="15">
        <v>2306</v>
      </c>
      <c r="JX39" s="15">
        <v>2287</v>
      </c>
      <c r="JY39" s="15">
        <v>1444</v>
      </c>
      <c r="JZ39" s="15">
        <v>2638</v>
      </c>
      <c r="KA39" s="15">
        <v>2721</v>
      </c>
      <c r="KB39" s="15">
        <v>2721</v>
      </c>
      <c r="KC39" s="15">
        <v>2719</v>
      </c>
      <c r="KD39" s="15">
        <v>2718</v>
      </c>
      <c r="KE39" s="15">
        <v>1833</v>
      </c>
      <c r="KF39" s="15">
        <v>1617</v>
      </c>
      <c r="KG39" s="15">
        <v>1521</v>
      </c>
      <c r="KH39" s="15">
        <v>2732</v>
      </c>
      <c r="KI39" s="15">
        <v>2725</v>
      </c>
      <c r="KJ39" s="15">
        <v>2720</v>
      </c>
      <c r="KK39" s="15">
        <v>2598</v>
      </c>
      <c r="KL39" s="15">
        <v>2598</v>
      </c>
      <c r="KM39" s="15">
        <v>2598</v>
      </c>
      <c r="KN39" s="15">
        <v>2598</v>
      </c>
      <c r="KO39" s="15">
        <v>2598</v>
      </c>
      <c r="KP39" s="15">
        <v>2598</v>
      </c>
      <c r="KQ39" s="15">
        <v>2724</v>
      </c>
      <c r="KR39" s="15">
        <v>2724</v>
      </c>
      <c r="KS39" s="15">
        <v>2724</v>
      </c>
      <c r="KT39" s="15">
        <v>2724</v>
      </c>
      <c r="KU39" s="15">
        <v>2715</v>
      </c>
      <c r="KV39" s="15">
        <v>2715</v>
      </c>
      <c r="KW39" s="15">
        <v>2715</v>
      </c>
      <c r="KX39" s="15">
        <v>2715</v>
      </c>
      <c r="KY39" s="15">
        <v>2715</v>
      </c>
      <c r="KZ39" s="15">
        <v>2715</v>
      </c>
      <c r="LA39" s="15">
        <v>2639</v>
      </c>
      <c r="LB39" s="15">
        <v>2639</v>
      </c>
      <c r="LC39" s="15">
        <v>2639</v>
      </c>
      <c r="LD39" s="15">
        <v>2639</v>
      </c>
      <c r="LE39" s="15">
        <v>2639</v>
      </c>
      <c r="LF39" s="15">
        <v>2639</v>
      </c>
      <c r="LG39" s="15">
        <v>2691</v>
      </c>
      <c r="LH39" s="15">
        <v>2691</v>
      </c>
      <c r="LI39" s="15">
        <v>2691</v>
      </c>
      <c r="LJ39" s="15">
        <v>2691</v>
      </c>
      <c r="LK39" s="15">
        <v>2691</v>
      </c>
      <c r="LL39" s="15">
        <v>2691</v>
      </c>
      <c r="LM39" s="15">
        <v>2712</v>
      </c>
      <c r="LN39" s="15">
        <v>2712</v>
      </c>
      <c r="LO39" s="15">
        <v>2712</v>
      </c>
      <c r="LP39" s="15">
        <v>2712</v>
      </c>
      <c r="LQ39" s="15">
        <v>2712</v>
      </c>
      <c r="LR39" s="15">
        <v>2712</v>
      </c>
      <c r="LS39" s="15">
        <v>2712</v>
      </c>
      <c r="LT39" s="15">
        <v>2712</v>
      </c>
      <c r="LU39" s="15">
        <v>2712</v>
      </c>
      <c r="LV39" s="15">
        <v>2732</v>
      </c>
      <c r="LW39" s="15">
        <v>231</v>
      </c>
      <c r="LX39" s="15">
        <v>2725</v>
      </c>
      <c r="LY39" s="15">
        <v>2725</v>
      </c>
      <c r="LZ39" s="15">
        <v>2725</v>
      </c>
      <c r="MA39" s="15">
        <v>2725</v>
      </c>
      <c r="MB39" s="15">
        <v>2725</v>
      </c>
      <c r="MC39" s="15">
        <v>2725</v>
      </c>
      <c r="MD39" s="15">
        <v>2655</v>
      </c>
      <c r="ME39" s="15">
        <v>2655</v>
      </c>
      <c r="MF39" s="15">
        <v>2655</v>
      </c>
      <c r="MG39" s="15">
        <v>2655</v>
      </c>
      <c r="MH39" s="15">
        <v>2655</v>
      </c>
      <c r="MI39" s="15">
        <v>2655</v>
      </c>
      <c r="MJ39" s="15">
        <v>2655</v>
      </c>
      <c r="MK39" s="15">
        <v>2655</v>
      </c>
      <c r="ML39" s="15">
        <v>2655</v>
      </c>
      <c r="MM39" s="15">
        <v>2655</v>
      </c>
      <c r="MN39" s="15">
        <v>2655</v>
      </c>
      <c r="MO39" s="15">
        <v>2655</v>
      </c>
      <c r="MP39" s="15">
        <v>2655</v>
      </c>
      <c r="MQ39" s="15">
        <v>2655</v>
      </c>
      <c r="MR39" s="15">
        <v>2655</v>
      </c>
      <c r="MS39" s="15">
        <v>2655</v>
      </c>
      <c r="MT39" s="15">
        <v>2655</v>
      </c>
      <c r="MU39" s="15">
        <v>2655</v>
      </c>
      <c r="MV39" s="15">
        <v>2655</v>
      </c>
      <c r="MW39" s="15">
        <v>2709</v>
      </c>
      <c r="MX39" s="15">
        <v>2574</v>
      </c>
      <c r="MY39" s="15">
        <v>2574</v>
      </c>
      <c r="MZ39" s="15">
        <v>2574</v>
      </c>
      <c r="NA39" s="15">
        <v>2574</v>
      </c>
      <c r="NB39" s="15">
        <v>9.0077350739999993</v>
      </c>
      <c r="NC39" s="15">
        <v>7.0487170179999996</v>
      </c>
      <c r="ND39" s="15">
        <v>6.1900797939999999</v>
      </c>
      <c r="NE39" s="15">
        <v>7.0382331770000004</v>
      </c>
      <c r="NF39" s="15">
        <v>6.155409294</v>
      </c>
      <c r="NG39" s="15">
        <v>7.6982184809999996</v>
      </c>
      <c r="NH39" s="15">
        <v>6.3410731770000002</v>
      </c>
      <c r="NI39" s="15">
        <v>7.3586450440000002</v>
      </c>
      <c r="NJ39" s="15">
        <v>8.0527148769999997</v>
      </c>
      <c r="NK39" s="15">
        <v>9.4470745330000003</v>
      </c>
      <c r="NL39" s="15">
        <v>6.7763394459999997</v>
      </c>
      <c r="NM39" s="15">
        <v>0</v>
      </c>
      <c r="NN39" s="15">
        <v>0</v>
      </c>
      <c r="NO39" s="15">
        <v>1</v>
      </c>
      <c r="NP39" s="15">
        <v>1</v>
      </c>
      <c r="NQ39" s="15">
        <v>1</v>
      </c>
      <c r="NR39" s="15">
        <v>0</v>
      </c>
      <c r="NS39" s="15">
        <v>0</v>
      </c>
      <c r="NT39" s="15">
        <v>0</v>
      </c>
      <c r="NU39" s="15">
        <v>1</v>
      </c>
      <c r="NV39" s="15">
        <v>1</v>
      </c>
      <c r="NW39" s="15">
        <v>1</v>
      </c>
    </row>
    <row r="40" spans="1:387" x14ac:dyDescent="0.25">
      <c r="A40" s="21" t="s">
        <v>864</v>
      </c>
      <c r="B40" s="17" t="s">
        <v>865</v>
      </c>
      <c r="C40" s="17">
        <v>1</v>
      </c>
      <c r="D40" s="17" t="s">
        <v>786</v>
      </c>
      <c r="E40" s="17" t="s">
        <v>787</v>
      </c>
      <c r="F40" s="17" t="s">
        <v>791</v>
      </c>
      <c r="G40" s="18">
        <v>4923</v>
      </c>
      <c r="H40" s="17">
        <v>0.59506829400000005</v>
      </c>
      <c r="I40" s="15">
        <f t="shared" si="0"/>
        <v>8273</v>
      </c>
      <c r="J40" s="17">
        <v>8.4611397719999992</v>
      </c>
      <c r="K40" s="17">
        <v>6.5101724709999997</v>
      </c>
      <c r="L40" s="17">
        <v>5.5054265740000004</v>
      </c>
      <c r="M40" s="17">
        <v>6.5021102830000004</v>
      </c>
      <c r="N40" s="17">
        <v>5.6531665289999999</v>
      </c>
      <c r="O40" s="17">
        <v>7.4957747360000004</v>
      </c>
      <c r="P40" s="17">
        <v>5.7058500140000001</v>
      </c>
      <c r="Q40" s="17">
        <v>6.8630486959999999</v>
      </c>
      <c r="R40" s="17">
        <v>7.6061602580000001</v>
      </c>
      <c r="S40" s="17">
        <v>9.3944954129999996</v>
      </c>
      <c r="T40" s="17">
        <v>6.3703132770000002</v>
      </c>
      <c r="U40" s="17">
        <v>0.84151558400000004</v>
      </c>
      <c r="V40" s="17">
        <v>0.56417075699999997</v>
      </c>
      <c r="W40" s="17">
        <v>0.71210962200000005</v>
      </c>
      <c r="X40" s="17">
        <v>0.74869835100000004</v>
      </c>
      <c r="Y40" s="17">
        <v>0.86798523000000005</v>
      </c>
      <c r="Z40" s="17">
        <v>0.90862061900000002</v>
      </c>
      <c r="AA40" s="17">
        <v>0.77953612100000003</v>
      </c>
      <c r="AB40" s="17">
        <v>0.70185357800000003</v>
      </c>
      <c r="AC40" s="17">
        <v>0.68898720999999996</v>
      </c>
      <c r="AD40" s="17">
        <v>0.48521387900000001</v>
      </c>
      <c r="AE40" s="17">
        <v>0.52417358599999997</v>
      </c>
      <c r="AF40" s="17">
        <v>0.45726061800000001</v>
      </c>
      <c r="AG40" s="17">
        <v>0.50474319400000001</v>
      </c>
      <c r="AH40" s="17">
        <v>0.29629364000000002</v>
      </c>
      <c r="AI40" s="17">
        <v>0.66984041900000002</v>
      </c>
      <c r="AJ40" s="17">
        <v>0.55886931100000004</v>
      </c>
      <c r="AK40" s="17">
        <v>0.68545853999999995</v>
      </c>
      <c r="AL40" s="17">
        <v>0.53839771199999997</v>
      </c>
      <c r="AM40" s="17">
        <v>0.64214281299999998</v>
      </c>
      <c r="AN40" s="17">
        <v>0.76330133</v>
      </c>
      <c r="AO40" s="17">
        <v>0.71366891399999999</v>
      </c>
      <c r="AP40" s="17">
        <v>0.69013338700000004</v>
      </c>
      <c r="AQ40" s="17">
        <v>0.44837926500000003</v>
      </c>
      <c r="AR40" s="17">
        <v>0.31485602000000001</v>
      </c>
      <c r="AS40" s="17">
        <v>0.48507629499999999</v>
      </c>
      <c r="AT40" s="17">
        <v>0.21377518400000001</v>
      </c>
      <c r="AU40" s="17">
        <v>0.502335062</v>
      </c>
      <c r="AV40" s="17">
        <v>0.42767464999999999</v>
      </c>
      <c r="AW40" s="17">
        <v>0.79909680199999999</v>
      </c>
      <c r="AX40" s="17">
        <v>0.90237435899999996</v>
      </c>
      <c r="AY40" s="17">
        <v>0.68033672599999995</v>
      </c>
      <c r="AZ40" s="17">
        <v>0.65062883599999999</v>
      </c>
      <c r="BA40" s="17">
        <v>0.66177725399999998</v>
      </c>
      <c r="BB40" s="17">
        <v>0.57064912199999995</v>
      </c>
      <c r="BC40" s="17">
        <v>0.521667663</v>
      </c>
      <c r="BD40" s="17">
        <v>0.69394318600000005</v>
      </c>
      <c r="BE40" s="17">
        <v>0.62800591299999997</v>
      </c>
      <c r="BF40" s="17">
        <v>0.67753781199999996</v>
      </c>
      <c r="BG40" s="17">
        <v>0.80561645699999995</v>
      </c>
      <c r="BH40" s="17">
        <v>0.40047240000000001</v>
      </c>
      <c r="BI40" s="17">
        <v>0.33617302700000001</v>
      </c>
      <c r="BJ40" s="17">
        <v>0.323680735</v>
      </c>
      <c r="BK40" s="17">
        <v>0.112016719</v>
      </c>
      <c r="BL40" s="17">
        <v>0.35660707200000002</v>
      </c>
      <c r="BM40" s="17">
        <v>0.59602775699999999</v>
      </c>
      <c r="BN40" s="17">
        <v>0.22347976</v>
      </c>
      <c r="BO40" s="17">
        <v>0.31206121599999997</v>
      </c>
      <c r="BP40" s="17">
        <v>0.44242699299999999</v>
      </c>
      <c r="BQ40" s="17">
        <v>0.59075553000000003</v>
      </c>
      <c r="BR40" s="17">
        <v>0.26384692900000001</v>
      </c>
      <c r="BS40" s="17">
        <v>0.23176712299999999</v>
      </c>
      <c r="BT40" s="17">
        <v>0.874333429</v>
      </c>
      <c r="BU40" s="17">
        <v>0.14081302700000001</v>
      </c>
      <c r="BV40" s="17">
        <v>1.6326048999999999E-2</v>
      </c>
      <c r="BW40" s="17">
        <v>2.6278237999999999E-2</v>
      </c>
      <c r="BX40" s="17">
        <v>0.68064474799999997</v>
      </c>
      <c r="BY40" s="17">
        <v>0.31365917399999999</v>
      </c>
      <c r="BZ40" s="17">
        <v>0.172435804</v>
      </c>
      <c r="CA40" s="17">
        <v>0.23250272699999999</v>
      </c>
      <c r="CB40" s="17">
        <v>0.45811039799999997</v>
      </c>
      <c r="CC40" s="17">
        <v>0.73350314400000005</v>
      </c>
      <c r="CD40" s="17">
        <v>0.118392419</v>
      </c>
      <c r="CE40" s="17">
        <v>0.125655975</v>
      </c>
      <c r="CF40" s="17">
        <v>0.63460837000000003</v>
      </c>
      <c r="CG40" s="17">
        <v>0.211846123</v>
      </c>
      <c r="CH40" s="17">
        <v>5.4937820999999998E-2</v>
      </c>
      <c r="CI40" s="17">
        <v>3.5075701000000001E-2</v>
      </c>
      <c r="CJ40" s="17">
        <v>5.0991392000000003E-2</v>
      </c>
      <c r="CK40" s="17">
        <v>0.191779633</v>
      </c>
      <c r="CL40" s="17">
        <v>0.24211439800000001</v>
      </c>
      <c r="CM40" s="17">
        <v>0.22131869200000001</v>
      </c>
      <c r="CN40" s="17">
        <v>0.33381824300000001</v>
      </c>
      <c r="CO40" s="17">
        <v>0.94328365000000003</v>
      </c>
      <c r="CP40" s="17">
        <v>0.56698179299999996</v>
      </c>
      <c r="CQ40" s="17">
        <v>0.84039779400000003</v>
      </c>
      <c r="CR40" s="17">
        <v>0.66464837600000004</v>
      </c>
      <c r="CS40" s="17">
        <v>0.574569047</v>
      </c>
      <c r="CT40" s="17">
        <v>0.92208075899999997</v>
      </c>
      <c r="CU40" s="17">
        <v>0.697036655</v>
      </c>
      <c r="CV40" s="17">
        <v>0.54125924599999997</v>
      </c>
      <c r="CW40" s="17">
        <v>0.80294827499999999</v>
      </c>
      <c r="CX40" s="17">
        <v>0.27707493300000002</v>
      </c>
      <c r="CY40" s="17">
        <v>0.381421334</v>
      </c>
      <c r="CZ40" s="17">
        <v>0.31785926199999998</v>
      </c>
      <c r="DA40" s="17">
        <v>0.37473074200000001</v>
      </c>
      <c r="DB40" s="17">
        <v>0.74637482899999996</v>
      </c>
      <c r="DC40" s="17">
        <v>0.49711863299999998</v>
      </c>
      <c r="DD40" s="17">
        <v>0.68253102899999996</v>
      </c>
      <c r="DE40" s="17">
        <v>0.76677141000000004</v>
      </c>
      <c r="DF40" s="17">
        <v>0.70324308899999999</v>
      </c>
      <c r="DG40" s="17">
        <v>0.60809997800000004</v>
      </c>
      <c r="DH40" s="17">
        <v>0.71906583000000002</v>
      </c>
      <c r="DI40" s="17">
        <v>0.88091226499999997</v>
      </c>
      <c r="DJ40" s="17">
        <v>0.61118302999999996</v>
      </c>
      <c r="DK40" s="17">
        <v>0.59139668000000001</v>
      </c>
      <c r="DL40" s="17">
        <v>0.34117659500000003</v>
      </c>
      <c r="DM40" s="17">
        <v>0.30324481599999997</v>
      </c>
      <c r="DN40" s="17">
        <v>0.22327506899999999</v>
      </c>
      <c r="DO40" s="17">
        <v>0.13818338399999999</v>
      </c>
      <c r="DP40" s="17">
        <v>0.24149806300000001</v>
      </c>
      <c r="DQ40" s="17">
        <v>4.8213516999999997E-2</v>
      </c>
      <c r="DR40" s="17">
        <v>6.2419284999999998E-2</v>
      </c>
      <c r="DS40" s="17">
        <v>7.2320276000000003E-2</v>
      </c>
      <c r="DT40" s="17">
        <v>0.43736547599999998</v>
      </c>
      <c r="DU40" s="17">
        <v>0.24398987799999999</v>
      </c>
      <c r="DV40" s="17">
        <v>0.71573175899999997</v>
      </c>
      <c r="DW40" s="17">
        <v>4.8502739999999999E-3</v>
      </c>
      <c r="DX40" s="17">
        <v>3.5428089000000003E-2</v>
      </c>
      <c r="DY40" s="17">
        <v>8.4495100000000004E-4</v>
      </c>
      <c r="DZ40" s="17">
        <v>0.245669624</v>
      </c>
      <c r="EA40" s="17">
        <v>0.27482044799999999</v>
      </c>
      <c r="EB40" s="17">
        <v>0.24609210000000001</v>
      </c>
      <c r="EC40" s="17">
        <v>0.222855936</v>
      </c>
      <c r="ED40" s="17">
        <v>9.7169409999999998E-3</v>
      </c>
      <c r="EE40" s="17">
        <v>0.57958287600000002</v>
      </c>
      <c r="EF40" s="17">
        <v>4.0395170000000001E-2</v>
      </c>
      <c r="EG40" s="17">
        <v>0.190340285</v>
      </c>
      <c r="EH40" s="17">
        <v>0.145773875</v>
      </c>
      <c r="EI40" s="17">
        <v>1.2952798999999999E-2</v>
      </c>
      <c r="EJ40" s="17">
        <v>3.0954994999999999E-2</v>
      </c>
      <c r="EK40" s="17">
        <v>0.86977834600000004</v>
      </c>
      <c r="EL40" s="17">
        <v>2.3444159999999999E-2</v>
      </c>
      <c r="EM40" s="17">
        <v>7.246377E-3</v>
      </c>
      <c r="EN40" s="17">
        <v>1.5984655E-2</v>
      </c>
      <c r="EO40" s="17">
        <v>4.9019609999999998E-3</v>
      </c>
      <c r="EP40" s="17">
        <v>7.8644501000000006E-2</v>
      </c>
      <c r="EQ40" s="17">
        <v>0.282246147</v>
      </c>
      <c r="ER40" s="17">
        <v>0.50221659299999999</v>
      </c>
      <c r="ES40" s="17">
        <v>9.0774749999999998E-3</v>
      </c>
      <c r="ET40" s="17">
        <v>4.6231792000000001E-2</v>
      </c>
      <c r="EU40" s="17">
        <v>3.166561E-3</v>
      </c>
      <c r="EV40" s="17">
        <v>5.2564914999999997E-2</v>
      </c>
      <c r="EW40" s="17">
        <v>5.9109139999999998E-3</v>
      </c>
      <c r="EX40" s="17">
        <v>2.6810217000000001E-2</v>
      </c>
      <c r="EY40" s="17">
        <v>7.1775384999999997E-2</v>
      </c>
      <c r="EZ40" s="17">
        <v>0.11174242400000001</v>
      </c>
      <c r="FA40" s="17">
        <v>0.65478430899999995</v>
      </c>
      <c r="FB40" s="17">
        <v>0.11872627600000001</v>
      </c>
      <c r="FC40" s="17">
        <v>0.18705187700000001</v>
      </c>
      <c r="FD40" s="17">
        <v>0.23871784099999999</v>
      </c>
      <c r="FE40" s="17">
        <v>0.164909321</v>
      </c>
      <c r="FF40" s="17">
        <v>0.104175453</v>
      </c>
      <c r="FG40" s="17">
        <v>0.18641923199999999</v>
      </c>
      <c r="FH40" s="17">
        <v>0.28446993799999998</v>
      </c>
      <c r="FI40" s="17">
        <v>6.9683449999999994E-2</v>
      </c>
      <c r="FJ40" s="17">
        <v>9.2840450000000005E-2</v>
      </c>
      <c r="FK40" s="17">
        <v>0.14425324</v>
      </c>
      <c r="FL40" s="17">
        <v>0.130656469</v>
      </c>
      <c r="FM40" s="17">
        <v>1.699596E-3</v>
      </c>
      <c r="FN40" s="17">
        <v>2.1244950000000001E-3</v>
      </c>
      <c r="FO40" s="17">
        <v>1.4871470000000001E-3</v>
      </c>
      <c r="FP40" s="17">
        <v>0.14064159800000001</v>
      </c>
      <c r="FQ40" s="17">
        <v>4.6314000000000001E-2</v>
      </c>
      <c r="FR40" s="17">
        <v>1.1472275000000001E-2</v>
      </c>
      <c r="FS40" s="17">
        <v>2.8893137999999999E-2</v>
      </c>
      <c r="FT40" s="17">
        <v>4.3764605999999998E-2</v>
      </c>
      <c r="FU40" s="17">
        <v>0</v>
      </c>
      <c r="FV40" s="17">
        <v>0</v>
      </c>
      <c r="FW40" s="17">
        <v>4.2489900000000001E-4</v>
      </c>
      <c r="FX40" s="17">
        <v>0</v>
      </c>
      <c r="FY40" s="17">
        <v>2.1244999999999999E-4</v>
      </c>
      <c r="FZ40" s="17">
        <v>1.062248E-3</v>
      </c>
      <c r="GA40" s="17">
        <v>0.96073903000000005</v>
      </c>
      <c r="GB40" s="17">
        <v>0.20646438</v>
      </c>
      <c r="GC40" s="17">
        <v>0.225813544</v>
      </c>
      <c r="GD40" s="17">
        <v>0.19107299899999999</v>
      </c>
      <c r="GE40" s="17">
        <v>0.376649077</v>
      </c>
      <c r="GF40" s="17">
        <v>4793</v>
      </c>
      <c r="GG40" s="17">
        <v>4792</v>
      </c>
      <c r="GH40" s="17">
        <v>4834</v>
      </c>
      <c r="GI40" s="17">
        <v>4840</v>
      </c>
      <c r="GJ40" s="17">
        <v>3706</v>
      </c>
      <c r="GK40" s="17">
        <v>4485</v>
      </c>
      <c r="GL40" s="17">
        <v>4745</v>
      </c>
      <c r="GM40" s="17">
        <v>4896</v>
      </c>
      <c r="GN40" s="17">
        <v>4767</v>
      </c>
      <c r="GO40" s="17">
        <v>4787</v>
      </c>
      <c r="GP40" s="17">
        <v>4804</v>
      </c>
      <c r="GQ40" s="17">
        <v>4909</v>
      </c>
      <c r="GR40" s="17">
        <v>4865</v>
      </c>
      <c r="GS40" s="17">
        <v>4838</v>
      </c>
      <c r="GT40" s="17">
        <v>4840</v>
      </c>
      <c r="GU40" s="17">
        <v>4876</v>
      </c>
      <c r="GV40" s="17">
        <v>4860</v>
      </c>
      <c r="GW40" s="17">
        <v>4859</v>
      </c>
      <c r="GX40" s="17">
        <v>4893</v>
      </c>
      <c r="GY40" s="17">
        <v>4896</v>
      </c>
      <c r="GZ40" s="17">
        <v>4884</v>
      </c>
      <c r="HA40" s="17">
        <v>4878</v>
      </c>
      <c r="HB40" s="17">
        <v>4864</v>
      </c>
      <c r="HC40" s="17">
        <v>4862</v>
      </c>
      <c r="HD40" s="17">
        <v>4878</v>
      </c>
      <c r="HE40" s="17">
        <v>4817</v>
      </c>
      <c r="HF40" s="17">
        <v>4883</v>
      </c>
      <c r="HG40" s="17">
        <v>4888</v>
      </c>
      <c r="HH40" s="17">
        <v>4862</v>
      </c>
      <c r="HI40" s="17">
        <v>4858</v>
      </c>
      <c r="HJ40" s="17">
        <v>4859</v>
      </c>
      <c r="HK40" s="17">
        <v>4857</v>
      </c>
      <c r="HL40" s="17">
        <v>4862</v>
      </c>
      <c r="HM40" s="17">
        <v>4855</v>
      </c>
      <c r="HN40" s="17">
        <v>4853</v>
      </c>
      <c r="HO40" s="17">
        <v>4848</v>
      </c>
      <c r="HP40" s="17">
        <v>4814</v>
      </c>
      <c r="HQ40" s="17">
        <v>4816</v>
      </c>
      <c r="HR40" s="17">
        <v>4808</v>
      </c>
      <c r="HS40" s="17">
        <v>4443</v>
      </c>
      <c r="HT40" s="17">
        <v>4651</v>
      </c>
      <c r="HU40" s="17">
        <v>4432</v>
      </c>
      <c r="HV40" s="17">
        <v>4831</v>
      </c>
      <c r="HW40" s="17">
        <v>4836</v>
      </c>
      <c r="HX40" s="17">
        <v>4832</v>
      </c>
      <c r="HY40" s="17">
        <v>4831</v>
      </c>
      <c r="HZ40" s="17">
        <v>4828</v>
      </c>
      <c r="IA40" s="17">
        <v>4831</v>
      </c>
      <c r="IB40" s="17">
        <v>4817</v>
      </c>
      <c r="IC40" s="17">
        <v>4840</v>
      </c>
      <c r="ID40" s="17">
        <v>4842</v>
      </c>
      <c r="IE40" s="17">
        <v>4841</v>
      </c>
      <c r="IF40" s="17">
        <v>4837</v>
      </c>
      <c r="IG40" s="17">
        <v>4785</v>
      </c>
      <c r="IH40" s="17">
        <v>4812</v>
      </c>
      <c r="II40" s="17">
        <v>4791</v>
      </c>
      <c r="IJ40" s="17">
        <v>4793</v>
      </c>
      <c r="IK40" s="17">
        <v>4818</v>
      </c>
      <c r="IL40" s="17">
        <v>4825</v>
      </c>
      <c r="IM40" s="17">
        <v>4829</v>
      </c>
      <c r="IN40" s="17">
        <v>2829</v>
      </c>
      <c r="IO40" s="17">
        <v>2823</v>
      </c>
      <c r="IP40" s="17">
        <v>2830</v>
      </c>
      <c r="IQ40" s="17">
        <v>4814</v>
      </c>
      <c r="IR40" s="17">
        <v>4777</v>
      </c>
      <c r="IS40" s="17">
        <v>4779</v>
      </c>
      <c r="IT40" s="17">
        <v>599</v>
      </c>
      <c r="IU40" s="17">
        <v>4786</v>
      </c>
      <c r="IV40" s="17">
        <v>4757</v>
      </c>
      <c r="IW40" s="17">
        <v>4762</v>
      </c>
      <c r="IX40" s="17">
        <v>1956</v>
      </c>
      <c r="IY40" s="17">
        <v>3137</v>
      </c>
      <c r="IZ40" s="17">
        <v>4797</v>
      </c>
      <c r="JA40" s="17">
        <v>4757</v>
      </c>
      <c r="JB40" s="17">
        <v>918</v>
      </c>
      <c r="JC40" s="17">
        <v>918</v>
      </c>
      <c r="JD40" s="17">
        <v>918</v>
      </c>
      <c r="JE40" s="17">
        <v>918</v>
      </c>
      <c r="JF40" s="17">
        <v>918</v>
      </c>
      <c r="JG40" s="17">
        <v>918</v>
      </c>
      <c r="JH40" s="17">
        <v>918</v>
      </c>
      <c r="JI40" s="17">
        <v>4763</v>
      </c>
      <c r="JJ40" s="17">
        <v>4592</v>
      </c>
      <c r="JK40" s="17">
        <v>1714</v>
      </c>
      <c r="JL40" s="17">
        <v>3722</v>
      </c>
      <c r="JM40" s="17">
        <v>4556</v>
      </c>
      <c r="JN40" s="17">
        <v>4239</v>
      </c>
      <c r="JO40" s="17">
        <v>4263</v>
      </c>
      <c r="JP40" s="17">
        <v>4221</v>
      </c>
      <c r="JQ40" s="17">
        <v>4796</v>
      </c>
      <c r="JR40" s="17">
        <v>4791</v>
      </c>
      <c r="JS40" s="17">
        <v>4605</v>
      </c>
      <c r="JT40" s="17">
        <v>3705</v>
      </c>
      <c r="JU40" s="17">
        <v>3699</v>
      </c>
      <c r="JV40" s="17">
        <v>3699</v>
      </c>
      <c r="JW40" s="17">
        <v>3700</v>
      </c>
      <c r="JX40" s="17">
        <v>3655</v>
      </c>
      <c r="JY40" s="17">
        <v>2636</v>
      </c>
      <c r="JZ40" s="17">
        <v>4619</v>
      </c>
      <c r="KA40" s="17">
        <v>4759</v>
      </c>
      <c r="KB40" s="17">
        <v>4753</v>
      </c>
      <c r="KC40" s="17">
        <v>4752</v>
      </c>
      <c r="KD40" s="17">
        <v>4753</v>
      </c>
      <c r="KE40" s="17">
        <v>2840</v>
      </c>
      <c r="KF40" s="17">
        <v>2353</v>
      </c>
      <c r="KG40" s="17">
        <v>2193</v>
      </c>
      <c r="KH40" s="17">
        <v>4753</v>
      </c>
      <c r="KI40" s="17">
        <v>4747</v>
      </c>
      <c r="KJ40" s="17">
        <v>4736</v>
      </c>
      <c r="KK40" s="17">
        <v>4646</v>
      </c>
      <c r="KL40" s="17">
        <v>4646</v>
      </c>
      <c r="KM40" s="17">
        <v>4646</v>
      </c>
      <c r="KN40" s="17">
        <v>4646</v>
      </c>
      <c r="KO40" s="17">
        <v>4646</v>
      </c>
      <c r="KP40" s="17">
        <v>4646</v>
      </c>
      <c r="KQ40" s="17">
        <v>4742</v>
      </c>
      <c r="KR40" s="17">
        <v>4742</v>
      </c>
      <c r="KS40" s="17">
        <v>4742</v>
      </c>
      <c r="KT40" s="17">
        <v>4742</v>
      </c>
      <c r="KU40" s="17">
        <v>4734</v>
      </c>
      <c r="KV40" s="17">
        <v>4734</v>
      </c>
      <c r="KW40" s="17">
        <v>4734</v>
      </c>
      <c r="KX40" s="17">
        <v>4734</v>
      </c>
      <c r="KY40" s="17">
        <v>4734</v>
      </c>
      <c r="KZ40" s="17">
        <v>4734</v>
      </c>
      <c r="LA40" s="17">
        <v>4555</v>
      </c>
      <c r="LB40" s="17">
        <v>4555</v>
      </c>
      <c r="LC40" s="17">
        <v>4555</v>
      </c>
      <c r="LD40" s="17">
        <v>4555</v>
      </c>
      <c r="LE40" s="17">
        <v>4555</v>
      </c>
      <c r="LF40" s="17">
        <v>4555</v>
      </c>
      <c r="LG40" s="17">
        <v>4692</v>
      </c>
      <c r="LH40" s="17">
        <v>4692</v>
      </c>
      <c r="LI40" s="17">
        <v>4692</v>
      </c>
      <c r="LJ40" s="17">
        <v>4692</v>
      </c>
      <c r="LK40" s="17">
        <v>4692</v>
      </c>
      <c r="LL40" s="17">
        <v>4692</v>
      </c>
      <c r="LM40" s="17">
        <v>4737</v>
      </c>
      <c r="LN40" s="17">
        <v>4737</v>
      </c>
      <c r="LO40" s="17">
        <v>4737</v>
      </c>
      <c r="LP40" s="17">
        <v>4737</v>
      </c>
      <c r="LQ40" s="17">
        <v>4737</v>
      </c>
      <c r="LR40" s="17">
        <v>4737</v>
      </c>
      <c r="LS40" s="17">
        <v>4737</v>
      </c>
      <c r="LT40" s="17">
        <v>4737</v>
      </c>
      <c r="LU40" s="17">
        <v>4737</v>
      </c>
      <c r="LV40" s="17">
        <v>4752</v>
      </c>
      <c r="LW40" s="17">
        <v>343</v>
      </c>
      <c r="LX40" s="17">
        <v>4742</v>
      </c>
      <c r="LY40" s="17">
        <v>4742</v>
      </c>
      <c r="LZ40" s="17">
        <v>4742</v>
      </c>
      <c r="MA40" s="17">
        <v>4742</v>
      </c>
      <c r="MB40" s="17">
        <v>4742</v>
      </c>
      <c r="MC40" s="17">
        <v>4742</v>
      </c>
      <c r="MD40" s="17">
        <v>4707</v>
      </c>
      <c r="ME40" s="17">
        <v>4707</v>
      </c>
      <c r="MF40" s="17">
        <v>4707</v>
      </c>
      <c r="MG40" s="17">
        <v>4707</v>
      </c>
      <c r="MH40" s="17">
        <v>4707</v>
      </c>
      <c r="MI40" s="17">
        <v>4707</v>
      </c>
      <c r="MJ40" s="17">
        <v>4707</v>
      </c>
      <c r="MK40" s="17">
        <v>4707</v>
      </c>
      <c r="ML40" s="17">
        <v>4707</v>
      </c>
      <c r="MM40" s="17">
        <v>4707</v>
      </c>
      <c r="MN40" s="17">
        <v>4707</v>
      </c>
      <c r="MO40" s="17">
        <v>4707</v>
      </c>
      <c r="MP40" s="17">
        <v>4707</v>
      </c>
      <c r="MQ40" s="17">
        <v>4707</v>
      </c>
      <c r="MR40" s="17">
        <v>4707</v>
      </c>
      <c r="MS40" s="17">
        <v>4707</v>
      </c>
      <c r="MT40" s="17">
        <v>4707</v>
      </c>
      <c r="MU40" s="17">
        <v>4707</v>
      </c>
      <c r="MV40" s="17">
        <v>4707</v>
      </c>
      <c r="MW40" s="17">
        <v>4763</v>
      </c>
      <c r="MX40" s="17">
        <v>4548</v>
      </c>
      <c r="MY40" s="17">
        <v>4548</v>
      </c>
      <c r="MZ40" s="17">
        <v>4548</v>
      </c>
      <c r="NA40" s="17">
        <v>4548</v>
      </c>
      <c r="NB40" s="17">
        <v>8.4939842829999996</v>
      </c>
      <c r="NC40" s="17">
        <v>6.5214159020000002</v>
      </c>
      <c r="ND40" s="17">
        <v>5.5168942210000003</v>
      </c>
      <c r="NE40" s="17">
        <v>6.5037964879999999</v>
      </c>
      <c r="NF40" s="17">
        <v>5.6392786470000003</v>
      </c>
      <c r="NG40" s="17">
        <v>7.4887588259999998</v>
      </c>
      <c r="NH40" s="17">
        <v>5.7180672640000001</v>
      </c>
      <c r="NI40" s="17">
        <v>6.8743333560000002</v>
      </c>
      <c r="NJ40" s="17">
        <v>7.652611705</v>
      </c>
      <c r="NK40" s="17">
        <v>9.4109045330000001</v>
      </c>
      <c r="NL40" s="17">
        <v>6.3860845130000001</v>
      </c>
      <c r="NM40" s="17">
        <v>0</v>
      </c>
      <c r="NN40" s="17">
        <v>0</v>
      </c>
      <c r="NO40" s="17">
        <v>0</v>
      </c>
      <c r="NP40" s="17">
        <v>1</v>
      </c>
      <c r="NQ40" s="17">
        <v>0</v>
      </c>
      <c r="NR40" s="17">
        <v>0</v>
      </c>
      <c r="NS40" s="17">
        <v>0</v>
      </c>
      <c r="NT40" s="17">
        <v>0</v>
      </c>
      <c r="NU40" s="17">
        <v>1</v>
      </c>
      <c r="NV40" s="17">
        <v>1</v>
      </c>
      <c r="NW40" s="17">
        <v>0</v>
      </c>
    </row>
    <row r="41" spans="1:387" x14ac:dyDescent="0.25">
      <c r="A41" s="20" t="s">
        <v>866</v>
      </c>
      <c r="B41" s="15" t="s">
        <v>867</v>
      </c>
      <c r="C41" s="15">
        <v>1</v>
      </c>
      <c r="D41" s="15" t="s">
        <v>786</v>
      </c>
      <c r="E41" s="15" t="s">
        <v>787</v>
      </c>
      <c r="F41" s="15" t="s">
        <v>788</v>
      </c>
      <c r="G41" s="16">
        <v>4596</v>
      </c>
      <c r="H41" s="15">
        <v>0.44560791199999999</v>
      </c>
      <c r="I41" s="15">
        <f t="shared" si="0"/>
        <v>10314</v>
      </c>
      <c r="J41" s="15">
        <v>9.0837681799999999</v>
      </c>
      <c r="K41" s="15">
        <v>6.6297193229999998</v>
      </c>
      <c r="L41" s="15">
        <v>5.7337832530000004</v>
      </c>
      <c r="M41" s="15">
        <v>6.6089178449999997</v>
      </c>
      <c r="N41" s="15">
        <v>5.3914078390000002</v>
      </c>
      <c r="O41" s="15">
        <v>7.4007058690000003</v>
      </c>
      <c r="P41" s="15">
        <v>5.9998718310000001</v>
      </c>
      <c r="Q41" s="15">
        <v>6.9146828180000002</v>
      </c>
      <c r="R41" s="15">
        <v>7.8272823359999997</v>
      </c>
      <c r="S41" s="15">
        <v>9.3843054210000005</v>
      </c>
      <c r="T41" s="15">
        <v>6.2116988089999996</v>
      </c>
      <c r="U41" s="15">
        <v>0.82528936399999997</v>
      </c>
      <c r="V41" s="15">
        <v>0.55324611800000001</v>
      </c>
      <c r="W41" s="15">
        <v>0.74013495500000004</v>
      </c>
      <c r="X41" s="15">
        <v>0.76141937500000001</v>
      </c>
      <c r="Y41" s="15">
        <v>0.877345445</v>
      </c>
      <c r="Z41" s="15">
        <v>0.92049298000000002</v>
      </c>
      <c r="AA41" s="15">
        <v>0.79108510300000001</v>
      </c>
      <c r="AB41" s="15">
        <v>0.70057645999999996</v>
      </c>
      <c r="AC41" s="15">
        <v>0.69973260000000004</v>
      </c>
      <c r="AD41" s="15">
        <v>0.470934662</v>
      </c>
      <c r="AE41" s="15">
        <v>0.50779306700000004</v>
      </c>
      <c r="AF41" s="15">
        <v>0.46570935800000002</v>
      </c>
      <c r="AG41" s="15">
        <v>0.52170585999999997</v>
      </c>
      <c r="AH41" s="15">
        <v>0.30620830700000001</v>
      </c>
      <c r="AI41" s="15">
        <v>0.69120954599999995</v>
      </c>
      <c r="AJ41" s="15">
        <v>0.50910322200000002</v>
      </c>
      <c r="AK41" s="15">
        <v>0.66488198099999996</v>
      </c>
      <c r="AL41" s="15">
        <v>0.52552517099999996</v>
      </c>
      <c r="AM41" s="15">
        <v>0.66353361499999997</v>
      </c>
      <c r="AN41" s="15">
        <v>0.78310391599999996</v>
      </c>
      <c r="AO41" s="15">
        <v>0.73342121400000004</v>
      </c>
      <c r="AP41" s="15">
        <v>0.71431333399999997</v>
      </c>
      <c r="AQ41" s="15">
        <v>0.44092152499999998</v>
      </c>
      <c r="AR41" s="15">
        <v>0.39578817999999999</v>
      </c>
      <c r="AS41" s="15">
        <v>0.48006323400000001</v>
      </c>
      <c r="AT41" s="15">
        <v>0.21862153600000001</v>
      </c>
      <c r="AU41" s="15">
        <v>0.51560829600000002</v>
      </c>
      <c r="AV41" s="15">
        <v>0.39188700199999998</v>
      </c>
      <c r="AW41" s="15">
        <v>0.790398881</v>
      </c>
      <c r="AX41" s="15">
        <v>0.88745196800000004</v>
      </c>
      <c r="AY41" s="15">
        <v>0.65829434600000003</v>
      </c>
      <c r="AZ41" s="15">
        <v>0.66251763500000005</v>
      </c>
      <c r="BA41" s="15">
        <v>0.67685245199999999</v>
      </c>
      <c r="BB41" s="15">
        <v>0.57040322300000001</v>
      </c>
      <c r="BC41" s="15">
        <v>0.499070652</v>
      </c>
      <c r="BD41" s="15">
        <v>0.74945750899999997</v>
      </c>
      <c r="BE41" s="15">
        <v>0.65232645300000003</v>
      </c>
      <c r="BF41" s="15">
        <v>0.688431193</v>
      </c>
      <c r="BG41" s="15">
        <v>0.81270702500000003</v>
      </c>
      <c r="BH41" s="15">
        <v>0.38149285399999999</v>
      </c>
      <c r="BI41" s="15">
        <v>0.30684867599999999</v>
      </c>
      <c r="BJ41" s="15">
        <v>0.30164948800000002</v>
      </c>
      <c r="BK41" s="15">
        <v>0.17114695299999999</v>
      </c>
      <c r="BL41" s="15">
        <v>0.34209932599999998</v>
      </c>
      <c r="BM41" s="15">
        <v>0.52472141900000002</v>
      </c>
      <c r="BN41" s="15">
        <v>0.244242236</v>
      </c>
      <c r="BO41" s="15">
        <v>0.269583815</v>
      </c>
      <c r="BP41" s="15">
        <v>0.40242161999999998</v>
      </c>
      <c r="BQ41" s="15">
        <v>0.59036620299999998</v>
      </c>
      <c r="BR41" s="15">
        <v>0.27879517399999998</v>
      </c>
      <c r="BS41" s="15">
        <v>0.21589992799999999</v>
      </c>
      <c r="BT41" s="15">
        <v>0.90881491999999997</v>
      </c>
      <c r="BU41" s="15">
        <v>0.164883222</v>
      </c>
      <c r="BV41" s="15">
        <v>6.6183910000000004E-3</v>
      </c>
      <c r="BW41" s="15">
        <v>1.3663667000000001E-2</v>
      </c>
      <c r="BX41" s="15">
        <v>0.63909614100000001</v>
      </c>
      <c r="BY41" s="15">
        <v>0.28163287999999997</v>
      </c>
      <c r="BZ41" s="15">
        <v>0.14100415099999999</v>
      </c>
      <c r="CA41" s="15">
        <v>0.22881606900000001</v>
      </c>
      <c r="CB41" s="15">
        <v>0.44975099699999999</v>
      </c>
      <c r="CC41" s="15">
        <v>0.84312027099999998</v>
      </c>
      <c r="CD41" s="15">
        <v>5.7926652000000002E-2</v>
      </c>
      <c r="CE41" s="15">
        <v>7.3597151999999999E-2</v>
      </c>
      <c r="CF41" s="15">
        <v>0.405717414</v>
      </c>
      <c r="CG41" s="15">
        <v>0.17545082200000001</v>
      </c>
      <c r="CH41" s="15">
        <v>3.7919807E-2</v>
      </c>
      <c r="CI41" s="15">
        <v>3.3548447000000002E-2</v>
      </c>
      <c r="CJ41" s="15">
        <v>9.5930586999999998E-2</v>
      </c>
      <c r="CK41" s="15">
        <v>0.16244957400000001</v>
      </c>
      <c r="CL41" s="15">
        <v>0.32753832399999999</v>
      </c>
      <c r="CM41" s="15">
        <v>0.17334271000000001</v>
      </c>
      <c r="CN41" s="15">
        <v>0.28519814300000002</v>
      </c>
      <c r="CO41" s="15">
        <v>0.94979640099999996</v>
      </c>
      <c r="CP41" s="15">
        <v>0.57369069100000003</v>
      </c>
      <c r="CQ41" s="15">
        <v>0.84497631200000001</v>
      </c>
      <c r="CR41" s="15">
        <v>0.69991524400000005</v>
      </c>
      <c r="CS41" s="15">
        <v>0.58858112600000001</v>
      </c>
      <c r="CT41" s="15">
        <v>0.92733405499999999</v>
      </c>
      <c r="CU41" s="15">
        <v>0.67820459799999999</v>
      </c>
      <c r="CV41" s="15">
        <v>0.56158909700000004</v>
      </c>
      <c r="CW41" s="15">
        <v>0.87171926200000005</v>
      </c>
      <c r="CX41" s="15">
        <v>0.21571448600000001</v>
      </c>
      <c r="CY41" s="15">
        <v>0.321767213</v>
      </c>
      <c r="CZ41" s="15">
        <v>0.31198937300000001</v>
      </c>
      <c r="DA41" s="15">
        <v>0.38530430999999998</v>
      </c>
      <c r="DB41" s="15">
        <v>0.66862955000000002</v>
      </c>
      <c r="DC41" s="15">
        <v>0.47910554</v>
      </c>
      <c r="DD41" s="15">
        <v>0.70006926199999997</v>
      </c>
      <c r="DE41" s="15">
        <v>0.73619763199999999</v>
      </c>
      <c r="DF41" s="15">
        <v>0.71436920299999995</v>
      </c>
      <c r="DG41" s="15">
        <v>0.60413867300000001</v>
      </c>
      <c r="DH41" s="15">
        <v>0.73853862100000001</v>
      </c>
      <c r="DI41" s="15">
        <v>0.90519818200000002</v>
      </c>
      <c r="DJ41" s="15">
        <v>0.57538968499999998</v>
      </c>
      <c r="DK41" s="15">
        <v>0.55166838100000004</v>
      </c>
      <c r="DL41" s="15">
        <v>0.30661946099999998</v>
      </c>
      <c r="DM41" s="15">
        <v>0.192332384</v>
      </c>
      <c r="DN41" s="15">
        <v>0.143292594</v>
      </c>
      <c r="DO41" s="15">
        <v>0.137310606</v>
      </c>
      <c r="DP41" s="15">
        <v>0.13091856099999999</v>
      </c>
      <c r="DQ41" s="15">
        <v>3.4801136000000003E-2</v>
      </c>
      <c r="DR41" s="15">
        <v>7.2916667000000004E-2</v>
      </c>
      <c r="DS41" s="15">
        <v>0.10392992400000001</v>
      </c>
      <c r="DT41" s="15">
        <v>0.520123106</v>
      </c>
      <c r="DU41" s="15">
        <v>0.205915557</v>
      </c>
      <c r="DV41" s="15">
        <v>0.76021675300000002</v>
      </c>
      <c r="DW41" s="15">
        <v>2.9351999999999998E-3</v>
      </c>
      <c r="DX41" s="15">
        <v>3.093249E-2</v>
      </c>
      <c r="DY41" s="15">
        <v>3.8574989999999999E-3</v>
      </c>
      <c r="DZ41" s="15">
        <v>0.15248468300000001</v>
      </c>
      <c r="EA41" s="15">
        <v>0.219650556</v>
      </c>
      <c r="EB41" s="15">
        <v>0.28318584099999999</v>
      </c>
      <c r="EC41" s="15">
        <v>0.32834127499999999</v>
      </c>
      <c r="ED41" s="15">
        <v>1.2480145E-2</v>
      </c>
      <c r="EE41" s="15">
        <v>0.853391185</v>
      </c>
      <c r="EF41" s="15">
        <v>1.4386846E-2</v>
      </c>
      <c r="EG41" s="15">
        <v>9.9109385999999994E-2</v>
      </c>
      <c r="EH41" s="15">
        <v>1.7583923000000001E-2</v>
      </c>
      <c r="EI41" s="15">
        <v>4.3388899999999998E-3</v>
      </c>
      <c r="EJ41" s="15">
        <v>1.1189769E-2</v>
      </c>
      <c r="EK41" s="15">
        <v>0.90871748100000005</v>
      </c>
      <c r="EL41" s="15">
        <v>1.1182109000000001E-2</v>
      </c>
      <c r="EM41" s="15">
        <v>8.4436330000000007E-3</v>
      </c>
      <c r="EN41" s="15">
        <v>1.0041077000000001E-2</v>
      </c>
      <c r="EO41" s="15">
        <v>3.4230939999999998E-3</v>
      </c>
      <c r="EP41" s="15">
        <v>5.8192606000000001E-2</v>
      </c>
      <c r="EQ41" s="15">
        <v>0.33802816899999999</v>
      </c>
      <c r="ER41" s="15">
        <v>0.527260336</v>
      </c>
      <c r="ES41" s="15">
        <v>5.6792370000000002E-3</v>
      </c>
      <c r="ET41" s="15">
        <v>2.2489776999999999E-2</v>
      </c>
      <c r="EU41" s="15">
        <v>6.8150800000000005E-4</v>
      </c>
      <c r="EV41" s="15">
        <v>3.0213539000000001E-2</v>
      </c>
      <c r="EW41" s="15">
        <v>2.2716949999999998E-3</v>
      </c>
      <c r="EX41" s="15">
        <v>2.135393E-2</v>
      </c>
      <c r="EY41" s="15">
        <v>5.2021808000000003E-2</v>
      </c>
      <c r="EZ41" s="15">
        <v>0.19497851199999999</v>
      </c>
      <c r="FA41" s="15">
        <v>0.73394373300000004</v>
      </c>
      <c r="FB41" s="15">
        <v>5.4335521999999997E-2</v>
      </c>
      <c r="FC41" s="15">
        <v>9.6445551000000004E-2</v>
      </c>
      <c r="FD41" s="15">
        <v>0.196966267</v>
      </c>
      <c r="FE41" s="15">
        <v>0.162327372</v>
      </c>
      <c r="FF41" s="15">
        <v>0.137649989</v>
      </c>
      <c r="FG41" s="15">
        <v>0.35227530000000001</v>
      </c>
      <c r="FH41" s="15">
        <v>0.293859649</v>
      </c>
      <c r="FI41" s="15">
        <v>7.8485687999999998E-2</v>
      </c>
      <c r="FJ41" s="15">
        <v>0.105032318</v>
      </c>
      <c r="FK41" s="15">
        <v>0.111265005</v>
      </c>
      <c r="FL41" s="15">
        <v>0.103647276</v>
      </c>
      <c r="FM41" s="15">
        <v>9.2336100000000004E-4</v>
      </c>
      <c r="FN41" s="15">
        <v>1.1542010000000001E-3</v>
      </c>
      <c r="FO41" s="15">
        <v>1.1542010000000001E-3</v>
      </c>
      <c r="FP41" s="15">
        <v>0.13711911399999999</v>
      </c>
      <c r="FQ41" s="15">
        <v>6.5327792999999995E-2</v>
      </c>
      <c r="FR41" s="15">
        <v>4.0166205000000003E-2</v>
      </c>
      <c r="FS41" s="15">
        <v>2.7239151E-2</v>
      </c>
      <c r="FT41" s="15">
        <v>3.3471836999999997E-2</v>
      </c>
      <c r="FU41" s="15">
        <v>0</v>
      </c>
      <c r="FV41" s="15">
        <v>0</v>
      </c>
      <c r="FW41" s="15">
        <v>2.3084000000000001E-4</v>
      </c>
      <c r="FX41" s="15">
        <v>0</v>
      </c>
      <c r="FY41" s="15">
        <v>0</v>
      </c>
      <c r="FZ41" s="15">
        <v>9.2336100000000004E-4</v>
      </c>
      <c r="GA41" s="15">
        <v>0.95897903399999995</v>
      </c>
      <c r="GB41" s="15">
        <v>0.190806799</v>
      </c>
      <c r="GC41" s="15">
        <v>0.19679195599999999</v>
      </c>
      <c r="GD41" s="15">
        <v>0.15992339</v>
      </c>
      <c r="GE41" s="15">
        <v>0.45247785499999998</v>
      </c>
      <c r="GF41" s="15">
        <v>4482</v>
      </c>
      <c r="GG41" s="15">
        <v>4469</v>
      </c>
      <c r="GH41" s="15">
        <v>4517</v>
      </c>
      <c r="GI41" s="15">
        <v>4521</v>
      </c>
      <c r="GJ41" s="15">
        <v>3781</v>
      </c>
      <c r="GK41" s="15">
        <v>4001</v>
      </c>
      <c r="GL41" s="15">
        <v>4421</v>
      </c>
      <c r="GM41" s="15">
        <v>4579</v>
      </c>
      <c r="GN41" s="15">
        <v>4466</v>
      </c>
      <c r="GO41" s="15">
        <v>4475</v>
      </c>
      <c r="GP41" s="15">
        <v>4490</v>
      </c>
      <c r="GQ41" s="15">
        <v>4579</v>
      </c>
      <c r="GR41" s="15">
        <v>4545</v>
      </c>
      <c r="GS41" s="15">
        <v>4528</v>
      </c>
      <c r="GT41" s="15">
        <v>4540</v>
      </c>
      <c r="GU41" s="15">
        <v>4573</v>
      </c>
      <c r="GV41" s="15">
        <v>4564</v>
      </c>
      <c r="GW41" s="15">
        <v>4559</v>
      </c>
      <c r="GX41" s="15">
        <v>4583</v>
      </c>
      <c r="GY41" s="15">
        <v>4575</v>
      </c>
      <c r="GZ41" s="15">
        <v>4572</v>
      </c>
      <c r="HA41" s="15">
        <v>4568</v>
      </c>
      <c r="HB41" s="15">
        <v>4544</v>
      </c>
      <c r="HC41" s="15">
        <v>4554</v>
      </c>
      <c r="HD41" s="15">
        <v>4560</v>
      </c>
      <c r="HE41" s="15">
        <v>4509</v>
      </c>
      <c r="HF41" s="15">
        <v>4558</v>
      </c>
      <c r="HG41" s="15">
        <v>4570</v>
      </c>
      <c r="HH41" s="15">
        <v>4545</v>
      </c>
      <c r="HI41" s="15">
        <v>4544</v>
      </c>
      <c r="HJ41" s="15">
        <v>4545</v>
      </c>
      <c r="HK41" s="15">
        <v>4540</v>
      </c>
      <c r="HL41" s="15">
        <v>4547</v>
      </c>
      <c r="HM41" s="15">
        <v>4537</v>
      </c>
      <c r="HN41" s="15">
        <v>4545</v>
      </c>
      <c r="HO41" s="15">
        <v>4545</v>
      </c>
      <c r="HP41" s="15">
        <v>4527</v>
      </c>
      <c r="HQ41" s="15">
        <v>4525</v>
      </c>
      <c r="HR41" s="15">
        <v>4523</v>
      </c>
      <c r="HS41" s="15">
        <v>3971</v>
      </c>
      <c r="HT41" s="15">
        <v>4247</v>
      </c>
      <c r="HU41" s="15">
        <v>3904</v>
      </c>
      <c r="HV41" s="15">
        <v>4516</v>
      </c>
      <c r="HW41" s="15">
        <v>4512</v>
      </c>
      <c r="HX41" s="15">
        <v>4516</v>
      </c>
      <c r="HY41" s="15">
        <v>4509</v>
      </c>
      <c r="HZ41" s="15">
        <v>4509</v>
      </c>
      <c r="IA41" s="15">
        <v>4511</v>
      </c>
      <c r="IB41" s="15">
        <v>4491</v>
      </c>
      <c r="IC41" s="15">
        <v>4521</v>
      </c>
      <c r="ID41" s="15">
        <v>4521</v>
      </c>
      <c r="IE41" s="15">
        <v>4515</v>
      </c>
      <c r="IF41" s="15">
        <v>4518</v>
      </c>
      <c r="IG41" s="15">
        <v>4464</v>
      </c>
      <c r="IH41" s="15">
        <v>4448</v>
      </c>
      <c r="II41" s="15">
        <v>4432</v>
      </c>
      <c r="IJ41" s="15">
        <v>4469</v>
      </c>
      <c r="IK41" s="15">
        <v>4501</v>
      </c>
      <c r="IL41" s="15">
        <v>4505</v>
      </c>
      <c r="IM41" s="15">
        <v>4504</v>
      </c>
      <c r="IN41" s="15">
        <v>2609</v>
      </c>
      <c r="IO41" s="15">
        <v>2607</v>
      </c>
      <c r="IP41" s="15">
        <v>2620</v>
      </c>
      <c r="IQ41" s="15">
        <v>4493</v>
      </c>
      <c r="IR41" s="15">
        <v>4469</v>
      </c>
      <c r="IS41" s="15">
        <v>4465</v>
      </c>
      <c r="IT41" s="15">
        <v>613</v>
      </c>
      <c r="IU41" s="15">
        <v>4463</v>
      </c>
      <c r="IV41" s="15">
        <v>4453</v>
      </c>
      <c r="IW41" s="15">
        <v>4461</v>
      </c>
      <c r="IX41" s="15">
        <v>1722</v>
      </c>
      <c r="IY41" s="15">
        <v>3042</v>
      </c>
      <c r="IZ41" s="15">
        <v>4481</v>
      </c>
      <c r="JA41" s="15">
        <v>4468</v>
      </c>
      <c r="JB41" s="15">
        <v>485</v>
      </c>
      <c r="JC41" s="15">
        <v>485</v>
      </c>
      <c r="JD41" s="15">
        <v>485</v>
      </c>
      <c r="JE41" s="15">
        <v>485</v>
      </c>
      <c r="JF41" s="15">
        <v>485</v>
      </c>
      <c r="JG41" s="15">
        <v>485</v>
      </c>
      <c r="JH41" s="15">
        <v>485</v>
      </c>
      <c r="JI41" s="15">
        <v>4450</v>
      </c>
      <c r="JJ41" s="15">
        <v>4391</v>
      </c>
      <c r="JK41" s="15">
        <v>1374</v>
      </c>
      <c r="JL41" s="15">
        <v>3460</v>
      </c>
      <c r="JM41" s="15">
        <v>4295</v>
      </c>
      <c r="JN41" s="15">
        <v>4009</v>
      </c>
      <c r="JO41" s="15">
        <v>4001</v>
      </c>
      <c r="JP41" s="15">
        <v>3956</v>
      </c>
      <c r="JQ41" s="15">
        <v>4462</v>
      </c>
      <c r="JR41" s="15">
        <v>4458</v>
      </c>
      <c r="JS41" s="15">
        <v>4346</v>
      </c>
      <c r="JT41" s="15">
        <v>3774</v>
      </c>
      <c r="JU41" s="15">
        <v>3769</v>
      </c>
      <c r="JV41" s="15">
        <v>3770</v>
      </c>
      <c r="JW41" s="15">
        <v>3749</v>
      </c>
      <c r="JX41" s="15">
        <v>3736</v>
      </c>
      <c r="JY41" s="15">
        <v>2451</v>
      </c>
      <c r="JZ41" s="15">
        <v>4325</v>
      </c>
      <c r="KA41" s="15">
        <v>4429</v>
      </c>
      <c r="KB41" s="15">
        <v>4422</v>
      </c>
      <c r="KC41" s="15">
        <v>4407</v>
      </c>
      <c r="KD41" s="15">
        <v>4428</v>
      </c>
      <c r="KE41" s="15">
        <v>2690</v>
      </c>
      <c r="KF41" s="15">
        <v>2272</v>
      </c>
      <c r="KG41" s="15">
        <v>2099</v>
      </c>
      <c r="KH41" s="15">
        <v>4430</v>
      </c>
      <c r="KI41" s="15">
        <v>4425</v>
      </c>
      <c r="KJ41" s="15">
        <v>4419</v>
      </c>
      <c r="KK41" s="15">
        <v>4224</v>
      </c>
      <c r="KL41" s="15">
        <v>4224</v>
      </c>
      <c r="KM41" s="15">
        <v>4224</v>
      </c>
      <c r="KN41" s="15">
        <v>4224</v>
      </c>
      <c r="KO41" s="15">
        <v>4224</v>
      </c>
      <c r="KP41" s="15">
        <v>4224</v>
      </c>
      <c r="KQ41" s="15">
        <v>4429</v>
      </c>
      <c r="KR41" s="15">
        <v>4429</v>
      </c>
      <c r="KS41" s="15">
        <v>4429</v>
      </c>
      <c r="KT41" s="15">
        <v>4429</v>
      </c>
      <c r="KU41" s="15">
        <v>4407</v>
      </c>
      <c r="KV41" s="15">
        <v>4407</v>
      </c>
      <c r="KW41" s="15">
        <v>4407</v>
      </c>
      <c r="KX41" s="15">
        <v>4407</v>
      </c>
      <c r="KY41" s="15">
        <v>4407</v>
      </c>
      <c r="KZ41" s="15">
        <v>4407</v>
      </c>
      <c r="LA41" s="15">
        <v>4379</v>
      </c>
      <c r="LB41" s="15">
        <v>4379</v>
      </c>
      <c r="LC41" s="15">
        <v>4379</v>
      </c>
      <c r="LD41" s="15">
        <v>4379</v>
      </c>
      <c r="LE41" s="15">
        <v>4379</v>
      </c>
      <c r="LF41" s="15">
        <v>4379</v>
      </c>
      <c r="LG41" s="15">
        <v>4382</v>
      </c>
      <c r="LH41" s="15">
        <v>4382</v>
      </c>
      <c r="LI41" s="15">
        <v>4382</v>
      </c>
      <c r="LJ41" s="15">
        <v>4382</v>
      </c>
      <c r="LK41" s="15">
        <v>4382</v>
      </c>
      <c r="LL41" s="15">
        <v>4382</v>
      </c>
      <c r="LM41" s="15">
        <v>4402</v>
      </c>
      <c r="LN41" s="15">
        <v>4402</v>
      </c>
      <c r="LO41" s="15">
        <v>4402</v>
      </c>
      <c r="LP41" s="15">
        <v>4402</v>
      </c>
      <c r="LQ41" s="15">
        <v>4402</v>
      </c>
      <c r="LR41" s="15">
        <v>4402</v>
      </c>
      <c r="LS41" s="15">
        <v>4402</v>
      </c>
      <c r="LT41" s="15">
        <v>4402</v>
      </c>
      <c r="LU41" s="15">
        <v>4402</v>
      </c>
      <c r="LV41" s="15">
        <v>4421</v>
      </c>
      <c r="LW41" s="15">
        <v>539</v>
      </c>
      <c r="LX41" s="15">
        <v>4417</v>
      </c>
      <c r="LY41" s="15">
        <v>4417</v>
      </c>
      <c r="LZ41" s="15">
        <v>4417</v>
      </c>
      <c r="MA41" s="15">
        <v>4417</v>
      </c>
      <c r="MB41" s="15">
        <v>4417</v>
      </c>
      <c r="MC41" s="15">
        <v>4417</v>
      </c>
      <c r="MD41" s="15">
        <v>4332</v>
      </c>
      <c r="ME41" s="15">
        <v>4332</v>
      </c>
      <c r="MF41" s="15">
        <v>4332</v>
      </c>
      <c r="MG41" s="15">
        <v>4332</v>
      </c>
      <c r="MH41" s="15">
        <v>4332</v>
      </c>
      <c r="MI41" s="15">
        <v>4332</v>
      </c>
      <c r="MJ41" s="15">
        <v>4332</v>
      </c>
      <c r="MK41" s="15">
        <v>4332</v>
      </c>
      <c r="ML41" s="15">
        <v>4332</v>
      </c>
      <c r="MM41" s="15">
        <v>4332</v>
      </c>
      <c r="MN41" s="15">
        <v>4332</v>
      </c>
      <c r="MO41" s="15">
        <v>4332</v>
      </c>
      <c r="MP41" s="15">
        <v>4332</v>
      </c>
      <c r="MQ41" s="15">
        <v>4332</v>
      </c>
      <c r="MR41" s="15">
        <v>4332</v>
      </c>
      <c r="MS41" s="15">
        <v>4332</v>
      </c>
      <c r="MT41" s="15">
        <v>4332</v>
      </c>
      <c r="MU41" s="15">
        <v>4332</v>
      </c>
      <c r="MV41" s="15">
        <v>4332</v>
      </c>
      <c r="MW41" s="15">
        <v>4388</v>
      </c>
      <c r="MX41" s="15">
        <v>4177</v>
      </c>
      <c r="MY41" s="15">
        <v>4177</v>
      </c>
      <c r="MZ41" s="15">
        <v>4177</v>
      </c>
      <c r="NA41" s="15">
        <v>4177</v>
      </c>
      <c r="NB41" s="15">
        <v>9.0878328130000003</v>
      </c>
      <c r="NC41" s="15">
        <v>6.6265756690000002</v>
      </c>
      <c r="ND41" s="15">
        <v>5.7463563569999998</v>
      </c>
      <c r="NE41" s="15">
        <v>6.6160141560000003</v>
      </c>
      <c r="NF41" s="15">
        <v>5.3941858409999996</v>
      </c>
      <c r="NG41" s="15">
        <v>7.3974214780000001</v>
      </c>
      <c r="NH41" s="15">
        <v>6.0016775989999998</v>
      </c>
      <c r="NI41" s="15">
        <v>6.9158264779999996</v>
      </c>
      <c r="NJ41" s="15">
        <v>7.8463203459999997</v>
      </c>
      <c r="NK41" s="15">
        <v>9.3936685289999993</v>
      </c>
      <c r="NL41" s="15">
        <v>6.2196547879999997</v>
      </c>
      <c r="NM41" s="15">
        <v>1</v>
      </c>
      <c r="NN41" s="15">
        <v>0</v>
      </c>
      <c r="NO41" s="15">
        <v>1</v>
      </c>
      <c r="NP41" s="15">
        <v>1</v>
      </c>
      <c r="NQ41" s="15">
        <v>1</v>
      </c>
      <c r="NR41" s="15">
        <v>0</v>
      </c>
      <c r="NS41" s="15">
        <v>0</v>
      </c>
      <c r="NT41" s="15">
        <v>0</v>
      </c>
      <c r="NU41" s="15">
        <v>1</v>
      </c>
      <c r="NV41" s="15">
        <v>1</v>
      </c>
      <c r="NW41" s="15">
        <v>0</v>
      </c>
    </row>
    <row r="42" spans="1:387" x14ac:dyDescent="0.25">
      <c r="A42" s="21" t="s">
        <v>868</v>
      </c>
      <c r="B42" s="17" t="s">
        <v>869</v>
      </c>
      <c r="C42" s="17">
        <v>1</v>
      </c>
      <c r="D42" s="17" t="s">
        <v>786</v>
      </c>
      <c r="E42" s="17" t="s">
        <v>787</v>
      </c>
      <c r="F42" s="17" t="s">
        <v>788</v>
      </c>
      <c r="G42" s="18">
        <v>2571</v>
      </c>
      <c r="H42" s="17">
        <v>0.39192073199999999</v>
      </c>
      <c r="I42" s="15">
        <f t="shared" si="0"/>
        <v>6560</v>
      </c>
      <c r="J42" s="17">
        <v>9.0119158109999997</v>
      </c>
      <c r="K42" s="17">
        <v>6.2137673659999999</v>
      </c>
      <c r="L42" s="17">
        <v>5.5481973279999997</v>
      </c>
      <c r="M42" s="17">
        <v>6.4166061470000004</v>
      </c>
      <c r="N42" s="17">
        <v>4.8417126829999999</v>
      </c>
      <c r="O42" s="17">
        <v>7.3782595799999999</v>
      </c>
      <c r="P42" s="17">
        <v>5.8969723429999998</v>
      </c>
      <c r="Q42" s="17">
        <v>6.6238727050000001</v>
      </c>
      <c r="R42" s="17">
        <v>7.7491220910000003</v>
      </c>
      <c r="S42" s="17">
        <v>9.4520227109999997</v>
      </c>
      <c r="T42" s="17">
        <v>6.3748566899999997</v>
      </c>
      <c r="U42" s="17">
        <v>0.76838379899999998</v>
      </c>
      <c r="V42" s="17">
        <v>0.544926032</v>
      </c>
      <c r="W42" s="17">
        <v>0.72997517099999998</v>
      </c>
      <c r="X42" s="17">
        <v>0.74600357100000003</v>
      </c>
      <c r="Y42" s="17">
        <v>0.85365273200000003</v>
      </c>
      <c r="Z42" s="17">
        <v>0.89976427800000003</v>
      </c>
      <c r="AA42" s="17">
        <v>0.78873231700000002</v>
      </c>
      <c r="AB42" s="17">
        <v>0.66310771800000001</v>
      </c>
      <c r="AC42" s="17">
        <v>0.68680877900000004</v>
      </c>
      <c r="AD42" s="17">
        <v>0.443069518</v>
      </c>
      <c r="AE42" s="17">
        <v>0.47599707899999999</v>
      </c>
      <c r="AF42" s="17">
        <v>0.41066309899999998</v>
      </c>
      <c r="AG42" s="17">
        <v>0.50815108099999995</v>
      </c>
      <c r="AH42" s="17">
        <v>0.29912808800000001</v>
      </c>
      <c r="AI42" s="17">
        <v>0.67608527399999996</v>
      </c>
      <c r="AJ42" s="17">
        <v>0.56365464600000004</v>
      </c>
      <c r="AK42" s="17">
        <v>0.67991910899999997</v>
      </c>
      <c r="AL42" s="17">
        <v>0.49426578799999998</v>
      </c>
      <c r="AM42" s="17">
        <v>0.63930187199999999</v>
      </c>
      <c r="AN42" s="17">
        <v>0.795743015</v>
      </c>
      <c r="AO42" s="17">
        <v>0.72505950600000002</v>
      </c>
      <c r="AP42" s="17">
        <v>0.68491047800000004</v>
      </c>
      <c r="AQ42" s="17">
        <v>0.386206942</v>
      </c>
      <c r="AR42" s="17">
        <v>0.40857083500000002</v>
      </c>
      <c r="AS42" s="17">
        <v>0.45891693</v>
      </c>
      <c r="AT42" s="17">
        <v>0.22749365799999999</v>
      </c>
      <c r="AU42" s="17">
        <v>0.52700939400000002</v>
      </c>
      <c r="AV42" s="17">
        <v>0.40270932799999998</v>
      </c>
      <c r="AW42" s="17">
        <v>0.79313536500000004</v>
      </c>
      <c r="AX42" s="17">
        <v>0.87890826600000005</v>
      </c>
      <c r="AY42" s="17">
        <v>0.66477743899999997</v>
      </c>
      <c r="AZ42" s="17">
        <v>0.61673396800000002</v>
      </c>
      <c r="BA42" s="17">
        <v>0.64640066600000001</v>
      </c>
      <c r="BB42" s="17">
        <v>0.55305418699999997</v>
      </c>
      <c r="BC42" s="17">
        <v>0.48173244199999998</v>
      </c>
      <c r="BD42" s="17">
        <v>0.69359130099999999</v>
      </c>
      <c r="BE42" s="17">
        <v>0.604425447</v>
      </c>
      <c r="BF42" s="17">
        <v>0.64487793599999998</v>
      </c>
      <c r="BG42" s="17">
        <v>0.77572983500000003</v>
      </c>
      <c r="BH42" s="17">
        <v>0.31256931700000001</v>
      </c>
      <c r="BI42" s="17">
        <v>0.25307740899999998</v>
      </c>
      <c r="BJ42" s="17">
        <v>0.229354578</v>
      </c>
      <c r="BK42" s="17">
        <v>0.234076433</v>
      </c>
      <c r="BL42" s="17">
        <v>0.36369279300000001</v>
      </c>
      <c r="BM42" s="17">
        <v>0.54003091599999997</v>
      </c>
      <c r="BN42" s="17">
        <v>0.184076612</v>
      </c>
      <c r="BO42" s="17">
        <v>0.297462852</v>
      </c>
      <c r="BP42" s="17">
        <v>0.39941152699999999</v>
      </c>
      <c r="BQ42" s="17">
        <v>0.60501793800000003</v>
      </c>
      <c r="BR42" s="17">
        <v>0.27415961100000003</v>
      </c>
      <c r="BS42" s="17">
        <v>0.20303233600000001</v>
      </c>
      <c r="BT42" s="17">
        <v>0.93516572799999997</v>
      </c>
      <c r="BU42" s="17">
        <v>0.14532915399999999</v>
      </c>
      <c r="BV42" s="17">
        <v>3.7750840000000002E-3</v>
      </c>
      <c r="BW42" s="17">
        <v>1.4714145E-2</v>
      </c>
      <c r="BX42" s="17">
        <v>0.64518160599999996</v>
      </c>
      <c r="BY42" s="17">
        <v>0.27506767399999998</v>
      </c>
      <c r="BZ42" s="17">
        <v>0.16473628400000001</v>
      </c>
      <c r="CA42" s="17">
        <v>0.236307621</v>
      </c>
      <c r="CB42" s="17">
        <v>0.48418671299999999</v>
      </c>
      <c r="CC42" s="17">
        <v>0.80265057299999998</v>
      </c>
      <c r="CD42" s="17">
        <v>5.0437559E-2</v>
      </c>
      <c r="CE42" s="17">
        <v>8.3889109000000003E-2</v>
      </c>
      <c r="CF42" s="17">
        <v>0.32557949600000002</v>
      </c>
      <c r="CG42" s="17">
        <v>0.17662565499999999</v>
      </c>
      <c r="CH42" s="17">
        <v>4.0634385000000002E-2</v>
      </c>
      <c r="CI42" s="17">
        <v>4.6204803000000003E-2</v>
      </c>
      <c r="CJ42" s="17">
        <v>8.7101629E-2</v>
      </c>
      <c r="CK42" s="17">
        <v>0.187797085</v>
      </c>
      <c r="CL42" s="17">
        <v>0.35373136399999999</v>
      </c>
      <c r="CM42" s="17">
        <v>0.17447057799999999</v>
      </c>
      <c r="CN42" s="17">
        <v>0.28765623699999998</v>
      </c>
      <c r="CO42" s="17">
        <v>0.95660364099999995</v>
      </c>
      <c r="CP42" s="17">
        <v>0.48583079200000001</v>
      </c>
      <c r="CQ42" s="17">
        <v>0.85239242299999995</v>
      </c>
      <c r="CR42" s="17">
        <v>0.60133779399999998</v>
      </c>
      <c r="CS42" s="17">
        <v>0.48450819000000001</v>
      </c>
      <c r="CT42" s="17">
        <v>0.93192869899999997</v>
      </c>
      <c r="CU42" s="17">
        <v>0.65101155099999997</v>
      </c>
      <c r="CV42" s="17">
        <v>0.486552335</v>
      </c>
      <c r="CW42" s="17">
        <v>0.88538048700000005</v>
      </c>
      <c r="CX42" s="17">
        <v>0.177399474</v>
      </c>
      <c r="CY42" s="17">
        <v>0.27798188400000001</v>
      </c>
      <c r="CZ42" s="17">
        <v>0.27049026500000001</v>
      </c>
      <c r="DA42" s="17">
        <v>0.26517923300000001</v>
      </c>
      <c r="DB42" s="17">
        <v>0.57808745800000005</v>
      </c>
      <c r="DC42" s="17">
        <v>0.50512882999999997</v>
      </c>
      <c r="DD42" s="17">
        <v>0.69210559800000004</v>
      </c>
      <c r="DE42" s="17">
        <v>0.66939745100000003</v>
      </c>
      <c r="DF42" s="17">
        <v>0.62002268900000002</v>
      </c>
      <c r="DG42" s="17">
        <v>0.50361819600000002</v>
      </c>
      <c r="DH42" s="17">
        <v>0.52908449700000004</v>
      </c>
      <c r="DI42" s="17">
        <v>0.89476430900000004</v>
      </c>
      <c r="DJ42" s="17">
        <v>0.511697387</v>
      </c>
      <c r="DK42" s="17">
        <v>0.46153888700000001</v>
      </c>
      <c r="DL42" s="17">
        <v>0.34209254099999997</v>
      </c>
      <c r="DM42" s="17">
        <v>0.208244543</v>
      </c>
      <c r="DN42" s="17">
        <v>0.15374471200000001</v>
      </c>
      <c r="DO42" s="17">
        <v>0.120206807</v>
      </c>
      <c r="DP42" s="17">
        <v>0.14864282600000001</v>
      </c>
      <c r="DQ42" s="17">
        <v>3.5760448E-2</v>
      </c>
      <c r="DR42" s="17">
        <v>8.1430418000000004E-2</v>
      </c>
      <c r="DS42" s="17">
        <v>0.116329168</v>
      </c>
      <c r="DT42" s="17">
        <v>0.49763033200000001</v>
      </c>
      <c r="DU42" s="17">
        <v>0.22659702700000001</v>
      </c>
      <c r="DV42" s="17">
        <v>0.75331458399999995</v>
      </c>
      <c r="DW42" s="17">
        <v>3.61591E-3</v>
      </c>
      <c r="DX42" s="17">
        <v>1.6472479000000002E-2</v>
      </c>
      <c r="DY42" s="17">
        <v>7.6674739999999996E-3</v>
      </c>
      <c r="DZ42" s="17">
        <v>0.14810330899999999</v>
      </c>
      <c r="EA42" s="17">
        <v>0.198950767</v>
      </c>
      <c r="EB42" s="17">
        <v>0.240112994</v>
      </c>
      <c r="EC42" s="17">
        <v>0.391041162</v>
      </c>
      <c r="ED42" s="17">
        <v>1.4124294000000001E-2</v>
      </c>
      <c r="EE42" s="17">
        <v>0.89290060900000001</v>
      </c>
      <c r="EF42" s="17">
        <v>6.085193E-3</v>
      </c>
      <c r="EG42" s="17">
        <v>7.3022312000000006E-2</v>
      </c>
      <c r="EH42" s="17">
        <v>1.7849898999999999E-2</v>
      </c>
      <c r="EI42" s="17">
        <v>3.245436E-3</v>
      </c>
      <c r="EJ42" s="17">
        <v>6.8965520000000002E-3</v>
      </c>
      <c r="EK42" s="17">
        <v>0.920389927</v>
      </c>
      <c r="EL42" s="17">
        <v>1.0966694000000001E-2</v>
      </c>
      <c r="EM42" s="17">
        <v>6.0926080000000002E-3</v>
      </c>
      <c r="EN42" s="17">
        <v>1.2185214999999999E-2</v>
      </c>
      <c r="EO42" s="17">
        <v>2.8432169999999999E-3</v>
      </c>
      <c r="EP42" s="17">
        <v>4.7522340000000003E-2</v>
      </c>
      <c r="EQ42" s="17">
        <v>0.39135752099999999</v>
      </c>
      <c r="ER42" s="17">
        <v>0.47737464299999999</v>
      </c>
      <c r="ES42" s="17">
        <v>8.5609459999999998E-3</v>
      </c>
      <c r="ET42" s="17">
        <v>2.0383203999999999E-2</v>
      </c>
      <c r="EU42" s="17">
        <v>8.1532800000000004E-4</v>
      </c>
      <c r="EV42" s="17">
        <v>3.5466774999999999E-2</v>
      </c>
      <c r="EW42" s="17">
        <v>3.6689769999999999E-3</v>
      </c>
      <c r="EX42" s="17">
        <v>1.5898899000000001E-2</v>
      </c>
      <c r="EY42" s="17">
        <v>4.6473705999999997E-2</v>
      </c>
      <c r="EZ42" s="17">
        <v>0.18515530499999999</v>
      </c>
      <c r="FA42" s="17">
        <v>0.72075165399999996</v>
      </c>
      <c r="FB42" s="17">
        <v>9.2078809999999997E-2</v>
      </c>
      <c r="FC42" s="17">
        <v>0.12424607999999999</v>
      </c>
      <c r="FD42" s="17">
        <v>0.14636107800000001</v>
      </c>
      <c r="FE42" s="17">
        <v>0.14234016899999999</v>
      </c>
      <c r="FF42" s="17">
        <v>0.15118616800000001</v>
      </c>
      <c r="FG42" s="17">
        <v>0.34378769599999998</v>
      </c>
      <c r="FH42" s="17">
        <v>0.17396745899999999</v>
      </c>
      <c r="FI42" s="17">
        <v>6.1743845999999998E-2</v>
      </c>
      <c r="FJ42" s="17">
        <v>0.107217355</v>
      </c>
      <c r="FK42" s="17">
        <v>0.127659574</v>
      </c>
      <c r="FL42" s="17">
        <v>0.10012515600000001</v>
      </c>
      <c r="FM42" s="17">
        <v>8.3437599999999995E-4</v>
      </c>
      <c r="FN42" s="17">
        <v>0</v>
      </c>
      <c r="FO42" s="17">
        <v>8.3437599999999995E-4</v>
      </c>
      <c r="FP42" s="17">
        <v>0.20233625399999999</v>
      </c>
      <c r="FQ42" s="17">
        <v>6.5498539999999994E-2</v>
      </c>
      <c r="FR42" s="17">
        <v>8.4272006999999996E-2</v>
      </c>
      <c r="FS42" s="17">
        <v>3.5878181000000002E-2</v>
      </c>
      <c r="FT42" s="17">
        <v>3.9215686E-2</v>
      </c>
      <c r="FU42" s="17">
        <v>4.1718799999999998E-4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0.96136269200000002</v>
      </c>
      <c r="GB42" s="17">
        <v>0.236244541</v>
      </c>
      <c r="GC42" s="17">
        <v>0.21179039299999999</v>
      </c>
      <c r="GD42" s="17">
        <v>0.186026201</v>
      </c>
      <c r="GE42" s="17">
        <v>0.365938865</v>
      </c>
      <c r="GF42" s="17">
        <v>2524</v>
      </c>
      <c r="GG42" s="17">
        <v>2509</v>
      </c>
      <c r="GH42" s="17">
        <v>2536</v>
      </c>
      <c r="GI42" s="17">
        <v>2538</v>
      </c>
      <c r="GJ42" s="17">
        <v>2113</v>
      </c>
      <c r="GK42" s="17">
        <v>2063</v>
      </c>
      <c r="GL42" s="17">
        <v>2493</v>
      </c>
      <c r="GM42" s="17">
        <v>2555</v>
      </c>
      <c r="GN42" s="17">
        <v>2509</v>
      </c>
      <c r="GO42" s="17">
        <v>2518</v>
      </c>
      <c r="GP42" s="17">
        <v>2514</v>
      </c>
      <c r="GQ42" s="17">
        <v>2543</v>
      </c>
      <c r="GR42" s="17">
        <v>2545</v>
      </c>
      <c r="GS42" s="17">
        <v>2533</v>
      </c>
      <c r="GT42" s="17">
        <v>2531</v>
      </c>
      <c r="GU42" s="17">
        <v>2554</v>
      </c>
      <c r="GV42" s="17">
        <v>2547</v>
      </c>
      <c r="GW42" s="17">
        <v>2547</v>
      </c>
      <c r="GX42" s="17">
        <v>2554</v>
      </c>
      <c r="GY42" s="17">
        <v>2557</v>
      </c>
      <c r="GZ42" s="17">
        <v>2553</v>
      </c>
      <c r="HA42" s="17">
        <v>2546</v>
      </c>
      <c r="HB42" s="17">
        <v>2547</v>
      </c>
      <c r="HC42" s="17">
        <v>2551</v>
      </c>
      <c r="HD42" s="17">
        <v>2546</v>
      </c>
      <c r="HE42" s="17">
        <v>2526</v>
      </c>
      <c r="HF42" s="17">
        <v>2544</v>
      </c>
      <c r="HG42" s="17">
        <v>2548</v>
      </c>
      <c r="HH42" s="17">
        <v>2546</v>
      </c>
      <c r="HI42" s="17">
        <v>2547</v>
      </c>
      <c r="HJ42" s="17">
        <v>2544</v>
      </c>
      <c r="HK42" s="17">
        <v>2540</v>
      </c>
      <c r="HL42" s="17">
        <v>2536</v>
      </c>
      <c r="HM42" s="17">
        <v>2543</v>
      </c>
      <c r="HN42" s="17">
        <v>2542</v>
      </c>
      <c r="HO42" s="17">
        <v>2541</v>
      </c>
      <c r="HP42" s="17">
        <v>2537</v>
      </c>
      <c r="HQ42" s="17">
        <v>2539</v>
      </c>
      <c r="HR42" s="17">
        <v>2543</v>
      </c>
      <c r="HS42" s="17">
        <v>2037</v>
      </c>
      <c r="HT42" s="17">
        <v>2271</v>
      </c>
      <c r="HU42" s="17">
        <v>2017</v>
      </c>
      <c r="HV42" s="17">
        <v>2532</v>
      </c>
      <c r="HW42" s="17">
        <v>2539</v>
      </c>
      <c r="HX42" s="17">
        <v>2536</v>
      </c>
      <c r="HY42" s="17">
        <v>2534</v>
      </c>
      <c r="HZ42" s="17">
        <v>2522</v>
      </c>
      <c r="IA42" s="17">
        <v>2532</v>
      </c>
      <c r="IB42" s="17">
        <v>2536</v>
      </c>
      <c r="IC42" s="17">
        <v>2536</v>
      </c>
      <c r="ID42" s="17">
        <v>2533</v>
      </c>
      <c r="IE42" s="17">
        <v>2532</v>
      </c>
      <c r="IF42" s="17">
        <v>2529</v>
      </c>
      <c r="IG42" s="17">
        <v>2512</v>
      </c>
      <c r="IH42" s="17">
        <v>2472</v>
      </c>
      <c r="II42" s="17">
        <v>2462</v>
      </c>
      <c r="IJ42" s="17">
        <v>2504</v>
      </c>
      <c r="IK42" s="17">
        <v>2523</v>
      </c>
      <c r="IL42" s="17">
        <v>2526</v>
      </c>
      <c r="IM42" s="17">
        <v>2530</v>
      </c>
      <c r="IN42" s="17">
        <v>1455</v>
      </c>
      <c r="IO42" s="17">
        <v>1451</v>
      </c>
      <c r="IP42" s="17">
        <v>1477</v>
      </c>
      <c r="IQ42" s="17">
        <v>2526</v>
      </c>
      <c r="IR42" s="17">
        <v>2510</v>
      </c>
      <c r="IS42" s="17">
        <v>2511</v>
      </c>
      <c r="IT42" s="17">
        <v>236</v>
      </c>
      <c r="IU42" s="17">
        <v>2519</v>
      </c>
      <c r="IV42" s="17">
        <v>2498</v>
      </c>
      <c r="IW42" s="17">
        <v>2501</v>
      </c>
      <c r="IX42" s="17">
        <v>927</v>
      </c>
      <c r="IY42" s="17">
        <v>1571</v>
      </c>
      <c r="IZ42" s="17">
        <v>2523</v>
      </c>
      <c r="JA42" s="17">
        <v>2507</v>
      </c>
      <c r="JB42" s="17">
        <v>270</v>
      </c>
      <c r="JC42" s="17">
        <v>270</v>
      </c>
      <c r="JD42" s="17">
        <v>270</v>
      </c>
      <c r="JE42" s="17">
        <v>270</v>
      </c>
      <c r="JF42" s="17">
        <v>270</v>
      </c>
      <c r="JG42" s="17">
        <v>270</v>
      </c>
      <c r="JH42" s="17">
        <v>270</v>
      </c>
      <c r="JI42" s="17">
        <v>2497</v>
      </c>
      <c r="JJ42" s="17">
        <v>2467</v>
      </c>
      <c r="JK42" s="17">
        <v>718</v>
      </c>
      <c r="JL42" s="17">
        <v>1885</v>
      </c>
      <c r="JM42" s="17">
        <v>2425</v>
      </c>
      <c r="JN42" s="17">
        <v>2186</v>
      </c>
      <c r="JO42" s="17">
        <v>2200</v>
      </c>
      <c r="JP42" s="17">
        <v>2190</v>
      </c>
      <c r="JQ42" s="17">
        <v>2501</v>
      </c>
      <c r="JR42" s="17">
        <v>2502</v>
      </c>
      <c r="JS42" s="17">
        <v>2430</v>
      </c>
      <c r="JT42" s="17">
        <v>2111</v>
      </c>
      <c r="JU42" s="17">
        <v>2109</v>
      </c>
      <c r="JV42" s="17">
        <v>2106</v>
      </c>
      <c r="JW42" s="17">
        <v>2084</v>
      </c>
      <c r="JX42" s="17">
        <v>2081</v>
      </c>
      <c r="JY42" s="17">
        <v>1181</v>
      </c>
      <c r="JZ42" s="17">
        <v>2422</v>
      </c>
      <c r="KA42" s="17">
        <v>2497</v>
      </c>
      <c r="KB42" s="17">
        <v>2491</v>
      </c>
      <c r="KC42" s="17">
        <v>2478</v>
      </c>
      <c r="KD42" s="17">
        <v>2488</v>
      </c>
      <c r="KE42" s="17">
        <v>1441</v>
      </c>
      <c r="KF42" s="17">
        <v>1178</v>
      </c>
      <c r="KG42" s="17">
        <v>1052</v>
      </c>
      <c r="KH42" s="17">
        <v>2496</v>
      </c>
      <c r="KI42" s="17">
        <v>2495</v>
      </c>
      <c r="KJ42" s="17">
        <v>2480</v>
      </c>
      <c r="KK42" s="17">
        <v>2321</v>
      </c>
      <c r="KL42" s="17">
        <v>2321</v>
      </c>
      <c r="KM42" s="17">
        <v>2321</v>
      </c>
      <c r="KN42" s="17">
        <v>2321</v>
      </c>
      <c r="KO42" s="17">
        <v>2321</v>
      </c>
      <c r="KP42" s="17">
        <v>2321</v>
      </c>
      <c r="KQ42" s="17">
        <v>2489</v>
      </c>
      <c r="KR42" s="17">
        <v>2489</v>
      </c>
      <c r="KS42" s="17">
        <v>2489</v>
      </c>
      <c r="KT42" s="17">
        <v>2489</v>
      </c>
      <c r="KU42" s="17">
        <v>2478</v>
      </c>
      <c r="KV42" s="17">
        <v>2478</v>
      </c>
      <c r="KW42" s="17">
        <v>2478</v>
      </c>
      <c r="KX42" s="17">
        <v>2478</v>
      </c>
      <c r="KY42" s="17">
        <v>2478</v>
      </c>
      <c r="KZ42" s="17">
        <v>2478</v>
      </c>
      <c r="LA42" s="17">
        <v>2465</v>
      </c>
      <c r="LB42" s="17">
        <v>2465</v>
      </c>
      <c r="LC42" s="17">
        <v>2465</v>
      </c>
      <c r="LD42" s="17">
        <v>2465</v>
      </c>
      <c r="LE42" s="17">
        <v>2465</v>
      </c>
      <c r="LF42" s="17">
        <v>2465</v>
      </c>
      <c r="LG42" s="17">
        <v>2462</v>
      </c>
      <c r="LH42" s="17">
        <v>2462</v>
      </c>
      <c r="LI42" s="17">
        <v>2462</v>
      </c>
      <c r="LJ42" s="17">
        <v>2462</v>
      </c>
      <c r="LK42" s="17">
        <v>2462</v>
      </c>
      <c r="LL42" s="17">
        <v>2462</v>
      </c>
      <c r="LM42" s="17">
        <v>2453</v>
      </c>
      <c r="LN42" s="17">
        <v>2453</v>
      </c>
      <c r="LO42" s="17">
        <v>2453</v>
      </c>
      <c r="LP42" s="17">
        <v>2453</v>
      </c>
      <c r="LQ42" s="17">
        <v>2453</v>
      </c>
      <c r="LR42" s="17">
        <v>2453</v>
      </c>
      <c r="LS42" s="17">
        <v>2453</v>
      </c>
      <c r="LT42" s="17">
        <v>2453</v>
      </c>
      <c r="LU42" s="17">
        <v>2453</v>
      </c>
      <c r="LV42" s="17">
        <v>2479</v>
      </c>
      <c r="LW42" s="17">
        <v>275</v>
      </c>
      <c r="LX42" s="17">
        <v>2487</v>
      </c>
      <c r="LY42" s="17">
        <v>2487</v>
      </c>
      <c r="LZ42" s="17">
        <v>2487</v>
      </c>
      <c r="MA42" s="17">
        <v>2487</v>
      </c>
      <c r="MB42" s="17">
        <v>2487</v>
      </c>
      <c r="MC42" s="17">
        <v>2487</v>
      </c>
      <c r="MD42" s="17">
        <v>2397</v>
      </c>
      <c r="ME42" s="17">
        <v>2397</v>
      </c>
      <c r="MF42" s="17">
        <v>2397</v>
      </c>
      <c r="MG42" s="17">
        <v>2397</v>
      </c>
      <c r="MH42" s="17">
        <v>2397</v>
      </c>
      <c r="MI42" s="17">
        <v>2397</v>
      </c>
      <c r="MJ42" s="17">
        <v>2397</v>
      </c>
      <c r="MK42" s="17">
        <v>2397</v>
      </c>
      <c r="ML42" s="17">
        <v>2397</v>
      </c>
      <c r="MM42" s="17">
        <v>2397</v>
      </c>
      <c r="MN42" s="17">
        <v>2397</v>
      </c>
      <c r="MO42" s="17">
        <v>2397</v>
      </c>
      <c r="MP42" s="17">
        <v>2397</v>
      </c>
      <c r="MQ42" s="17">
        <v>2397</v>
      </c>
      <c r="MR42" s="17">
        <v>2397</v>
      </c>
      <c r="MS42" s="17">
        <v>2397</v>
      </c>
      <c r="MT42" s="17">
        <v>2397</v>
      </c>
      <c r="MU42" s="17">
        <v>2397</v>
      </c>
      <c r="MV42" s="17">
        <v>2397</v>
      </c>
      <c r="MW42" s="17">
        <v>2407</v>
      </c>
      <c r="MX42" s="17">
        <v>2290</v>
      </c>
      <c r="MY42" s="17">
        <v>2290</v>
      </c>
      <c r="MZ42" s="17">
        <v>2290</v>
      </c>
      <c r="NA42" s="17">
        <v>2290</v>
      </c>
      <c r="NB42" s="17">
        <v>9.0227152670000006</v>
      </c>
      <c r="NC42" s="17">
        <v>6.2080842299999999</v>
      </c>
      <c r="ND42" s="17">
        <v>5.6468027080000001</v>
      </c>
      <c r="NE42" s="17">
        <v>6.3937647750000002</v>
      </c>
      <c r="NF42" s="17">
        <v>4.8264710519999996</v>
      </c>
      <c r="NG42" s="17">
        <v>7.3576102759999999</v>
      </c>
      <c r="NH42" s="17">
        <v>5.8997025000000001</v>
      </c>
      <c r="NI42" s="17">
        <v>6.6015981740000003</v>
      </c>
      <c r="NJ42" s="17">
        <v>7.898897303</v>
      </c>
      <c r="NK42" s="17">
        <v>9.5717500659999999</v>
      </c>
      <c r="NL42" s="17">
        <v>6.3230906920000001</v>
      </c>
      <c r="NM42" s="17">
        <v>0</v>
      </c>
      <c r="NN42" s="17">
        <v>0</v>
      </c>
      <c r="NO42" s="17">
        <v>0</v>
      </c>
      <c r="NP42" s="17">
        <v>0</v>
      </c>
      <c r="NQ42" s="17">
        <v>0</v>
      </c>
      <c r="NR42" s="17">
        <v>1</v>
      </c>
      <c r="NS42" s="17">
        <v>0</v>
      </c>
      <c r="NT42" s="17">
        <v>0</v>
      </c>
      <c r="NU42" s="17">
        <v>0</v>
      </c>
      <c r="NV42" s="17">
        <v>0</v>
      </c>
      <c r="NW42" s="17">
        <v>0</v>
      </c>
    </row>
    <row r="43" spans="1:387" x14ac:dyDescent="0.25">
      <c r="A43" s="20" t="s">
        <v>870</v>
      </c>
      <c r="B43" s="15" t="s">
        <v>871</v>
      </c>
      <c r="C43" s="15">
        <v>1</v>
      </c>
      <c r="D43" s="15" t="s">
        <v>786</v>
      </c>
      <c r="E43" s="15" t="s">
        <v>787</v>
      </c>
      <c r="F43" s="15" t="s">
        <v>788</v>
      </c>
      <c r="G43" s="16">
        <v>1155</v>
      </c>
      <c r="H43" s="15">
        <v>0.29706790100000002</v>
      </c>
      <c r="I43" s="15">
        <f t="shared" si="0"/>
        <v>3888</v>
      </c>
      <c r="J43" s="15">
        <v>9.1944608829999996</v>
      </c>
      <c r="K43" s="15">
        <v>6.4940081980000004</v>
      </c>
      <c r="L43" s="15">
        <v>5.7633435500000001</v>
      </c>
      <c r="M43" s="15">
        <v>6.6663675539999998</v>
      </c>
      <c r="N43" s="15">
        <v>5.1637461020000002</v>
      </c>
      <c r="O43" s="15">
        <v>7.2000704730000002</v>
      </c>
      <c r="P43" s="15">
        <v>5.9478206670000002</v>
      </c>
      <c r="Q43" s="15">
        <v>6.8616105740000002</v>
      </c>
      <c r="R43" s="15">
        <v>7.9152348530000003</v>
      </c>
      <c r="S43" s="15">
        <v>9.4105905389999993</v>
      </c>
      <c r="T43" s="15">
        <v>6.5304274470000001</v>
      </c>
      <c r="U43" s="15">
        <v>0.78841088699999995</v>
      </c>
      <c r="V43" s="15">
        <v>0.52049147100000004</v>
      </c>
      <c r="W43" s="15">
        <v>0.71946795299999999</v>
      </c>
      <c r="X43" s="15">
        <v>0.777276309</v>
      </c>
      <c r="Y43" s="15">
        <v>0.86918611499999998</v>
      </c>
      <c r="Z43" s="15">
        <v>0.90526869799999998</v>
      </c>
      <c r="AA43" s="15">
        <v>0.74509053700000005</v>
      </c>
      <c r="AB43" s="15">
        <v>0.71355028600000003</v>
      </c>
      <c r="AC43" s="15">
        <v>0.736320945</v>
      </c>
      <c r="AD43" s="15">
        <v>0.50124281199999998</v>
      </c>
      <c r="AE43" s="15">
        <v>0.57158637199999995</v>
      </c>
      <c r="AF43" s="15">
        <v>0.43652738099999999</v>
      </c>
      <c r="AG43" s="15">
        <v>0.55077510100000004</v>
      </c>
      <c r="AH43" s="15">
        <v>0.28691271600000001</v>
      </c>
      <c r="AI43" s="15">
        <v>0.71936566300000004</v>
      </c>
      <c r="AJ43" s="15">
        <v>0.60370712299999996</v>
      </c>
      <c r="AK43" s="15">
        <v>0.69266020699999997</v>
      </c>
      <c r="AL43" s="15">
        <v>0.52021166299999999</v>
      </c>
      <c r="AM43" s="15">
        <v>0.67429115399999995</v>
      </c>
      <c r="AN43" s="15">
        <v>0.82433893400000002</v>
      </c>
      <c r="AO43" s="15">
        <v>0.724110853</v>
      </c>
      <c r="AP43" s="15">
        <v>0.70499909999999999</v>
      </c>
      <c r="AQ43" s="15">
        <v>0.40585684300000002</v>
      </c>
      <c r="AR43" s="15">
        <v>0.36668730999999999</v>
      </c>
      <c r="AS43" s="15">
        <v>0.479571362</v>
      </c>
      <c r="AT43" s="15">
        <v>0.25101722900000001</v>
      </c>
      <c r="AU43" s="15">
        <v>0.53623119500000005</v>
      </c>
      <c r="AV43" s="15">
        <v>0.447548106</v>
      </c>
      <c r="AW43" s="15">
        <v>0.755506279</v>
      </c>
      <c r="AX43" s="15">
        <v>0.89587320400000003</v>
      </c>
      <c r="AY43" s="15">
        <v>0.62443004499999999</v>
      </c>
      <c r="AZ43" s="15">
        <v>0.66722152999999995</v>
      </c>
      <c r="BA43" s="15">
        <v>0.68457657800000005</v>
      </c>
      <c r="BB43" s="15">
        <v>0.58308324199999995</v>
      </c>
      <c r="BC43" s="15">
        <v>0.50665542500000005</v>
      </c>
      <c r="BD43" s="15">
        <v>0.73366498899999999</v>
      </c>
      <c r="BE43" s="15">
        <v>0.65404600000000002</v>
      </c>
      <c r="BF43" s="15">
        <v>0.69463186700000001</v>
      </c>
      <c r="BG43" s="15">
        <v>0.804770714</v>
      </c>
      <c r="BH43" s="15">
        <v>0.35012803999999997</v>
      </c>
      <c r="BI43" s="15">
        <v>0.27535847000000002</v>
      </c>
      <c r="BJ43" s="15">
        <v>0.26065992300000002</v>
      </c>
      <c r="BK43" s="15">
        <v>0.21052631599999999</v>
      </c>
      <c r="BL43" s="15">
        <v>0.36685905499999999</v>
      </c>
      <c r="BM43" s="15">
        <v>0.58815135200000002</v>
      </c>
      <c r="BN43" s="15">
        <v>0.244081611</v>
      </c>
      <c r="BO43" s="15">
        <v>0.234588977</v>
      </c>
      <c r="BP43" s="15">
        <v>0.43950973700000001</v>
      </c>
      <c r="BQ43" s="15">
        <v>0.57535826899999998</v>
      </c>
      <c r="BR43" s="15">
        <v>0.23942305</v>
      </c>
      <c r="BS43" s="15">
        <v>0.22264647600000001</v>
      </c>
      <c r="BT43" s="15">
        <v>0.94323069299999995</v>
      </c>
      <c r="BU43" s="15">
        <v>0.16140101200000001</v>
      </c>
      <c r="BV43" s="15">
        <v>7.5801480000000001E-3</v>
      </c>
      <c r="BW43" s="15">
        <v>6.5629859999999998E-3</v>
      </c>
      <c r="BX43" s="15">
        <v>0.62642674700000001</v>
      </c>
      <c r="BY43" s="15">
        <v>0.286581211</v>
      </c>
      <c r="BZ43" s="15">
        <v>0.13265495699999999</v>
      </c>
      <c r="CA43" s="15">
        <v>0.20230925</v>
      </c>
      <c r="CB43" s="15">
        <v>0.44718770899999999</v>
      </c>
      <c r="CC43" s="15">
        <v>0.83832431200000002</v>
      </c>
      <c r="CD43" s="15">
        <v>4.3279992000000003E-2</v>
      </c>
      <c r="CE43" s="15">
        <v>5.8414251E-2</v>
      </c>
      <c r="CF43" s="15">
        <v>0.22473520499999999</v>
      </c>
      <c r="CG43" s="15">
        <v>0.194706765</v>
      </c>
      <c r="CH43" s="15">
        <v>1.1268352000000001E-2</v>
      </c>
      <c r="CI43" s="15">
        <v>4.5003748000000003E-2</v>
      </c>
      <c r="CJ43" s="15">
        <v>8.2234481999999998E-2</v>
      </c>
      <c r="CK43" s="15">
        <v>0.19028589700000001</v>
      </c>
      <c r="CL43" s="15">
        <v>0.42717591900000002</v>
      </c>
      <c r="CM43" s="15">
        <v>0.20086332000000001</v>
      </c>
      <c r="CN43" s="15">
        <v>0.34596639200000001</v>
      </c>
      <c r="CO43" s="15">
        <v>0.97252163599999997</v>
      </c>
      <c r="CP43" s="15">
        <v>0.56473779800000001</v>
      </c>
      <c r="CQ43" s="15">
        <v>0.89331258300000005</v>
      </c>
      <c r="CR43" s="15">
        <v>0.67212973600000003</v>
      </c>
      <c r="CS43" s="15">
        <v>0.54671633399999997</v>
      </c>
      <c r="CT43" s="15">
        <v>0.94827314699999998</v>
      </c>
      <c r="CU43" s="15">
        <v>0.70448994799999998</v>
      </c>
      <c r="CV43" s="15">
        <v>0.55057662200000002</v>
      </c>
      <c r="CW43" s="15">
        <v>0.86478892500000004</v>
      </c>
      <c r="CX43" s="15">
        <v>0.187346868</v>
      </c>
      <c r="CY43" s="15">
        <v>0.31220097600000002</v>
      </c>
      <c r="CZ43" s="15">
        <v>0.286127201</v>
      </c>
      <c r="DA43" s="15">
        <v>0.32020061</v>
      </c>
      <c r="DB43" s="15">
        <v>0.61349036400000001</v>
      </c>
      <c r="DC43" s="15">
        <v>0.54758195700000001</v>
      </c>
      <c r="DD43" s="15">
        <v>0.716066812</v>
      </c>
      <c r="DE43" s="15">
        <v>0.72044863599999998</v>
      </c>
      <c r="DF43" s="15">
        <v>0.67793609300000002</v>
      </c>
      <c r="DG43" s="15">
        <v>0.59260370299999998</v>
      </c>
      <c r="DH43" s="15">
        <v>0.70453313399999995</v>
      </c>
      <c r="DI43" s="15">
        <v>0.82391987799999999</v>
      </c>
      <c r="DJ43" s="15">
        <v>0.55982024600000002</v>
      </c>
      <c r="DK43" s="15">
        <v>0.53253633700000003</v>
      </c>
      <c r="DL43" s="15">
        <v>0.33276296100000002</v>
      </c>
      <c r="DM43" s="15">
        <v>0.24890604999999999</v>
      </c>
      <c r="DN43" s="15">
        <v>0.15568499199999999</v>
      </c>
      <c r="DO43" s="15">
        <v>0.11480362500000001</v>
      </c>
      <c r="DP43" s="15">
        <v>0.202416918</v>
      </c>
      <c r="DQ43" s="15">
        <v>2.9204430999999999E-2</v>
      </c>
      <c r="DR43" s="15">
        <v>8.3585095999999998E-2</v>
      </c>
      <c r="DS43" s="15">
        <v>9.5669688000000003E-2</v>
      </c>
      <c r="DT43" s="15">
        <v>0.474320242</v>
      </c>
      <c r="DU43" s="15">
        <v>0.22311828</v>
      </c>
      <c r="DV43" s="15">
        <v>0.75627240100000004</v>
      </c>
      <c r="DW43" s="15">
        <v>8.9605700000000002E-4</v>
      </c>
      <c r="DX43" s="15">
        <v>1.9713261999999999E-2</v>
      </c>
      <c r="DY43" s="15">
        <v>9.8302059999999993E-3</v>
      </c>
      <c r="DZ43" s="15">
        <v>0.159964254</v>
      </c>
      <c r="EA43" s="15">
        <v>0.22430741700000001</v>
      </c>
      <c r="EB43" s="15">
        <v>0.26273458399999999</v>
      </c>
      <c r="EC43" s="15">
        <v>0.32529043800000002</v>
      </c>
      <c r="ED43" s="15">
        <v>1.7873100999999999E-2</v>
      </c>
      <c r="EE43" s="15">
        <v>0.94107142899999996</v>
      </c>
      <c r="EF43" s="15">
        <v>7.1428569999999999E-3</v>
      </c>
      <c r="EG43" s="15">
        <v>3.4821429000000001E-2</v>
      </c>
      <c r="EH43" s="15">
        <v>9.8214289999999996E-3</v>
      </c>
      <c r="EI43" s="15">
        <v>2.6785709999999998E-3</v>
      </c>
      <c r="EJ43" s="15">
        <v>4.4642859999999996E-3</v>
      </c>
      <c r="EK43" s="15">
        <v>0.91949910599999995</v>
      </c>
      <c r="EL43" s="15">
        <v>8.0500889999999999E-3</v>
      </c>
      <c r="EM43" s="15">
        <v>5.3667259999999996E-3</v>
      </c>
      <c r="EN43" s="15">
        <v>9.8389979999999998E-3</v>
      </c>
      <c r="EO43" s="15">
        <v>3.577818E-3</v>
      </c>
      <c r="EP43" s="15">
        <v>5.3667263E-2</v>
      </c>
      <c r="EQ43" s="15">
        <v>0.389633601</v>
      </c>
      <c r="ER43" s="15">
        <v>0.520107239</v>
      </c>
      <c r="ES43" s="15">
        <v>6.2555850000000001E-3</v>
      </c>
      <c r="ET43" s="15">
        <v>1.4298481E-2</v>
      </c>
      <c r="EU43" s="15">
        <v>8.9365500000000004E-4</v>
      </c>
      <c r="EV43" s="15">
        <v>1.5192136E-2</v>
      </c>
      <c r="EW43" s="15">
        <v>0</v>
      </c>
      <c r="EX43" s="15">
        <v>7.1492400000000003E-3</v>
      </c>
      <c r="EY43" s="15">
        <v>4.6470062999999999E-2</v>
      </c>
      <c r="EZ43" s="15">
        <v>0.16218637999999999</v>
      </c>
      <c r="FA43" s="15">
        <v>0.73622663399999999</v>
      </c>
      <c r="FB43" s="15">
        <v>8.7719298000000001E-2</v>
      </c>
      <c r="FC43" s="15">
        <v>0.12742382299999999</v>
      </c>
      <c r="FD43" s="15">
        <v>0.197599261</v>
      </c>
      <c r="FE43" s="15">
        <v>0.17820868000000001</v>
      </c>
      <c r="FF43" s="15">
        <v>0.14219759900000001</v>
      </c>
      <c r="FG43" s="15">
        <v>0.26685133900000002</v>
      </c>
      <c r="FH43" s="15">
        <v>0.22181484900000001</v>
      </c>
      <c r="FI43" s="15">
        <v>4.1246563E-2</v>
      </c>
      <c r="FJ43" s="15">
        <v>0.12465627899999999</v>
      </c>
      <c r="FK43" s="15">
        <v>0.13198900099999999</v>
      </c>
      <c r="FL43" s="15">
        <v>9.2575618999999998E-2</v>
      </c>
      <c r="FM43" s="15">
        <v>7.3327219999999999E-3</v>
      </c>
      <c r="FN43" s="15">
        <v>0</v>
      </c>
      <c r="FO43" s="15">
        <v>0</v>
      </c>
      <c r="FP43" s="15">
        <v>0.14757103599999999</v>
      </c>
      <c r="FQ43" s="15">
        <v>9.0742437999999995E-2</v>
      </c>
      <c r="FR43" s="15">
        <v>6.6911091000000006E-2</v>
      </c>
      <c r="FS43" s="15">
        <v>3.6663610999999999E-2</v>
      </c>
      <c r="FT43" s="15">
        <v>3.8496792000000002E-2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0</v>
      </c>
      <c r="GA43" s="15">
        <v>0.96164139199999998</v>
      </c>
      <c r="GB43" s="15">
        <v>0.231490159</v>
      </c>
      <c r="GC43" s="15">
        <v>0.19025304600000001</v>
      </c>
      <c r="GD43" s="15">
        <v>0.20524835999999999</v>
      </c>
      <c r="GE43" s="15">
        <v>0.37300843500000003</v>
      </c>
      <c r="GF43" s="15">
        <v>1124</v>
      </c>
      <c r="GG43" s="15">
        <v>1128</v>
      </c>
      <c r="GH43" s="15">
        <v>1140</v>
      </c>
      <c r="GI43" s="15">
        <v>1143</v>
      </c>
      <c r="GJ43" s="15">
        <v>947</v>
      </c>
      <c r="GK43" s="15">
        <v>919</v>
      </c>
      <c r="GL43" s="15">
        <v>1118</v>
      </c>
      <c r="GM43" s="15">
        <v>1150</v>
      </c>
      <c r="GN43" s="15">
        <v>1129</v>
      </c>
      <c r="GO43" s="15">
        <v>1128</v>
      </c>
      <c r="GP43" s="15">
        <v>1136</v>
      </c>
      <c r="GQ43" s="15">
        <v>1139</v>
      </c>
      <c r="GR43" s="15">
        <v>1149</v>
      </c>
      <c r="GS43" s="15">
        <v>1141</v>
      </c>
      <c r="GT43" s="15">
        <v>1144</v>
      </c>
      <c r="GU43" s="15">
        <v>1141</v>
      </c>
      <c r="GV43" s="15">
        <v>1137</v>
      </c>
      <c r="GW43" s="15">
        <v>1135</v>
      </c>
      <c r="GX43" s="15">
        <v>1149</v>
      </c>
      <c r="GY43" s="15">
        <v>1148</v>
      </c>
      <c r="GZ43" s="15">
        <v>1145</v>
      </c>
      <c r="HA43" s="15">
        <v>1146</v>
      </c>
      <c r="HB43" s="15">
        <v>1146</v>
      </c>
      <c r="HC43" s="15">
        <v>1144</v>
      </c>
      <c r="HD43" s="15">
        <v>1144</v>
      </c>
      <c r="HE43" s="15">
        <v>1143</v>
      </c>
      <c r="HF43" s="15">
        <v>1141</v>
      </c>
      <c r="HG43" s="15">
        <v>1140</v>
      </c>
      <c r="HH43" s="15">
        <v>1150</v>
      </c>
      <c r="HI43" s="15">
        <v>1144</v>
      </c>
      <c r="HJ43" s="15">
        <v>1144</v>
      </c>
      <c r="HK43" s="15">
        <v>1143</v>
      </c>
      <c r="HL43" s="15">
        <v>1145</v>
      </c>
      <c r="HM43" s="15">
        <v>1144</v>
      </c>
      <c r="HN43" s="15">
        <v>1143</v>
      </c>
      <c r="HO43" s="15">
        <v>1145</v>
      </c>
      <c r="HP43" s="15">
        <v>1140</v>
      </c>
      <c r="HQ43" s="15">
        <v>1138</v>
      </c>
      <c r="HR43" s="15">
        <v>1136</v>
      </c>
      <c r="HS43" s="15">
        <v>907</v>
      </c>
      <c r="HT43" s="15">
        <v>1021</v>
      </c>
      <c r="HU43" s="15">
        <v>886</v>
      </c>
      <c r="HV43" s="15">
        <v>1143</v>
      </c>
      <c r="HW43" s="15">
        <v>1142</v>
      </c>
      <c r="HX43" s="15">
        <v>1136</v>
      </c>
      <c r="HY43" s="15">
        <v>1141</v>
      </c>
      <c r="HZ43" s="15">
        <v>1142</v>
      </c>
      <c r="IA43" s="15">
        <v>1138</v>
      </c>
      <c r="IB43" s="15">
        <v>1142</v>
      </c>
      <c r="IC43" s="15">
        <v>1144</v>
      </c>
      <c r="ID43" s="15">
        <v>1143</v>
      </c>
      <c r="IE43" s="15">
        <v>1142</v>
      </c>
      <c r="IF43" s="15">
        <v>1143</v>
      </c>
      <c r="IG43" s="15">
        <v>1045</v>
      </c>
      <c r="IH43" s="15">
        <v>1087</v>
      </c>
      <c r="II43" s="15">
        <v>1102</v>
      </c>
      <c r="IJ43" s="15">
        <v>1132</v>
      </c>
      <c r="IK43" s="15">
        <v>1139</v>
      </c>
      <c r="IL43" s="15">
        <v>1137</v>
      </c>
      <c r="IM43" s="15">
        <v>1141</v>
      </c>
      <c r="IN43" s="15">
        <v>633</v>
      </c>
      <c r="IO43" s="15">
        <v>632</v>
      </c>
      <c r="IP43" s="15">
        <v>635</v>
      </c>
      <c r="IQ43" s="15">
        <v>1133</v>
      </c>
      <c r="IR43" s="15">
        <v>1126</v>
      </c>
      <c r="IS43" s="15">
        <v>1119</v>
      </c>
      <c r="IT43" s="15">
        <v>142</v>
      </c>
      <c r="IU43" s="15">
        <v>1132</v>
      </c>
      <c r="IV43" s="15">
        <v>1116</v>
      </c>
      <c r="IW43" s="15">
        <v>1112</v>
      </c>
      <c r="IX43" s="15">
        <v>415</v>
      </c>
      <c r="IY43" s="15">
        <v>736</v>
      </c>
      <c r="IZ43" s="15">
        <v>1130</v>
      </c>
      <c r="JA43" s="15">
        <v>1114</v>
      </c>
      <c r="JB43" s="15">
        <v>96</v>
      </c>
      <c r="JC43" s="15">
        <v>96</v>
      </c>
      <c r="JD43" s="15">
        <v>96</v>
      </c>
      <c r="JE43" s="15">
        <v>96</v>
      </c>
      <c r="JF43" s="15">
        <v>96</v>
      </c>
      <c r="JG43" s="15">
        <v>96</v>
      </c>
      <c r="JH43" s="15">
        <v>96</v>
      </c>
      <c r="JI43" s="15">
        <v>1122</v>
      </c>
      <c r="JJ43" s="15">
        <v>1122</v>
      </c>
      <c r="JK43" s="15">
        <v>383</v>
      </c>
      <c r="JL43" s="15">
        <v>848</v>
      </c>
      <c r="JM43" s="15">
        <v>1089</v>
      </c>
      <c r="JN43" s="15">
        <v>975</v>
      </c>
      <c r="JO43" s="15">
        <v>1005</v>
      </c>
      <c r="JP43" s="15">
        <v>1010</v>
      </c>
      <c r="JQ43" s="15">
        <v>1121</v>
      </c>
      <c r="JR43" s="15">
        <v>1124</v>
      </c>
      <c r="JS43" s="15">
        <v>1103</v>
      </c>
      <c r="JT43" s="15">
        <v>944</v>
      </c>
      <c r="JU43" s="15">
        <v>945</v>
      </c>
      <c r="JV43" s="15">
        <v>946</v>
      </c>
      <c r="JW43" s="15">
        <v>939</v>
      </c>
      <c r="JX43" s="15">
        <v>934</v>
      </c>
      <c r="JY43" s="15">
        <v>561</v>
      </c>
      <c r="JZ43" s="15">
        <v>1098</v>
      </c>
      <c r="KA43" s="15">
        <v>1125</v>
      </c>
      <c r="KB43" s="15">
        <v>1121</v>
      </c>
      <c r="KC43" s="15">
        <v>1124</v>
      </c>
      <c r="KD43" s="15">
        <v>1114</v>
      </c>
      <c r="KE43" s="15">
        <v>614</v>
      </c>
      <c r="KF43" s="15">
        <v>469</v>
      </c>
      <c r="KG43" s="15">
        <v>437</v>
      </c>
      <c r="KH43" s="15">
        <v>1122</v>
      </c>
      <c r="KI43" s="15">
        <v>1118</v>
      </c>
      <c r="KJ43" s="15">
        <v>1109</v>
      </c>
      <c r="KK43" s="15">
        <v>993</v>
      </c>
      <c r="KL43" s="15">
        <v>993</v>
      </c>
      <c r="KM43" s="15">
        <v>993</v>
      </c>
      <c r="KN43" s="15">
        <v>993</v>
      </c>
      <c r="KO43" s="15">
        <v>993</v>
      </c>
      <c r="KP43" s="15">
        <v>993</v>
      </c>
      <c r="KQ43" s="15">
        <v>1116</v>
      </c>
      <c r="KR43" s="15">
        <v>1116</v>
      </c>
      <c r="KS43" s="15">
        <v>1116</v>
      </c>
      <c r="KT43" s="15">
        <v>1116</v>
      </c>
      <c r="KU43" s="15">
        <v>1119</v>
      </c>
      <c r="KV43" s="15">
        <v>1119</v>
      </c>
      <c r="KW43" s="15">
        <v>1119</v>
      </c>
      <c r="KX43" s="15">
        <v>1119</v>
      </c>
      <c r="KY43" s="15">
        <v>1119</v>
      </c>
      <c r="KZ43" s="15">
        <v>1119</v>
      </c>
      <c r="LA43" s="15">
        <v>1120</v>
      </c>
      <c r="LB43" s="15">
        <v>1120</v>
      </c>
      <c r="LC43" s="15">
        <v>1120</v>
      </c>
      <c r="LD43" s="15">
        <v>1120</v>
      </c>
      <c r="LE43" s="15">
        <v>1120</v>
      </c>
      <c r="LF43" s="15">
        <v>1120</v>
      </c>
      <c r="LG43" s="15">
        <v>1118</v>
      </c>
      <c r="LH43" s="15">
        <v>1118</v>
      </c>
      <c r="LI43" s="15">
        <v>1118</v>
      </c>
      <c r="LJ43" s="15">
        <v>1118</v>
      </c>
      <c r="LK43" s="15">
        <v>1118</v>
      </c>
      <c r="LL43" s="15">
        <v>1118</v>
      </c>
      <c r="LM43" s="15">
        <v>1119</v>
      </c>
      <c r="LN43" s="15">
        <v>1119</v>
      </c>
      <c r="LO43" s="15">
        <v>1119</v>
      </c>
      <c r="LP43" s="15">
        <v>1119</v>
      </c>
      <c r="LQ43" s="15">
        <v>1119</v>
      </c>
      <c r="LR43" s="15">
        <v>1119</v>
      </c>
      <c r="LS43" s="15">
        <v>1119</v>
      </c>
      <c r="LT43" s="15">
        <v>1119</v>
      </c>
      <c r="LU43" s="15">
        <v>1119</v>
      </c>
      <c r="LV43" s="15">
        <v>1116</v>
      </c>
      <c r="LW43" s="15">
        <v>108</v>
      </c>
      <c r="LX43" s="15">
        <v>1083</v>
      </c>
      <c r="LY43" s="15">
        <v>1083</v>
      </c>
      <c r="LZ43" s="15">
        <v>1083</v>
      </c>
      <c r="MA43" s="15">
        <v>1083</v>
      </c>
      <c r="MB43" s="15">
        <v>1083</v>
      </c>
      <c r="MC43" s="15">
        <v>1083</v>
      </c>
      <c r="MD43" s="15">
        <v>1091</v>
      </c>
      <c r="ME43" s="15">
        <v>1091</v>
      </c>
      <c r="MF43" s="15">
        <v>1091</v>
      </c>
      <c r="MG43" s="15">
        <v>1091</v>
      </c>
      <c r="MH43" s="15">
        <v>1091</v>
      </c>
      <c r="MI43" s="15">
        <v>1091</v>
      </c>
      <c r="MJ43" s="15">
        <v>1091</v>
      </c>
      <c r="MK43" s="15">
        <v>1091</v>
      </c>
      <c r="ML43" s="15">
        <v>1091</v>
      </c>
      <c r="MM43" s="15">
        <v>1091</v>
      </c>
      <c r="MN43" s="15">
        <v>1091</v>
      </c>
      <c r="MO43" s="15">
        <v>1091</v>
      </c>
      <c r="MP43" s="15">
        <v>1091</v>
      </c>
      <c r="MQ43" s="15">
        <v>1091</v>
      </c>
      <c r="MR43" s="15">
        <v>1091</v>
      </c>
      <c r="MS43" s="15">
        <v>1091</v>
      </c>
      <c r="MT43" s="15">
        <v>1091</v>
      </c>
      <c r="MU43" s="15">
        <v>1091</v>
      </c>
      <c r="MV43" s="15">
        <v>1091</v>
      </c>
      <c r="MW43" s="15">
        <v>1121</v>
      </c>
      <c r="MX43" s="15">
        <v>1067</v>
      </c>
      <c r="MY43" s="15">
        <v>1067</v>
      </c>
      <c r="MZ43" s="15">
        <v>1067</v>
      </c>
      <c r="NA43" s="15">
        <v>1067</v>
      </c>
      <c r="NB43" s="15">
        <v>9.2007710560000007</v>
      </c>
      <c r="NC43" s="15">
        <v>6.475989953</v>
      </c>
      <c r="ND43" s="15">
        <v>5.8719298249999996</v>
      </c>
      <c r="NE43" s="15">
        <v>6.6558034409999998</v>
      </c>
      <c r="NF43" s="15">
        <v>5.1315557900000002</v>
      </c>
      <c r="NG43" s="15">
        <v>7.2388465719999999</v>
      </c>
      <c r="NH43" s="15">
        <v>5.9992546210000004</v>
      </c>
      <c r="NI43" s="15">
        <v>6.8811594200000004</v>
      </c>
      <c r="NJ43" s="15">
        <v>8.0764688509999996</v>
      </c>
      <c r="NK43" s="15">
        <v>9.5050236409999993</v>
      </c>
      <c r="NL43" s="15">
        <v>6.5272887319999997</v>
      </c>
      <c r="NM43" s="15">
        <v>0</v>
      </c>
      <c r="NN43" s="15">
        <v>0</v>
      </c>
      <c r="NO43" s="15">
        <v>0</v>
      </c>
      <c r="NP43" s="15">
        <v>0</v>
      </c>
      <c r="NQ43" s="15">
        <v>0</v>
      </c>
      <c r="NR43" s="15">
        <v>0</v>
      </c>
      <c r="NS43" s="15">
        <v>0</v>
      </c>
      <c r="NT43" s="15">
        <v>0</v>
      </c>
      <c r="NU43" s="15">
        <v>0</v>
      </c>
      <c r="NV43" s="15">
        <v>0</v>
      </c>
      <c r="NW43" s="15">
        <v>0</v>
      </c>
    </row>
    <row r="44" spans="1:387" x14ac:dyDescent="0.25">
      <c r="A44" s="21" t="s">
        <v>872</v>
      </c>
      <c r="B44" s="17" t="s">
        <v>873</v>
      </c>
      <c r="C44" s="17">
        <v>1</v>
      </c>
      <c r="D44" s="17" t="s">
        <v>786</v>
      </c>
      <c r="E44" s="17" t="s">
        <v>787</v>
      </c>
      <c r="F44" s="17" t="s">
        <v>788</v>
      </c>
      <c r="G44" s="18">
        <v>5048</v>
      </c>
      <c r="H44" s="17">
        <v>0.43230281799999998</v>
      </c>
      <c r="I44" s="15">
        <f t="shared" si="0"/>
        <v>11677</v>
      </c>
      <c r="J44" s="17">
        <v>8.3911318589999997</v>
      </c>
      <c r="K44" s="17">
        <v>6.5303757520000003</v>
      </c>
      <c r="L44" s="17">
        <v>5.2582245619999997</v>
      </c>
      <c r="M44" s="17">
        <v>6.6689243579999999</v>
      </c>
      <c r="N44" s="17">
        <v>5.5625449260000002</v>
      </c>
      <c r="O44" s="17">
        <v>7.3722152479999998</v>
      </c>
      <c r="P44" s="17">
        <v>5.7114912090000001</v>
      </c>
      <c r="Q44" s="17">
        <v>6.7888838250000001</v>
      </c>
      <c r="R44" s="17">
        <v>7.4423198270000004</v>
      </c>
      <c r="S44" s="17">
        <v>9.2511584229999997</v>
      </c>
      <c r="T44" s="17">
        <v>6.3826606000000004</v>
      </c>
      <c r="U44" s="17">
        <v>0.87206526100000004</v>
      </c>
      <c r="V44" s="17">
        <v>0.547061099</v>
      </c>
      <c r="W44" s="17">
        <v>0.69623601999999996</v>
      </c>
      <c r="X44" s="17">
        <v>0.73283296899999995</v>
      </c>
      <c r="Y44" s="17">
        <v>0.85717510799999996</v>
      </c>
      <c r="Z44" s="17">
        <v>0.90105358899999999</v>
      </c>
      <c r="AA44" s="17">
        <v>0.77339073800000002</v>
      </c>
      <c r="AB44" s="17">
        <v>0.69476167899999997</v>
      </c>
      <c r="AC44" s="17">
        <v>0.68945018199999997</v>
      </c>
      <c r="AD44" s="17">
        <v>0.48371007999999999</v>
      </c>
      <c r="AE44" s="17">
        <v>0.528195313</v>
      </c>
      <c r="AF44" s="17">
        <v>0.45457963099999998</v>
      </c>
      <c r="AG44" s="17">
        <v>0.468020196</v>
      </c>
      <c r="AH44" s="17">
        <v>0.29334168399999999</v>
      </c>
      <c r="AI44" s="17">
        <v>0.67509581200000002</v>
      </c>
      <c r="AJ44" s="17">
        <v>0.57868321300000003</v>
      </c>
      <c r="AK44" s="17">
        <v>0.67983334600000001</v>
      </c>
      <c r="AL44" s="17">
        <v>0.53263008000000001</v>
      </c>
      <c r="AM44" s="17">
        <v>0.66794715500000001</v>
      </c>
      <c r="AN44" s="17">
        <v>0.76192299799999996</v>
      </c>
      <c r="AO44" s="17">
        <v>0.69114444900000005</v>
      </c>
      <c r="AP44" s="17">
        <v>0.66391346900000003</v>
      </c>
      <c r="AQ44" s="17">
        <v>0.42201749599999999</v>
      </c>
      <c r="AR44" s="17">
        <v>0.30408586900000001</v>
      </c>
      <c r="AS44" s="17">
        <v>0.44343106599999998</v>
      </c>
      <c r="AT44" s="17">
        <v>0.21144308000000001</v>
      </c>
      <c r="AU44" s="17">
        <v>0.48554126800000003</v>
      </c>
      <c r="AV44" s="17">
        <v>0.42057842299999998</v>
      </c>
      <c r="AW44" s="17">
        <v>0.78184204300000004</v>
      </c>
      <c r="AX44" s="17">
        <v>0.89456608800000004</v>
      </c>
      <c r="AY44" s="17">
        <v>0.65806510200000001</v>
      </c>
      <c r="AZ44" s="17">
        <v>0.68736602099999999</v>
      </c>
      <c r="BA44" s="17">
        <v>0.68843213700000006</v>
      </c>
      <c r="BB44" s="17">
        <v>0.60515823999999996</v>
      </c>
      <c r="BC44" s="17">
        <v>0.54020911599999999</v>
      </c>
      <c r="BD44" s="17">
        <v>0.71267883099999996</v>
      </c>
      <c r="BE44" s="17">
        <v>0.65969588000000001</v>
      </c>
      <c r="BF44" s="17">
        <v>0.71457499199999996</v>
      </c>
      <c r="BG44" s="17">
        <v>0.80645073199999995</v>
      </c>
      <c r="BH44" s="17">
        <v>0.37066825399999997</v>
      </c>
      <c r="BI44" s="17">
        <v>0.309599332</v>
      </c>
      <c r="BJ44" s="17">
        <v>0.30000186099999998</v>
      </c>
      <c r="BK44" s="17">
        <v>0.11822863</v>
      </c>
      <c r="BL44" s="17">
        <v>0.33829867299999999</v>
      </c>
      <c r="BM44" s="17">
        <v>0.61614119099999998</v>
      </c>
      <c r="BN44" s="17">
        <v>0.19819518799999999</v>
      </c>
      <c r="BO44" s="17">
        <v>0.35149164500000002</v>
      </c>
      <c r="BP44" s="17">
        <v>0.44802085400000002</v>
      </c>
      <c r="BQ44" s="17">
        <v>0.61662028099999999</v>
      </c>
      <c r="BR44" s="17">
        <v>0.25790158099999999</v>
      </c>
      <c r="BS44" s="17">
        <v>0.248285332</v>
      </c>
      <c r="BT44" s="17">
        <v>0.89400025500000002</v>
      </c>
      <c r="BU44" s="17">
        <v>0.19243803500000001</v>
      </c>
      <c r="BV44" s="17">
        <v>9.0448330000000004E-3</v>
      </c>
      <c r="BW44" s="17">
        <v>2.3579335999999999E-2</v>
      </c>
      <c r="BX44" s="17">
        <v>0.73477107200000003</v>
      </c>
      <c r="BY44" s="17">
        <v>0.34477914300000001</v>
      </c>
      <c r="BZ44" s="17">
        <v>0.15958465899999999</v>
      </c>
      <c r="CA44" s="17">
        <v>0.26169789199999999</v>
      </c>
      <c r="CB44" s="17">
        <v>0.46293373799999998</v>
      </c>
      <c r="CC44" s="17">
        <v>0.72459203999999999</v>
      </c>
      <c r="CD44" s="17">
        <v>0.13509576300000001</v>
      </c>
      <c r="CE44" s="17">
        <v>0.12536097600000001</v>
      </c>
      <c r="CF44" s="17">
        <v>0.712175581</v>
      </c>
      <c r="CG44" s="17">
        <v>0.189407566</v>
      </c>
      <c r="CH44" s="17">
        <v>5.5483684999999998E-2</v>
      </c>
      <c r="CI44" s="17">
        <v>4.1094338000000001E-2</v>
      </c>
      <c r="CJ44" s="17">
        <v>4.6685815999999998E-2</v>
      </c>
      <c r="CK44" s="17">
        <v>0.17205316300000001</v>
      </c>
      <c r="CL44" s="17">
        <v>0.19944061799999999</v>
      </c>
      <c r="CM44" s="17">
        <v>0.23747905799999999</v>
      </c>
      <c r="CN44" s="17">
        <v>0.35868283000000001</v>
      </c>
      <c r="CO44" s="17">
        <v>0.95053595099999999</v>
      </c>
      <c r="CP44" s="17">
        <v>0.56657189399999996</v>
      </c>
      <c r="CQ44" s="17">
        <v>0.85299219699999995</v>
      </c>
      <c r="CR44" s="17">
        <v>0.69503215600000001</v>
      </c>
      <c r="CS44" s="17">
        <v>0.58946155600000005</v>
      </c>
      <c r="CT44" s="17">
        <v>0.92227089799999995</v>
      </c>
      <c r="CU44" s="17">
        <v>0.67763896599999995</v>
      </c>
      <c r="CV44" s="17">
        <v>0.53536734900000005</v>
      </c>
      <c r="CW44" s="17">
        <v>0.89499549199999995</v>
      </c>
      <c r="CX44" s="17">
        <v>0.26323552500000003</v>
      </c>
      <c r="CY44" s="17">
        <v>0.36935279199999999</v>
      </c>
      <c r="CZ44" s="17">
        <v>0.30316207099999998</v>
      </c>
      <c r="DA44" s="17">
        <v>0.37728146400000001</v>
      </c>
      <c r="DB44" s="17">
        <v>0.72396456799999998</v>
      </c>
      <c r="DC44" s="17">
        <v>0.50035874899999999</v>
      </c>
      <c r="DD44" s="17">
        <v>0.67430152300000001</v>
      </c>
      <c r="DE44" s="17">
        <v>0.75030946899999995</v>
      </c>
      <c r="DF44" s="17">
        <v>0.69034396899999995</v>
      </c>
      <c r="DG44" s="17">
        <v>0.56066281399999995</v>
      </c>
      <c r="DH44" s="17">
        <v>0.66845608000000001</v>
      </c>
      <c r="DI44" s="17">
        <v>0.88910303800000001</v>
      </c>
      <c r="DJ44" s="17">
        <v>0.62097927600000002</v>
      </c>
      <c r="DK44" s="17">
        <v>0.59089761699999999</v>
      </c>
      <c r="DL44" s="17">
        <v>0.340214401</v>
      </c>
      <c r="DM44" s="17">
        <v>0.29821051199999998</v>
      </c>
      <c r="DN44" s="17">
        <v>0.22819008099999999</v>
      </c>
      <c r="DO44" s="17">
        <v>0.14394103599999999</v>
      </c>
      <c r="DP44" s="17">
        <v>0.24495989600000001</v>
      </c>
      <c r="DQ44" s="17">
        <v>5.7663126000000002E-2</v>
      </c>
      <c r="DR44" s="17">
        <v>5.0509430000000001E-2</v>
      </c>
      <c r="DS44" s="17">
        <v>7.3487969E-2</v>
      </c>
      <c r="DT44" s="17">
        <v>0.42943854300000001</v>
      </c>
      <c r="DU44" s="17">
        <v>0.22425005200000001</v>
      </c>
      <c r="DV44" s="17">
        <v>0.72813090000000003</v>
      </c>
      <c r="DW44" s="17">
        <v>4.1955109999999999E-3</v>
      </c>
      <c r="DX44" s="17">
        <v>4.3423536999999998E-2</v>
      </c>
      <c r="DY44" s="17">
        <v>1.4764820000000001E-3</v>
      </c>
      <c r="DZ44" s="17">
        <v>0.21155874299999999</v>
      </c>
      <c r="EA44" s="17">
        <v>0.27483653200000002</v>
      </c>
      <c r="EB44" s="17">
        <v>0.252900232</v>
      </c>
      <c r="EC44" s="17">
        <v>0.247838009</v>
      </c>
      <c r="ED44" s="17">
        <v>1.1390002E-2</v>
      </c>
      <c r="EE44" s="17">
        <v>0.55442324399999998</v>
      </c>
      <c r="EF44" s="17">
        <v>3.8811795000000003E-2</v>
      </c>
      <c r="EG44" s="17">
        <v>0.196444059</v>
      </c>
      <c r="EH44" s="17">
        <v>0.17129228099999999</v>
      </c>
      <c r="EI44" s="17">
        <v>9.9739809999999998E-3</v>
      </c>
      <c r="EJ44" s="17">
        <v>2.905464E-2</v>
      </c>
      <c r="EK44" s="17">
        <v>0.87481402799999997</v>
      </c>
      <c r="EL44" s="17">
        <v>2.869288E-2</v>
      </c>
      <c r="EM44" s="17">
        <v>9.1392139999999997E-3</v>
      </c>
      <c r="EN44" s="17">
        <v>1.1689692E-2</v>
      </c>
      <c r="EO44" s="17">
        <v>2.9755580000000001E-3</v>
      </c>
      <c r="EP44" s="17">
        <v>7.2688629000000005E-2</v>
      </c>
      <c r="EQ44" s="17">
        <v>0.26854974700000001</v>
      </c>
      <c r="ER44" s="17">
        <v>0.53899662699999995</v>
      </c>
      <c r="ES44" s="17">
        <v>9.6964589999999993E-3</v>
      </c>
      <c r="ET44" s="17">
        <v>3.2040472E-2</v>
      </c>
      <c r="EU44" s="17">
        <v>4.4266440000000004E-3</v>
      </c>
      <c r="EV44" s="17">
        <v>4.5320405000000001E-2</v>
      </c>
      <c r="EW44" s="17">
        <v>2.7403039999999998E-3</v>
      </c>
      <c r="EX44" s="17">
        <v>2.613828E-2</v>
      </c>
      <c r="EY44" s="17">
        <v>7.2091061999999997E-2</v>
      </c>
      <c r="EZ44" s="17">
        <v>0.12460601</v>
      </c>
      <c r="FA44" s="17">
        <v>0.65371323999999997</v>
      </c>
      <c r="FB44" s="17">
        <v>0.13302462600000001</v>
      </c>
      <c r="FC44" s="17">
        <v>0.190696695</v>
      </c>
      <c r="FD44" s="17">
        <v>0.224373816</v>
      </c>
      <c r="FE44" s="17">
        <v>0.156177647</v>
      </c>
      <c r="FF44" s="17">
        <v>0.108608714</v>
      </c>
      <c r="FG44" s="17">
        <v>0.18711850099999999</v>
      </c>
      <c r="FH44" s="17">
        <v>0.36452573399999999</v>
      </c>
      <c r="FI44" s="17">
        <v>5.8698425999999998E-2</v>
      </c>
      <c r="FJ44" s="17">
        <v>0.16418545300000001</v>
      </c>
      <c r="FK44" s="17">
        <v>0.104636325</v>
      </c>
      <c r="FL44" s="17">
        <v>5.1680136000000002E-2</v>
      </c>
      <c r="FM44" s="17">
        <v>2.9774559999999999E-3</v>
      </c>
      <c r="FN44" s="17">
        <v>1.7014039999999999E-3</v>
      </c>
      <c r="FO44" s="17">
        <v>6.3802599999999998E-4</v>
      </c>
      <c r="FP44" s="17">
        <v>0.139727775</v>
      </c>
      <c r="FQ44" s="17">
        <v>4.0408337000000003E-2</v>
      </c>
      <c r="FR44" s="17">
        <v>7.443641E-3</v>
      </c>
      <c r="FS44" s="17">
        <v>3.1901318999999997E-2</v>
      </c>
      <c r="FT44" s="17">
        <v>3.0199915000000001E-2</v>
      </c>
      <c r="FU44" s="17">
        <v>8.5070199999999995E-4</v>
      </c>
      <c r="FV44" s="17">
        <v>0</v>
      </c>
      <c r="FW44" s="17">
        <v>0</v>
      </c>
      <c r="FX44" s="17">
        <v>0</v>
      </c>
      <c r="FY44" s="17">
        <v>2.1267500000000001E-4</v>
      </c>
      <c r="FZ44" s="17">
        <v>2.1267500000000001E-4</v>
      </c>
      <c r="GA44" s="17">
        <v>0.95732604600000004</v>
      </c>
      <c r="GB44" s="17">
        <v>0.216287795</v>
      </c>
      <c r="GC44" s="17">
        <v>0.22070183199999999</v>
      </c>
      <c r="GD44" s="17">
        <v>0.19708673600000001</v>
      </c>
      <c r="GE44" s="17">
        <v>0.36592363700000002</v>
      </c>
      <c r="GF44" s="17">
        <v>4863</v>
      </c>
      <c r="GG44" s="17">
        <v>4829</v>
      </c>
      <c r="GH44" s="17">
        <v>4913</v>
      </c>
      <c r="GI44" s="17">
        <v>4923</v>
      </c>
      <c r="GJ44" s="17">
        <v>4213</v>
      </c>
      <c r="GK44" s="17">
        <v>4574</v>
      </c>
      <c r="GL44" s="17">
        <v>4757</v>
      </c>
      <c r="GM44" s="17">
        <v>5012</v>
      </c>
      <c r="GN44" s="17">
        <v>4822</v>
      </c>
      <c r="GO44" s="17">
        <v>4834</v>
      </c>
      <c r="GP44" s="17">
        <v>4943</v>
      </c>
      <c r="GQ44" s="17">
        <v>5026</v>
      </c>
      <c r="GR44" s="17">
        <v>4993</v>
      </c>
      <c r="GS44" s="17">
        <v>4963</v>
      </c>
      <c r="GT44" s="17">
        <v>4953</v>
      </c>
      <c r="GU44" s="17">
        <v>5010</v>
      </c>
      <c r="GV44" s="17">
        <v>4989</v>
      </c>
      <c r="GW44" s="17">
        <v>4984</v>
      </c>
      <c r="GX44" s="17">
        <v>5013</v>
      </c>
      <c r="GY44" s="17">
        <v>5017</v>
      </c>
      <c r="GZ44" s="17">
        <v>5009</v>
      </c>
      <c r="HA44" s="17">
        <v>5007</v>
      </c>
      <c r="HB44" s="17">
        <v>4993</v>
      </c>
      <c r="HC44" s="17">
        <v>5002</v>
      </c>
      <c r="HD44" s="17">
        <v>4999</v>
      </c>
      <c r="HE44" s="17">
        <v>4951</v>
      </c>
      <c r="HF44" s="17">
        <v>5007</v>
      </c>
      <c r="HG44" s="17">
        <v>5007</v>
      </c>
      <c r="HH44" s="17">
        <v>4964</v>
      </c>
      <c r="HI44" s="17">
        <v>4965</v>
      </c>
      <c r="HJ44" s="17">
        <v>4960</v>
      </c>
      <c r="HK44" s="17">
        <v>4955</v>
      </c>
      <c r="HL44" s="17">
        <v>4962</v>
      </c>
      <c r="HM44" s="17">
        <v>4955</v>
      </c>
      <c r="HN44" s="17">
        <v>4958</v>
      </c>
      <c r="HO44" s="17">
        <v>4949</v>
      </c>
      <c r="HP44" s="17">
        <v>4948</v>
      </c>
      <c r="HQ44" s="17">
        <v>4945</v>
      </c>
      <c r="HR44" s="17">
        <v>4937</v>
      </c>
      <c r="HS44" s="17">
        <v>4536</v>
      </c>
      <c r="HT44" s="17">
        <v>4756</v>
      </c>
      <c r="HU44" s="17">
        <v>4519</v>
      </c>
      <c r="HV44" s="17">
        <v>4914</v>
      </c>
      <c r="HW44" s="17">
        <v>4918</v>
      </c>
      <c r="HX44" s="17">
        <v>4915</v>
      </c>
      <c r="HY44" s="17">
        <v>4918</v>
      </c>
      <c r="HZ44" s="17">
        <v>4904</v>
      </c>
      <c r="IA44" s="17">
        <v>4910</v>
      </c>
      <c r="IB44" s="17">
        <v>4897</v>
      </c>
      <c r="IC44" s="17">
        <v>4925</v>
      </c>
      <c r="ID44" s="17">
        <v>4926</v>
      </c>
      <c r="IE44" s="17">
        <v>4920</v>
      </c>
      <c r="IF44" s="17">
        <v>4916</v>
      </c>
      <c r="IG44" s="17">
        <v>4855</v>
      </c>
      <c r="IH44" s="17">
        <v>4885</v>
      </c>
      <c r="II44" s="17">
        <v>4873</v>
      </c>
      <c r="IJ44" s="17">
        <v>4878</v>
      </c>
      <c r="IK44" s="17">
        <v>4903</v>
      </c>
      <c r="IL44" s="17">
        <v>4902</v>
      </c>
      <c r="IM44" s="17">
        <v>4909</v>
      </c>
      <c r="IN44" s="17">
        <v>2968</v>
      </c>
      <c r="IO44" s="17">
        <v>2967</v>
      </c>
      <c r="IP44" s="17">
        <v>2969</v>
      </c>
      <c r="IQ44" s="17">
        <v>4879</v>
      </c>
      <c r="IR44" s="17">
        <v>4820</v>
      </c>
      <c r="IS44" s="17">
        <v>4822</v>
      </c>
      <c r="IT44" s="17">
        <v>890</v>
      </c>
      <c r="IU44" s="17">
        <v>4855</v>
      </c>
      <c r="IV44" s="17">
        <v>4795</v>
      </c>
      <c r="IW44" s="17">
        <v>4820</v>
      </c>
      <c r="IX44" s="17">
        <v>2205</v>
      </c>
      <c r="IY44" s="17">
        <v>3154</v>
      </c>
      <c r="IZ44" s="17">
        <v>4866</v>
      </c>
      <c r="JA44" s="17">
        <v>4849</v>
      </c>
      <c r="JB44" s="17">
        <v>1037</v>
      </c>
      <c r="JC44" s="17">
        <v>1037</v>
      </c>
      <c r="JD44" s="17">
        <v>1037</v>
      </c>
      <c r="JE44" s="17">
        <v>1037</v>
      </c>
      <c r="JF44" s="17">
        <v>1037</v>
      </c>
      <c r="JG44" s="17">
        <v>1037</v>
      </c>
      <c r="JH44" s="17">
        <v>1037</v>
      </c>
      <c r="JI44" s="17">
        <v>4812</v>
      </c>
      <c r="JJ44" s="17">
        <v>4762</v>
      </c>
      <c r="JK44" s="17">
        <v>1921</v>
      </c>
      <c r="JL44" s="17">
        <v>3790</v>
      </c>
      <c r="JM44" s="17">
        <v>4647</v>
      </c>
      <c r="JN44" s="17">
        <v>4322</v>
      </c>
      <c r="JO44" s="17">
        <v>4354</v>
      </c>
      <c r="JP44" s="17">
        <v>4383</v>
      </c>
      <c r="JQ44" s="17">
        <v>4833</v>
      </c>
      <c r="JR44" s="17">
        <v>4830</v>
      </c>
      <c r="JS44" s="17">
        <v>4722</v>
      </c>
      <c r="JT44" s="17">
        <v>4213</v>
      </c>
      <c r="JU44" s="17">
        <v>4206</v>
      </c>
      <c r="JV44" s="17">
        <v>4207</v>
      </c>
      <c r="JW44" s="17">
        <v>4202</v>
      </c>
      <c r="JX44" s="17">
        <v>4177</v>
      </c>
      <c r="JY44" s="17">
        <v>2972</v>
      </c>
      <c r="JZ44" s="17">
        <v>4689</v>
      </c>
      <c r="KA44" s="17">
        <v>4761</v>
      </c>
      <c r="KB44" s="17">
        <v>4752</v>
      </c>
      <c r="KC44" s="17">
        <v>4757</v>
      </c>
      <c r="KD44" s="17">
        <v>4758</v>
      </c>
      <c r="KE44" s="17">
        <v>3121</v>
      </c>
      <c r="KF44" s="17">
        <v>2449</v>
      </c>
      <c r="KG44" s="17">
        <v>2311</v>
      </c>
      <c r="KH44" s="17">
        <v>4769</v>
      </c>
      <c r="KI44" s="17">
        <v>4760</v>
      </c>
      <c r="KJ44" s="17">
        <v>4752</v>
      </c>
      <c r="KK44" s="17">
        <v>4613</v>
      </c>
      <c r="KL44" s="17">
        <v>4613</v>
      </c>
      <c r="KM44" s="17">
        <v>4613</v>
      </c>
      <c r="KN44" s="17">
        <v>4613</v>
      </c>
      <c r="KO44" s="17">
        <v>4613</v>
      </c>
      <c r="KP44" s="17">
        <v>4613</v>
      </c>
      <c r="KQ44" s="17">
        <v>4767</v>
      </c>
      <c r="KR44" s="17">
        <v>4767</v>
      </c>
      <c r="KS44" s="17">
        <v>4767</v>
      </c>
      <c r="KT44" s="17">
        <v>4767</v>
      </c>
      <c r="KU44" s="17">
        <v>4741</v>
      </c>
      <c r="KV44" s="17">
        <v>4741</v>
      </c>
      <c r="KW44" s="17">
        <v>4741</v>
      </c>
      <c r="KX44" s="17">
        <v>4741</v>
      </c>
      <c r="KY44" s="17">
        <v>4741</v>
      </c>
      <c r="KZ44" s="17">
        <v>4741</v>
      </c>
      <c r="LA44" s="17">
        <v>4612</v>
      </c>
      <c r="LB44" s="17">
        <v>4612</v>
      </c>
      <c r="LC44" s="17">
        <v>4612</v>
      </c>
      <c r="LD44" s="17">
        <v>4612</v>
      </c>
      <c r="LE44" s="17">
        <v>4612</v>
      </c>
      <c r="LF44" s="17">
        <v>4612</v>
      </c>
      <c r="LG44" s="17">
        <v>4705</v>
      </c>
      <c r="LH44" s="17">
        <v>4705</v>
      </c>
      <c r="LI44" s="17">
        <v>4705</v>
      </c>
      <c r="LJ44" s="17">
        <v>4705</v>
      </c>
      <c r="LK44" s="17">
        <v>4705</v>
      </c>
      <c r="LL44" s="17">
        <v>4705</v>
      </c>
      <c r="LM44" s="17">
        <v>4744</v>
      </c>
      <c r="LN44" s="17">
        <v>4744</v>
      </c>
      <c r="LO44" s="17">
        <v>4744</v>
      </c>
      <c r="LP44" s="17">
        <v>4744</v>
      </c>
      <c r="LQ44" s="17">
        <v>4744</v>
      </c>
      <c r="LR44" s="17">
        <v>4744</v>
      </c>
      <c r="LS44" s="17">
        <v>4744</v>
      </c>
      <c r="LT44" s="17">
        <v>4744</v>
      </c>
      <c r="LU44" s="17">
        <v>4744</v>
      </c>
      <c r="LV44" s="17">
        <v>4759</v>
      </c>
      <c r="LW44" s="17">
        <v>356</v>
      </c>
      <c r="LX44" s="17">
        <v>4751</v>
      </c>
      <c r="LY44" s="17">
        <v>4751</v>
      </c>
      <c r="LZ44" s="17">
        <v>4751</v>
      </c>
      <c r="MA44" s="17">
        <v>4751</v>
      </c>
      <c r="MB44" s="17">
        <v>4751</v>
      </c>
      <c r="MC44" s="17">
        <v>4751</v>
      </c>
      <c r="MD44" s="17">
        <v>4702</v>
      </c>
      <c r="ME44" s="17">
        <v>4702</v>
      </c>
      <c r="MF44" s="17">
        <v>4702</v>
      </c>
      <c r="MG44" s="17">
        <v>4702</v>
      </c>
      <c r="MH44" s="17">
        <v>4702</v>
      </c>
      <c r="MI44" s="17">
        <v>4702</v>
      </c>
      <c r="MJ44" s="17">
        <v>4702</v>
      </c>
      <c r="MK44" s="17">
        <v>4702</v>
      </c>
      <c r="ML44" s="17">
        <v>4702</v>
      </c>
      <c r="MM44" s="17">
        <v>4702</v>
      </c>
      <c r="MN44" s="17">
        <v>4702</v>
      </c>
      <c r="MO44" s="17">
        <v>4702</v>
      </c>
      <c r="MP44" s="17">
        <v>4702</v>
      </c>
      <c r="MQ44" s="17">
        <v>4702</v>
      </c>
      <c r="MR44" s="17">
        <v>4702</v>
      </c>
      <c r="MS44" s="17">
        <v>4702</v>
      </c>
      <c r="MT44" s="17">
        <v>4702</v>
      </c>
      <c r="MU44" s="17">
        <v>4702</v>
      </c>
      <c r="MV44" s="17">
        <v>4702</v>
      </c>
      <c r="MW44" s="17">
        <v>4757</v>
      </c>
      <c r="MX44" s="17">
        <v>4531</v>
      </c>
      <c r="MY44" s="17">
        <v>4531</v>
      </c>
      <c r="MZ44" s="17">
        <v>4531</v>
      </c>
      <c r="NA44" s="17">
        <v>4531</v>
      </c>
      <c r="NB44" s="17">
        <v>8.3595517170000004</v>
      </c>
      <c r="NC44" s="17">
        <v>6.5517015260000004</v>
      </c>
      <c r="ND44" s="17">
        <v>5.2491010239999998</v>
      </c>
      <c r="NE44" s="17">
        <v>6.6436793280000002</v>
      </c>
      <c r="NF44" s="17">
        <v>5.5940936780000001</v>
      </c>
      <c r="NG44" s="17">
        <v>7.359805422</v>
      </c>
      <c r="NH44" s="17">
        <v>5.7260878709999998</v>
      </c>
      <c r="NI44" s="17">
        <v>6.801925379</v>
      </c>
      <c r="NJ44" s="17">
        <v>7.3603622289999997</v>
      </c>
      <c r="NK44" s="17">
        <v>9.20735071</v>
      </c>
      <c r="NL44" s="17">
        <v>6.3956605299999998</v>
      </c>
      <c r="NM44" s="17">
        <v>0</v>
      </c>
      <c r="NN44" s="17">
        <v>0</v>
      </c>
      <c r="NO44" s="17">
        <v>1</v>
      </c>
      <c r="NP44" s="17">
        <v>1</v>
      </c>
      <c r="NQ44" s="17">
        <v>1</v>
      </c>
      <c r="NR44" s="17">
        <v>0</v>
      </c>
      <c r="NS44" s="17">
        <v>0</v>
      </c>
      <c r="NT44" s="17">
        <v>0</v>
      </c>
      <c r="NU44" s="17">
        <v>0</v>
      </c>
      <c r="NV44" s="17">
        <v>0</v>
      </c>
      <c r="NW44" s="17">
        <v>0</v>
      </c>
    </row>
    <row r="45" spans="1:387" x14ac:dyDescent="0.25">
      <c r="A45" s="20" t="s">
        <v>874</v>
      </c>
      <c r="B45" s="15" t="s">
        <v>875</v>
      </c>
      <c r="C45" s="15">
        <v>1</v>
      </c>
      <c r="D45" s="15" t="s">
        <v>786</v>
      </c>
      <c r="E45" s="15" t="s">
        <v>787</v>
      </c>
      <c r="F45" s="15" t="s">
        <v>788</v>
      </c>
      <c r="G45" s="16">
        <v>3161</v>
      </c>
      <c r="H45" s="15">
        <v>0.66198952899999997</v>
      </c>
      <c r="I45" s="15">
        <f t="shared" si="0"/>
        <v>4775</v>
      </c>
      <c r="J45" s="15">
        <v>9.2837699699999998</v>
      </c>
      <c r="K45" s="15">
        <v>6.9448783330000001</v>
      </c>
      <c r="L45" s="15">
        <v>6.0534444460000003</v>
      </c>
      <c r="M45" s="15">
        <v>7.1318056700000003</v>
      </c>
      <c r="N45" s="15">
        <v>5.8186992569999996</v>
      </c>
      <c r="O45" s="15">
        <v>7.7418210820000004</v>
      </c>
      <c r="P45" s="15">
        <v>6.4537460170000003</v>
      </c>
      <c r="Q45" s="15">
        <v>7.2483131160000003</v>
      </c>
      <c r="R45" s="15">
        <v>8.1147016179999998</v>
      </c>
      <c r="S45" s="15">
        <v>9.288014081</v>
      </c>
      <c r="T45" s="15">
        <v>6.9056568660000002</v>
      </c>
      <c r="U45" s="15">
        <v>0.80553787399999999</v>
      </c>
      <c r="V45" s="15">
        <v>0.601727283</v>
      </c>
      <c r="W45" s="15">
        <v>0.78163856200000004</v>
      </c>
      <c r="X45" s="15">
        <v>0.77935973000000003</v>
      </c>
      <c r="Y45" s="15">
        <v>0.89293728900000002</v>
      </c>
      <c r="Z45" s="15">
        <v>0.91884907699999996</v>
      </c>
      <c r="AA45" s="15">
        <v>0.82500186600000003</v>
      </c>
      <c r="AB45" s="15">
        <v>0.72354854099999999</v>
      </c>
      <c r="AC45" s="15">
        <v>0.75580347999999997</v>
      </c>
      <c r="AD45" s="15">
        <v>0.54079434500000001</v>
      </c>
      <c r="AE45" s="15">
        <v>0.56275312700000002</v>
      </c>
      <c r="AF45" s="15">
        <v>0.49992086699999999</v>
      </c>
      <c r="AG45" s="15">
        <v>0.58965232400000001</v>
      </c>
      <c r="AH45" s="15">
        <v>0.40413597499999998</v>
      </c>
      <c r="AI45" s="15">
        <v>0.75979908200000001</v>
      </c>
      <c r="AJ45" s="15">
        <v>0.647970673</v>
      </c>
      <c r="AK45" s="15">
        <v>0.71946412599999998</v>
      </c>
      <c r="AL45" s="15">
        <v>0.61180293500000005</v>
      </c>
      <c r="AM45" s="15">
        <v>0.74561587699999998</v>
      </c>
      <c r="AN45" s="15">
        <v>0.82360415399999998</v>
      </c>
      <c r="AO45" s="15">
        <v>0.773564048</v>
      </c>
      <c r="AP45" s="15">
        <v>0.75720844200000004</v>
      </c>
      <c r="AQ45" s="15">
        <v>0.53532197500000001</v>
      </c>
      <c r="AR45" s="15">
        <v>0.42103471199999998</v>
      </c>
      <c r="AS45" s="15">
        <v>0.56279032600000001</v>
      </c>
      <c r="AT45" s="15">
        <v>0.227635262</v>
      </c>
      <c r="AU45" s="15">
        <v>0.558084476</v>
      </c>
      <c r="AV45" s="15">
        <v>0.45314487199999998</v>
      </c>
      <c r="AW45" s="15">
        <v>0.84134050599999999</v>
      </c>
      <c r="AX45" s="15">
        <v>0.906643015</v>
      </c>
      <c r="AY45" s="15">
        <v>0.73846559000000001</v>
      </c>
      <c r="AZ45" s="15">
        <v>0.74365354500000003</v>
      </c>
      <c r="BA45" s="15">
        <v>0.74271338600000003</v>
      </c>
      <c r="BB45" s="15">
        <v>0.66882052199999997</v>
      </c>
      <c r="BC45" s="15">
        <v>0.56918332900000002</v>
      </c>
      <c r="BD45" s="15">
        <v>0.77746753999999996</v>
      </c>
      <c r="BE45" s="15">
        <v>0.70778412199999996</v>
      </c>
      <c r="BF45" s="15">
        <v>0.75431242600000004</v>
      </c>
      <c r="BG45" s="15">
        <v>0.84294691499999996</v>
      </c>
      <c r="BH45" s="15">
        <v>0.48913496200000001</v>
      </c>
      <c r="BI45" s="15">
        <v>0.431559476</v>
      </c>
      <c r="BJ45" s="15">
        <v>0.42712634199999999</v>
      </c>
      <c r="BK45" s="15">
        <v>0.24670312</v>
      </c>
      <c r="BL45" s="15">
        <v>0.41865982699999998</v>
      </c>
      <c r="BM45" s="15">
        <v>0.51779518099999999</v>
      </c>
      <c r="BN45" s="15">
        <v>0.33023882900000001</v>
      </c>
      <c r="BO45" s="15">
        <v>0.30645462499999998</v>
      </c>
      <c r="BP45" s="15">
        <v>0.37230650100000001</v>
      </c>
      <c r="BQ45" s="15">
        <v>0.548370307</v>
      </c>
      <c r="BR45" s="15">
        <v>0.28044002400000001</v>
      </c>
      <c r="BS45" s="15">
        <v>0.21855797299999999</v>
      </c>
      <c r="BT45" s="15">
        <v>0.93163785600000004</v>
      </c>
      <c r="BU45" s="15">
        <v>0.19724583100000001</v>
      </c>
      <c r="BV45" s="15">
        <v>5.6542049999999998E-3</v>
      </c>
      <c r="BW45" s="15">
        <v>9.8947740000000003E-3</v>
      </c>
      <c r="BX45" s="15">
        <v>0.56079459700000001</v>
      </c>
      <c r="BY45" s="15">
        <v>0.26409413599999998</v>
      </c>
      <c r="BZ45" s="15">
        <v>0.115631653</v>
      </c>
      <c r="CA45" s="15">
        <v>0.18891091400000001</v>
      </c>
      <c r="CB45" s="15">
        <v>0.41990729399999999</v>
      </c>
      <c r="CC45" s="15">
        <v>0.87464613199999997</v>
      </c>
      <c r="CD45" s="15">
        <v>4.3931118999999998E-2</v>
      </c>
      <c r="CE45" s="15">
        <v>5.7244176000000001E-2</v>
      </c>
      <c r="CF45" s="15">
        <v>0.29200202600000003</v>
      </c>
      <c r="CG45" s="15">
        <v>0.24655413900000001</v>
      </c>
      <c r="CH45" s="15">
        <v>1.7279546999999999E-2</v>
      </c>
      <c r="CI45" s="15">
        <v>4.0193901999999997E-2</v>
      </c>
      <c r="CJ45" s="15">
        <v>8.7343832999999996E-2</v>
      </c>
      <c r="CK45" s="15">
        <v>0.25350892899999999</v>
      </c>
      <c r="CL45" s="15">
        <v>0.302364566</v>
      </c>
      <c r="CM45" s="15">
        <v>0.162817821</v>
      </c>
      <c r="CN45" s="15">
        <v>0.28379932600000002</v>
      </c>
      <c r="CO45" s="15">
        <v>0.94893129300000001</v>
      </c>
      <c r="CP45" s="15">
        <v>0.60762517800000004</v>
      </c>
      <c r="CQ45" s="15">
        <v>0.89854303300000005</v>
      </c>
      <c r="CR45" s="15">
        <v>0.75513485499999999</v>
      </c>
      <c r="CS45" s="15">
        <v>0.66265773900000002</v>
      </c>
      <c r="CT45" s="15">
        <v>0.95167319800000005</v>
      </c>
      <c r="CU45" s="15">
        <v>0.737447607</v>
      </c>
      <c r="CV45" s="15">
        <v>0.64531708799999998</v>
      </c>
      <c r="CW45" s="15">
        <v>0.92188821399999998</v>
      </c>
      <c r="CX45" s="15">
        <v>0.241765904</v>
      </c>
      <c r="CY45" s="15">
        <v>0.38229028799999998</v>
      </c>
      <c r="CZ45" s="15">
        <v>0.366922835</v>
      </c>
      <c r="DA45" s="15">
        <v>0.41763350399999999</v>
      </c>
      <c r="DB45" s="15">
        <v>0.63856729400000001</v>
      </c>
      <c r="DC45" s="15">
        <v>0.63208023700000004</v>
      </c>
      <c r="DD45" s="15">
        <v>0.76444638499999995</v>
      </c>
      <c r="DE45" s="15">
        <v>0.82043354000000002</v>
      </c>
      <c r="DF45" s="15">
        <v>0.77937816000000004</v>
      </c>
      <c r="DG45" s="15">
        <v>0.73332309200000001</v>
      </c>
      <c r="DH45" s="15">
        <v>0.78595109200000002</v>
      </c>
      <c r="DI45" s="15">
        <v>0.92894198500000003</v>
      </c>
      <c r="DJ45" s="15">
        <v>0.68569590400000002</v>
      </c>
      <c r="DK45" s="15">
        <v>0.62515599099999997</v>
      </c>
      <c r="DL45" s="15">
        <v>0.220652026</v>
      </c>
      <c r="DM45" s="15">
        <v>0.160140802</v>
      </c>
      <c r="DN45" s="15">
        <v>0.109981496</v>
      </c>
      <c r="DO45" s="15">
        <v>0.13765603300000001</v>
      </c>
      <c r="DP45" s="15">
        <v>0.116851595</v>
      </c>
      <c r="DQ45" s="15">
        <v>2.3231623E-2</v>
      </c>
      <c r="DR45" s="15">
        <v>6.5187239999999994E-2</v>
      </c>
      <c r="DS45" s="15">
        <v>7.9056865000000004E-2</v>
      </c>
      <c r="DT45" s="15">
        <v>0.57801664399999997</v>
      </c>
      <c r="DU45" s="15">
        <v>0.174418605</v>
      </c>
      <c r="DV45" s="15">
        <v>0.79715762300000004</v>
      </c>
      <c r="DW45" s="15">
        <v>3.8759689999999999E-3</v>
      </c>
      <c r="DX45" s="15">
        <v>2.4547803999999999E-2</v>
      </c>
      <c r="DY45" s="15">
        <v>1.0396361E-2</v>
      </c>
      <c r="DZ45" s="15">
        <v>0.17998700500000001</v>
      </c>
      <c r="EA45" s="15">
        <v>0.21345029200000001</v>
      </c>
      <c r="EB45" s="15">
        <v>0.25990903199999998</v>
      </c>
      <c r="EC45" s="15">
        <v>0.326510721</v>
      </c>
      <c r="ED45" s="15">
        <v>9.7465889999999999E-3</v>
      </c>
      <c r="EE45" s="15">
        <v>0.90162866399999997</v>
      </c>
      <c r="EF45" s="15">
        <v>1.0423452999999999E-2</v>
      </c>
      <c r="EG45" s="15">
        <v>6.0260585999999998E-2</v>
      </c>
      <c r="EH45" s="15">
        <v>1.6938110999999999E-2</v>
      </c>
      <c r="EI45" s="15">
        <v>3.2573290000000002E-3</v>
      </c>
      <c r="EJ45" s="15">
        <v>7.4918570000000002E-3</v>
      </c>
      <c r="EK45" s="15">
        <v>0.91677503299999996</v>
      </c>
      <c r="EL45" s="15">
        <v>9.4278279999999992E-3</v>
      </c>
      <c r="EM45" s="15">
        <v>7.4772429999999997E-3</v>
      </c>
      <c r="EN45" s="15">
        <v>1.1053316000000001E-2</v>
      </c>
      <c r="EO45" s="15">
        <v>2.60078E-3</v>
      </c>
      <c r="EP45" s="15">
        <v>5.2665799999999999E-2</v>
      </c>
      <c r="EQ45" s="15">
        <v>0.433723197</v>
      </c>
      <c r="ER45" s="15">
        <v>0.45094216999999998</v>
      </c>
      <c r="ES45" s="15">
        <v>5.5230670000000004E-3</v>
      </c>
      <c r="ET45" s="15">
        <v>1.6569200999999999E-2</v>
      </c>
      <c r="EU45" s="15">
        <v>6.4977299999999997E-4</v>
      </c>
      <c r="EV45" s="15">
        <v>1.9818064E-2</v>
      </c>
      <c r="EW45" s="15">
        <v>3.2488629999999998E-3</v>
      </c>
      <c r="EX45" s="15">
        <v>1.4294997E-2</v>
      </c>
      <c r="EY45" s="15">
        <v>5.5230669000000003E-2</v>
      </c>
      <c r="EZ45" s="15">
        <v>0.19451612900000001</v>
      </c>
      <c r="FA45" s="15">
        <v>0.76698168</v>
      </c>
      <c r="FB45" s="15">
        <v>0.10426081299999999</v>
      </c>
      <c r="FC45" s="15">
        <v>0.14364105899999999</v>
      </c>
      <c r="FD45" s="15">
        <v>0.18721756000000001</v>
      </c>
      <c r="FE45" s="15">
        <v>0.15364751500000001</v>
      </c>
      <c r="FF45" s="15">
        <v>0.13395739200000001</v>
      </c>
      <c r="FG45" s="15">
        <v>0.27727566199999998</v>
      </c>
      <c r="FH45" s="15">
        <v>0.27889364500000002</v>
      </c>
      <c r="FI45" s="15">
        <v>8.4293710999999993E-2</v>
      </c>
      <c r="FJ45" s="15">
        <v>8.6927888999999994E-2</v>
      </c>
      <c r="FK45" s="15">
        <v>0.13961145899999999</v>
      </c>
      <c r="FL45" s="15">
        <v>8.2976622E-2</v>
      </c>
      <c r="FM45" s="15">
        <v>3.2927199999999997E-4</v>
      </c>
      <c r="FN45" s="15">
        <v>2.634178E-3</v>
      </c>
      <c r="FO45" s="15">
        <v>3.2927199999999997E-4</v>
      </c>
      <c r="FP45" s="15">
        <v>0.19229502800000001</v>
      </c>
      <c r="FQ45" s="15">
        <v>7.5732630999999995E-2</v>
      </c>
      <c r="FR45" s="15">
        <v>9.8781689999999991E-3</v>
      </c>
      <c r="FS45" s="15">
        <v>2.0744155E-2</v>
      </c>
      <c r="FT45" s="15">
        <v>2.2061245E-2</v>
      </c>
      <c r="FU45" s="15">
        <v>3.2927199999999997E-4</v>
      </c>
      <c r="FV45" s="15">
        <v>0</v>
      </c>
      <c r="FW45" s="15">
        <v>2.634178E-3</v>
      </c>
      <c r="FX45" s="15">
        <v>0</v>
      </c>
      <c r="FY45" s="15">
        <v>3.2927199999999997E-4</v>
      </c>
      <c r="FZ45" s="15">
        <v>0</v>
      </c>
      <c r="GA45" s="15">
        <v>0.98026964800000005</v>
      </c>
      <c r="GB45" s="15">
        <v>0.15982354900000001</v>
      </c>
      <c r="GC45" s="15">
        <v>0.19341703399999999</v>
      </c>
      <c r="GD45" s="15">
        <v>0.19443501899999999</v>
      </c>
      <c r="GE45" s="15">
        <v>0.45232439800000002</v>
      </c>
      <c r="GF45" s="15">
        <v>3118</v>
      </c>
      <c r="GG45" s="15">
        <v>3120</v>
      </c>
      <c r="GH45" s="15">
        <v>3132</v>
      </c>
      <c r="GI45" s="15">
        <v>3134</v>
      </c>
      <c r="GJ45" s="15">
        <v>2805</v>
      </c>
      <c r="GK45" s="15">
        <v>2772</v>
      </c>
      <c r="GL45" s="15">
        <v>3111</v>
      </c>
      <c r="GM45" s="15">
        <v>3150</v>
      </c>
      <c r="GN45" s="15">
        <v>3101</v>
      </c>
      <c r="GO45" s="15">
        <v>3114</v>
      </c>
      <c r="GP45" s="15">
        <v>3114</v>
      </c>
      <c r="GQ45" s="15">
        <v>3142</v>
      </c>
      <c r="GR45" s="15">
        <v>3143</v>
      </c>
      <c r="GS45" s="15">
        <v>3131</v>
      </c>
      <c r="GT45" s="15">
        <v>3124</v>
      </c>
      <c r="GU45" s="15">
        <v>3143</v>
      </c>
      <c r="GV45" s="15">
        <v>3145</v>
      </c>
      <c r="GW45" s="15">
        <v>3141</v>
      </c>
      <c r="GX45" s="15">
        <v>3144</v>
      </c>
      <c r="GY45" s="15">
        <v>3147</v>
      </c>
      <c r="GZ45" s="15">
        <v>3145</v>
      </c>
      <c r="HA45" s="15">
        <v>3139</v>
      </c>
      <c r="HB45" s="15">
        <v>3138</v>
      </c>
      <c r="HC45" s="15">
        <v>3140</v>
      </c>
      <c r="HD45" s="15">
        <v>3134</v>
      </c>
      <c r="HE45" s="15">
        <v>3126</v>
      </c>
      <c r="HF45" s="15">
        <v>3139</v>
      </c>
      <c r="HG45" s="15">
        <v>3149</v>
      </c>
      <c r="HH45" s="15">
        <v>3137</v>
      </c>
      <c r="HI45" s="15">
        <v>3139</v>
      </c>
      <c r="HJ45" s="15">
        <v>3142</v>
      </c>
      <c r="HK45" s="15">
        <v>3136</v>
      </c>
      <c r="HL45" s="15">
        <v>3138</v>
      </c>
      <c r="HM45" s="15">
        <v>3140</v>
      </c>
      <c r="HN45" s="15">
        <v>3133</v>
      </c>
      <c r="HO45" s="15">
        <v>3133</v>
      </c>
      <c r="HP45" s="15">
        <v>3137</v>
      </c>
      <c r="HQ45" s="15">
        <v>3129</v>
      </c>
      <c r="HR45" s="15">
        <v>3126</v>
      </c>
      <c r="HS45" s="15">
        <v>2747</v>
      </c>
      <c r="HT45" s="15">
        <v>2967</v>
      </c>
      <c r="HU45" s="15">
        <v>2725</v>
      </c>
      <c r="HV45" s="15">
        <v>3130</v>
      </c>
      <c r="HW45" s="15">
        <v>3133</v>
      </c>
      <c r="HX45" s="15">
        <v>3128</v>
      </c>
      <c r="HY45" s="15">
        <v>3130</v>
      </c>
      <c r="HZ45" s="15">
        <v>3125</v>
      </c>
      <c r="IA45" s="15">
        <v>3129</v>
      </c>
      <c r="IB45" s="15">
        <v>3122</v>
      </c>
      <c r="IC45" s="15">
        <v>3136</v>
      </c>
      <c r="ID45" s="15">
        <v>3129</v>
      </c>
      <c r="IE45" s="15">
        <v>3132</v>
      </c>
      <c r="IF45" s="15">
        <v>3124</v>
      </c>
      <c r="IG45" s="15">
        <v>3109</v>
      </c>
      <c r="IH45" s="15">
        <v>3071</v>
      </c>
      <c r="II45" s="15">
        <v>3075</v>
      </c>
      <c r="IJ45" s="15">
        <v>3099</v>
      </c>
      <c r="IK45" s="15">
        <v>3120</v>
      </c>
      <c r="IL45" s="15">
        <v>3119</v>
      </c>
      <c r="IM45" s="15">
        <v>3122</v>
      </c>
      <c r="IN45" s="15">
        <v>1696</v>
      </c>
      <c r="IO45" s="15">
        <v>1688</v>
      </c>
      <c r="IP45" s="15">
        <v>1702</v>
      </c>
      <c r="IQ45" s="15">
        <v>3119</v>
      </c>
      <c r="IR45" s="15">
        <v>3105</v>
      </c>
      <c r="IS45" s="15">
        <v>3101</v>
      </c>
      <c r="IT45" s="15">
        <v>495</v>
      </c>
      <c r="IU45" s="15">
        <v>3108</v>
      </c>
      <c r="IV45" s="15">
        <v>3086</v>
      </c>
      <c r="IW45" s="15">
        <v>3096</v>
      </c>
      <c r="IX45" s="15">
        <v>1074</v>
      </c>
      <c r="IY45" s="15">
        <v>2207</v>
      </c>
      <c r="IZ45" s="15">
        <v>3115</v>
      </c>
      <c r="JA45" s="15">
        <v>3100</v>
      </c>
      <c r="JB45" s="15">
        <v>253</v>
      </c>
      <c r="JC45" s="15">
        <v>253</v>
      </c>
      <c r="JD45" s="15">
        <v>253</v>
      </c>
      <c r="JE45" s="15">
        <v>253</v>
      </c>
      <c r="JF45" s="15">
        <v>253</v>
      </c>
      <c r="JG45" s="15">
        <v>253</v>
      </c>
      <c r="JH45" s="15">
        <v>253</v>
      </c>
      <c r="JI45" s="15">
        <v>3094</v>
      </c>
      <c r="JJ45" s="15">
        <v>3072</v>
      </c>
      <c r="JK45" s="15">
        <v>947</v>
      </c>
      <c r="JL45" s="15">
        <v>2435</v>
      </c>
      <c r="JM45" s="15">
        <v>3030</v>
      </c>
      <c r="JN45" s="15">
        <v>2806</v>
      </c>
      <c r="JO45" s="15">
        <v>2794</v>
      </c>
      <c r="JP45" s="15">
        <v>2811</v>
      </c>
      <c r="JQ45" s="15">
        <v>3108</v>
      </c>
      <c r="JR45" s="15">
        <v>3107</v>
      </c>
      <c r="JS45" s="15">
        <v>3045</v>
      </c>
      <c r="JT45" s="15">
        <v>2800</v>
      </c>
      <c r="JU45" s="15">
        <v>2797</v>
      </c>
      <c r="JV45" s="15">
        <v>2800</v>
      </c>
      <c r="JW45" s="15">
        <v>2788</v>
      </c>
      <c r="JX45" s="15">
        <v>2764</v>
      </c>
      <c r="JY45" s="15">
        <v>1740</v>
      </c>
      <c r="JZ45" s="15">
        <v>3034</v>
      </c>
      <c r="KA45" s="15">
        <v>3102</v>
      </c>
      <c r="KB45" s="15">
        <v>3097</v>
      </c>
      <c r="KC45" s="15">
        <v>3084</v>
      </c>
      <c r="KD45" s="15">
        <v>3102</v>
      </c>
      <c r="KE45" s="15">
        <v>2087</v>
      </c>
      <c r="KF45" s="15">
        <v>1823</v>
      </c>
      <c r="KG45" s="15">
        <v>1691</v>
      </c>
      <c r="KH45" s="15">
        <v>3112</v>
      </c>
      <c r="KI45" s="15">
        <v>3111</v>
      </c>
      <c r="KJ45" s="15">
        <v>3100</v>
      </c>
      <c r="KK45" s="15">
        <v>2884</v>
      </c>
      <c r="KL45" s="15">
        <v>2884</v>
      </c>
      <c r="KM45" s="15">
        <v>2884</v>
      </c>
      <c r="KN45" s="15">
        <v>2884</v>
      </c>
      <c r="KO45" s="15">
        <v>2884</v>
      </c>
      <c r="KP45" s="15">
        <v>2884</v>
      </c>
      <c r="KQ45" s="15">
        <v>3096</v>
      </c>
      <c r="KR45" s="15">
        <v>3096</v>
      </c>
      <c r="KS45" s="15">
        <v>3096</v>
      </c>
      <c r="KT45" s="15">
        <v>3096</v>
      </c>
      <c r="KU45" s="15">
        <v>3078</v>
      </c>
      <c r="KV45" s="15">
        <v>3078</v>
      </c>
      <c r="KW45" s="15">
        <v>3078</v>
      </c>
      <c r="KX45" s="15">
        <v>3078</v>
      </c>
      <c r="KY45" s="15">
        <v>3078</v>
      </c>
      <c r="KZ45" s="15">
        <v>3078</v>
      </c>
      <c r="LA45" s="15">
        <v>3070</v>
      </c>
      <c r="LB45" s="15">
        <v>3070</v>
      </c>
      <c r="LC45" s="15">
        <v>3070</v>
      </c>
      <c r="LD45" s="15">
        <v>3070</v>
      </c>
      <c r="LE45" s="15">
        <v>3070</v>
      </c>
      <c r="LF45" s="15">
        <v>3070</v>
      </c>
      <c r="LG45" s="15">
        <v>3076</v>
      </c>
      <c r="LH45" s="15">
        <v>3076</v>
      </c>
      <c r="LI45" s="15">
        <v>3076</v>
      </c>
      <c r="LJ45" s="15">
        <v>3076</v>
      </c>
      <c r="LK45" s="15">
        <v>3076</v>
      </c>
      <c r="LL45" s="15">
        <v>3076</v>
      </c>
      <c r="LM45" s="15">
        <v>3078</v>
      </c>
      <c r="LN45" s="15">
        <v>3078</v>
      </c>
      <c r="LO45" s="15">
        <v>3078</v>
      </c>
      <c r="LP45" s="15">
        <v>3078</v>
      </c>
      <c r="LQ45" s="15">
        <v>3078</v>
      </c>
      <c r="LR45" s="15">
        <v>3078</v>
      </c>
      <c r="LS45" s="15">
        <v>3078</v>
      </c>
      <c r="LT45" s="15">
        <v>3078</v>
      </c>
      <c r="LU45" s="15">
        <v>3078</v>
      </c>
      <c r="LV45" s="15">
        <v>3100</v>
      </c>
      <c r="LW45" s="15">
        <v>334</v>
      </c>
      <c r="LX45" s="15">
        <v>3098</v>
      </c>
      <c r="LY45" s="15">
        <v>3098</v>
      </c>
      <c r="LZ45" s="15">
        <v>3098</v>
      </c>
      <c r="MA45" s="15">
        <v>3098</v>
      </c>
      <c r="MB45" s="15">
        <v>3098</v>
      </c>
      <c r="MC45" s="15">
        <v>3098</v>
      </c>
      <c r="MD45" s="15">
        <v>3037</v>
      </c>
      <c r="ME45" s="15">
        <v>3037</v>
      </c>
      <c r="MF45" s="15">
        <v>3037</v>
      </c>
      <c r="MG45" s="15">
        <v>3037</v>
      </c>
      <c r="MH45" s="15">
        <v>3037</v>
      </c>
      <c r="MI45" s="15">
        <v>3037</v>
      </c>
      <c r="MJ45" s="15">
        <v>3037</v>
      </c>
      <c r="MK45" s="15">
        <v>3037</v>
      </c>
      <c r="ML45" s="15">
        <v>3037</v>
      </c>
      <c r="MM45" s="15">
        <v>3037</v>
      </c>
      <c r="MN45" s="15">
        <v>3037</v>
      </c>
      <c r="MO45" s="15">
        <v>3037</v>
      </c>
      <c r="MP45" s="15">
        <v>3037</v>
      </c>
      <c r="MQ45" s="15">
        <v>3037</v>
      </c>
      <c r="MR45" s="15">
        <v>3037</v>
      </c>
      <c r="MS45" s="15">
        <v>3037</v>
      </c>
      <c r="MT45" s="15">
        <v>3037</v>
      </c>
      <c r="MU45" s="15">
        <v>3037</v>
      </c>
      <c r="MV45" s="15">
        <v>3037</v>
      </c>
      <c r="MW45" s="15">
        <v>3041</v>
      </c>
      <c r="MX45" s="15">
        <v>2947</v>
      </c>
      <c r="MY45" s="15">
        <v>2947</v>
      </c>
      <c r="MZ45" s="15">
        <v>2947</v>
      </c>
      <c r="NA45" s="15">
        <v>2947</v>
      </c>
      <c r="NB45" s="15">
        <v>9.3040410520000005</v>
      </c>
      <c r="NC45" s="15">
        <v>6.9260016029999996</v>
      </c>
      <c r="ND45" s="15">
        <v>6.0677948060000002</v>
      </c>
      <c r="NE45" s="15">
        <v>7.1452483510000002</v>
      </c>
      <c r="NF45" s="15">
        <v>5.8095662509999997</v>
      </c>
      <c r="NG45" s="15">
        <v>7.7323833569999998</v>
      </c>
      <c r="NH45" s="15">
        <v>6.466349245</v>
      </c>
      <c r="NI45" s="15">
        <v>7.2539021159999999</v>
      </c>
      <c r="NJ45" s="15">
        <v>8.1446845099999994</v>
      </c>
      <c r="NK45" s="15">
        <v>9.318668379</v>
      </c>
      <c r="NL45" s="15">
        <v>6.9303949899999999</v>
      </c>
      <c r="NM45" s="15">
        <v>0</v>
      </c>
      <c r="NN45" s="15">
        <v>0</v>
      </c>
      <c r="NO45" s="15">
        <v>1</v>
      </c>
      <c r="NP45" s="15">
        <v>0</v>
      </c>
      <c r="NQ45" s="15">
        <v>1</v>
      </c>
      <c r="NR45" s="15">
        <v>0</v>
      </c>
      <c r="NS45" s="15">
        <v>1</v>
      </c>
      <c r="NT45" s="15">
        <v>0</v>
      </c>
      <c r="NU45" s="15">
        <v>1</v>
      </c>
      <c r="NV45" s="15">
        <v>0</v>
      </c>
      <c r="NW45" s="15">
        <v>1</v>
      </c>
    </row>
    <row r="46" spans="1:387" x14ac:dyDescent="0.25">
      <c r="A46" s="21" t="s">
        <v>876</v>
      </c>
      <c r="B46" s="17" t="s">
        <v>877</v>
      </c>
      <c r="C46" s="17">
        <v>1</v>
      </c>
      <c r="D46" s="17" t="s">
        <v>786</v>
      </c>
      <c r="E46" s="17" t="s">
        <v>787</v>
      </c>
      <c r="F46" s="17" t="s">
        <v>788</v>
      </c>
      <c r="G46" s="18">
        <v>4602</v>
      </c>
      <c r="H46" s="17">
        <v>0.62671932500000005</v>
      </c>
      <c r="I46" s="15">
        <f t="shared" si="0"/>
        <v>7343</v>
      </c>
      <c r="J46" s="17">
        <v>9.2577809720000008</v>
      </c>
      <c r="K46" s="17">
        <v>6.7928592429999997</v>
      </c>
      <c r="L46" s="17">
        <v>6.0582290639999998</v>
      </c>
      <c r="M46" s="17">
        <v>7.0180739289999998</v>
      </c>
      <c r="N46" s="17">
        <v>5.3195197490000004</v>
      </c>
      <c r="O46" s="17">
        <v>7.0933359080000002</v>
      </c>
      <c r="P46" s="17">
        <v>6.2547392549999996</v>
      </c>
      <c r="Q46" s="17">
        <v>6.9894040359999998</v>
      </c>
      <c r="R46" s="17">
        <v>8.1343750620000002</v>
      </c>
      <c r="S46" s="17">
        <v>9.3229872920000005</v>
      </c>
      <c r="T46" s="17">
        <v>6.6606596920000003</v>
      </c>
      <c r="U46" s="17">
        <v>0.84444444399999996</v>
      </c>
      <c r="V46" s="17">
        <v>0.58844272600000003</v>
      </c>
      <c r="W46" s="17">
        <v>0.75061843399999995</v>
      </c>
      <c r="X46" s="17">
        <v>0.78102160799999998</v>
      </c>
      <c r="Y46" s="17">
        <v>0.877907243</v>
      </c>
      <c r="Z46" s="17">
        <v>0.92134941400000003</v>
      </c>
      <c r="AA46" s="17">
        <v>0.74109013499999998</v>
      </c>
      <c r="AB46" s="17">
        <v>0.73747879500000002</v>
      </c>
      <c r="AC46" s="17">
        <v>0.74687405699999998</v>
      </c>
      <c r="AD46" s="17">
        <v>0.52969033700000001</v>
      </c>
      <c r="AE46" s="17">
        <v>0.53665273800000002</v>
      </c>
      <c r="AF46" s="17">
        <v>0.43266490899999999</v>
      </c>
      <c r="AG46" s="17">
        <v>0.56074095000000002</v>
      </c>
      <c r="AH46" s="17">
        <v>0.26825557900000002</v>
      </c>
      <c r="AI46" s="17">
        <v>0.73166960199999997</v>
      </c>
      <c r="AJ46" s="17">
        <v>0.60942938999999996</v>
      </c>
      <c r="AK46" s="17">
        <v>0.71371176400000003</v>
      </c>
      <c r="AL46" s="17">
        <v>0.60447916300000004</v>
      </c>
      <c r="AM46" s="17">
        <v>0.74319007699999995</v>
      </c>
      <c r="AN46" s="17">
        <v>0.82755032799999995</v>
      </c>
      <c r="AO46" s="17">
        <v>0.757639642</v>
      </c>
      <c r="AP46" s="17">
        <v>0.74398704199999999</v>
      </c>
      <c r="AQ46" s="17">
        <v>0.47651094599999999</v>
      </c>
      <c r="AR46" s="17">
        <v>0.38234238999999998</v>
      </c>
      <c r="AS46" s="17">
        <v>0.52431844900000002</v>
      </c>
      <c r="AT46" s="17">
        <v>0.20497837099999999</v>
      </c>
      <c r="AU46" s="17">
        <v>0.53447961499999996</v>
      </c>
      <c r="AV46" s="17">
        <v>0.44382947</v>
      </c>
      <c r="AW46" s="17">
        <v>0.74397330800000006</v>
      </c>
      <c r="AX46" s="17">
        <v>0.87896814499999998</v>
      </c>
      <c r="AY46" s="17">
        <v>0.60441647899999995</v>
      </c>
      <c r="AZ46" s="17">
        <v>0.72788299199999995</v>
      </c>
      <c r="BA46" s="17">
        <v>0.74207615900000001</v>
      </c>
      <c r="BB46" s="17">
        <v>0.62745045099999996</v>
      </c>
      <c r="BC46" s="17">
        <v>0.58174959000000004</v>
      </c>
      <c r="BD46" s="17">
        <v>0.78264905900000004</v>
      </c>
      <c r="BE46" s="17">
        <v>0.71497153700000005</v>
      </c>
      <c r="BF46" s="17">
        <v>0.74651831400000002</v>
      </c>
      <c r="BG46" s="17">
        <v>0.84051262699999996</v>
      </c>
      <c r="BH46" s="17">
        <v>0.42321571800000002</v>
      </c>
      <c r="BI46" s="17">
        <v>0.36982536399999999</v>
      </c>
      <c r="BJ46" s="17">
        <v>0.35328474799999998</v>
      </c>
      <c r="BK46" s="17">
        <v>0.204348791</v>
      </c>
      <c r="BL46" s="17">
        <v>0.38111137</v>
      </c>
      <c r="BM46" s="17">
        <v>0.535144281</v>
      </c>
      <c r="BN46" s="17">
        <v>0.294703777</v>
      </c>
      <c r="BO46" s="17">
        <v>0.236634817</v>
      </c>
      <c r="BP46" s="17">
        <v>0.39732067199999999</v>
      </c>
      <c r="BQ46" s="17">
        <v>0.539764884</v>
      </c>
      <c r="BR46" s="17">
        <v>0.20421566699999999</v>
      </c>
      <c r="BS46" s="17">
        <v>0.219795395</v>
      </c>
      <c r="BT46" s="17">
        <v>0.93542062299999995</v>
      </c>
      <c r="BU46" s="17">
        <v>0.18486519400000001</v>
      </c>
      <c r="BV46" s="17">
        <v>5.808176E-3</v>
      </c>
      <c r="BW46" s="17">
        <v>1.3569891000000001E-2</v>
      </c>
      <c r="BX46" s="17">
        <v>0.71985814800000003</v>
      </c>
      <c r="BY46" s="17">
        <v>0.26590043899999999</v>
      </c>
      <c r="BZ46" s="17">
        <v>0.111024549</v>
      </c>
      <c r="CA46" s="17">
        <v>0.183058689</v>
      </c>
      <c r="CB46" s="17">
        <v>0.48962767000000001</v>
      </c>
      <c r="CC46" s="17">
        <v>0.86982919999999997</v>
      </c>
      <c r="CD46" s="17">
        <v>4.5326262999999999E-2</v>
      </c>
      <c r="CE46" s="17">
        <v>6.0889496000000001E-2</v>
      </c>
      <c r="CF46" s="17">
        <v>0.25106161799999999</v>
      </c>
      <c r="CG46" s="17">
        <v>0.25939974500000001</v>
      </c>
      <c r="CH46" s="17">
        <v>2.3626113000000001E-2</v>
      </c>
      <c r="CI46" s="17">
        <v>4.2401543E-2</v>
      </c>
      <c r="CJ46" s="17">
        <v>8.0222808000000007E-2</v>
      </c>
      <c r="CK46" s="17">
        <v>0.27722253400000002</v>
      </c>
      <c r="CL46" s="17">
        <v>0.34350663399999998</v>
      </c>
      <c r="CM46" s="17">
        <v>0.18770896400000001</v>
      </c>
      <c r="CN46" s="17">
        <v>0.31056515800000001</v>
      </c>
      <c r="CO46" s="17">
        <v>0.95308311800000001</v>
      </c>
      <c r="CP46" s="17">
        <v>0.63207117499999999</v>
      </c>
      <c r="CQ46" s="17">
        <v>0.89834293399999998</v>
      </c>
      <c r="CR46" s="17">
        <v>0.73351016300000005</v>
      </c>
      <c r="CS46" s="17">
        <v>0.62216701399999996</v>
      </c>
      <c r="CT46" s="17">
        <v>0.95000515299999999</v>
      </c>
      <c r="CU46" s="17">
        <v>0.740744077</v>
      </c>
      <c r="CV46" s="17">
        <v>0.61557417400000003</v>
      </c>
      <c r="CW46" s="17">
        <v>0.90211478899999997</v>
      </c>
      <c r="CX46" s="17">
        <v>0.214696989</v>
      </c>
      <c r="CY46" s="17">
        <v>0.33098296199999999</v>
      </c>
      <c r="CZ46" s="17">
        <v>0.320889333</v>
      </c>
      <c r="DA46" s="17">
        <v>0.29504015</v>
      </c>
      <c r="DB46" s="17">
        <v>0.66725798300000005</v>
      </c>
      <c r="DC46" s="17">
        <v>0.53542790799999995</v>
      </c>
      <c r="DD46" s="17">
        <v>0.68433244999999998</v>
      </c>
      <c r="DE46" s="17">
        <v>0.758401255</v>
      </c>
      <c r="DF46" s="17">
        <v>0.71289190599999996</v>
      </c>
      <c r="DG46" s="17">
        <v>0.61490036599999998</v>
      </c>
      <c r="DH46" s="17">
        <v>0.69384076100000003</v>
      </c>
      <c r="DI46" s="17">
        <v>0.92058758600000001</v>
      </c>
      <c r="DJ46" s="17">
        <v>0.62938558099999997</v>
      </c>
      <c r="DK46" s="17">
        <v>0.56501908499999998</v>
      </c>
      <c r="DL46" s="17">
        <v>0.28926874400000002</v>
      </c>
      <c r="DM46" s="17">
        <v>0.16945819300000001</v>
      </c>
      <c r="DN46" s="17">
        <v>0.114285968</v>
      </c>
      <c r="DO46" s="17">
        <v>0.14226327899999999</v>
      </c>
      <c r="DP46" s="17">
        <v>0.108314088</v>
      </c>
      <c r="DQ46" s="17">
        <v>4.4572748000000002E-2</v>
      </c>
      <c r="DR46" s="17">
        <v>7.9214780999999998E-2</v>
      </c>
      <c r="DS46" s="17">
        <v>9.8152425000000001E-2</v>
      </c>
      <c r="DT46" s="17">
        <v>0.52748267900000001</v>
      </c>
      <c r="DU46" s="17">
        <v>0.221701273</v>
      </c>
      <c r="DV46" s="17">
        <v>0.74123688300000001</v>
      </c>
      <c r="DW46" s="17">
        <v>2.9024340000000002E-3</v>
      </c>
      <c r="DX46" s="17">
        <v>3.4159411000000001E-2</v>
      </c>
      <c r="DY46" s="17">
        <v>1.8145161E-2</v>
      </c>
      <c r="DZ46" s="17">
        <v>0.196460573</v>
      </c>
      <c r="EA46" s="17">
        <v>0.245519713</v>
      </c>
      <c r="EB46" s="17">
        <v>0.23700716799999999</v>
      </c>
      <c r="EC46" s="17">
        <v>0.29121863799999997</v>
      </c>
      <c r="ED46" s="17">
        <v>1.1648746E-2</v>
      </c>
      <c r="EE46" s="17">
        <v>0.93285100600000004</v>
      </c>
      <c r="EF46" s="17">
        <v>1.1982817E-2</v>
      </c>
      <c r="EG46" s="17">
        <v>3.2783179000000003E-2</v>
      </c>
      <c r="EH46" s="17">
        <v>1.1078454E-2</v>
      </c>
      <c r="EI46" s="17">
        <v>3.8435449999999999E-3</v>
      </c>
      <c r="EJ46" s="17">
        <v>7.4609990000000003E-3</v>
      </c>
      <c r="EK46" s="17">
        <v>0.90672061100000001</v>
      </c>
      <c r="EL46" s="17">
        <v>1.2811868000000001E-2</v>
      </c>
      <c r="EM46" s="17">
        <v>8.5412449999999994E-3</v>
      </c>
      <c r="EN46" s="17">
        <v>1.2137558999999999E-2</v>
      </c>
      <c r="EO46" s="17">
        <v>3.3715440000000002E-3</v>
      </c>
      <c r="EP46" s="17">
        <v>5.6417172000000002E-2</v>
      </c>
      <c r="EQ46" s="17">
        <v>0.46451757300000002</v>
      </c>
      <c r="ER46" s="17">
        <v>0.43116185400000001</v>
      </c>
      <c r="ES46" s="17">
        <v>4.925006E-3</v>
      </c>
      <c r="ET46" s="17">
        <v>8.5068279999999993E-3</v>
      </c>
      <c r="EU46" s="17">
        <v>2.23864E-4</v>
      </c>
      <c r="EV46" s="17">
        <v>7.8352360000000006E-3</v>
      </c>
      <c r="EW46" s="17">
        <v>0</v>
      </c>
      <c r="EX46" s="17">
        <v>2.3953436000000002E-2</v>
      </c>
      <c r="EY46" s="17">
        <v>5.8876203000000002E-2</v>
      </c>
      <c r="EZ46" s="17">
        <v>0.19655635099999999</v>
      </c>
      <c r="FA46" s="17">
        <v>0.77705118100000004</v>
      </c>
      <c r="FB46" s="17">
        <v>9.6420582000000005E-2</v>
      </c>
      <c r="FC46" s="17">
        <v>0.136017897</v>
      </c>
      <c r="FD46" s="17">
        <v>0.194407159</v>
      </c>
      <c r="FE46" s="17">
        <v>0.13847874700000001</v>
      </c>
      <c r="FF46" s="17">
        <v>0.13982102900000001</v>
      </c>
      <c r="FG46" s="17">
        <v>0.29485458599999997</v>
      </c>
      <c r="FH46" s="17">
        <v>0.27802791500000001</v>
      </c>
      <c r="FI46" s="17">
        <v>0.109860423</v>
      </c>
      <c r="FJ46" s="17">
        <v>0.121791986</v>
      </c>
      <c r="FK46" s="17">
        <v>0.1143629</v>
      </c>
      <c r="FL46" s="17">
        <v>9.4777127000000003E-2</v>
      </c>
      <c r="FM46" s="17">
        <v>1.8009910000000001E-3</v>
      </c>
      <c r="FN46" s="17">
        <v>2.2512399999999999E-4</v>
      </c>
      <c r="FO46" s="17">
        <v>6.7537100000000002E-4</v>
      </c>
      <c r="FP46" s="17">
        <v>0.15668617700000001</v>
      </c>
      <c r="FQ46" s="17">
        <v>5.8982439999999997E-2</v>
      </c>
      <c r="FR46" s="17">
        <v>1.3057180999999999E-2</v>
      </c>
      <c r="FS46" s="17">
        <v>2.1161638999999999E-2</v>
      </c>
      <c r="FT46" s="17">
        <v>2.8590725000000001E-2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0.96860387400000003</v>
      </c>
      <c r="GB46" s="17">
        <v>0.16985922000000001</v>
      </c>
      <c r="GC46" s="17">
        <v>0.195707362</v>
      </c>
      <c r="GD46" s="17">
        <v>0.176782829</v>
      </c>
      <c r="GE46" s="17">
        <v>0.457650589</v>
      </c>
      <c r="GF46" s="17">
        <v>4524</v>
      </c>
      <c r="GG46" s="17">
        <v>4525</v>
      </c>
      <c r="GH46" s="17">
        <v>4545</v>
      </c>
      <c r="GI46" s="17">
        <v>4543</v>
      </c>
      <c r="GJ46" s="17">
        <v>3976</v>
      </c>
      <c r="GK46" s="17">
        <v>4170</v>
      </c>
      <c r="GL46" s="17">
        <v>4485</v>
      </c>
      <c r="GM46" s="17">
        <v>4590</v>
      </c>
      <c r="GN46" s="17">
        <v>4511</v>
      </c>
      <c r="GO46" s="17">
        <v>4511</v>
      </c>
      <c r="GP46" s="17">
        <v>4557</v>
      </c>
      <c r="GQ46" s="17">
        <v>4590</v>
      </c>
      <c r="GR46" s="17">
        <v>4582</v>
      </c>
      <c r="GS46" s="17">
        <v>4569</v>
      </c>
      <c r="GT46" s="17">
        <v>4566</v>
      </c>
      <c r="GU46" s="17">
        <v>4587</v>
      </c>
      <c r="GV46" s="17">
        <v>4584</v>
      </c>
      <c r="GW46" s="17">
        <v>4583</v>
      </c>
      <c r="GX46" s="17">
        <v>4590</v>
      </c>
      <c r="GY46" s="17">
        <v>4588</v>
      </c>
      <c r="GZ46" s="17">
        <v>4586</v>
      </c>
      <c r="HA46" s="17">
        <v>4583</v>
      </c>
      <c r="HB46" s="17">
        <v>4581</v>
      </c>
      <c r="HC46" s="17">
        <v>4583</v>
      </c>
      <c r="HD46" s="17">
        <v>4576</v>
      </c>
      <c r="HE46" s="17">
        <v>4563</v>
      </c>
      <c r="HF46" s="17">
        <v>4583</v>
      </c>
      <c r="HG46" s="17">
        <v>4584</v>
      </c>
      <c r="HH46" s="17">
        <v>4561</v>
      </c>
      <c r="HI46" s="17">
        <v>4565</v>
      </c>
      <c r="HJ46" s="17">
        <v>4562</v>
      </c>
      <c r="HK46" s="17">
        <v>4556</v>
      </c>
      <c r="HL46" s="17">
        <v>4557</v>
      </c>
      <c r="HM46" s="17">
        <v>4556</v>
      </c>
      <c r="HN46" s="17">
        <v>4557</v>
      </c>
      <c r="HO46" s="17">
        <v>4551</v>
      </c>
      <c r="HP46" s="17">
        <v>4547</v>
      </c>
      <c r="HQ46" s="17">
        <v>4543</v>
      </c>
      <c r="HR46" s="17">
        <v>4541</v>
      </c>
      <c r="HS46" s="17">
        <v>4127</v>
      </c>
      <c r="HT46" s="17">
        <v>4382</v>
      </c>
      <c r="HU46" s="17">
        <v>4084</v>
      </c>
      <c r="HV46" s="17">
        <v>4544</v>
      </c>
      <c r="HW46" s="17">
        <v>4541</v>
      </c>
      <c r="HX46" s="17">
        <v>4538</v>
      </c>
      <c r="HY46" s="17">
        <v>4538</v>
      </c>
      <c r="HZ46" s="17">
        <v>4533</v>
      </c>
      <c r="IA46" s="17">
        <v>4535</v>
      </c>
      <c r="IB46" s="17">
        <v>4533</v>
      </c>
      <c r="IC46" s="17">
        <v>4542</v>
      </c>
      <c r="ID46" s="17">
        <v>4543</v>
      </c>
      <c r="IE46" s="17">
        <v>4545</v>
      </c>
      <c r="IF46" s="17">
        <v>4543</v>
      </c>
      <c r="IG46" s="17">
        <v>4507</v>
      </c>
      <c r="IH46" s="17">
        <v>4529</v>
      </c>
      <c r="II46" s="17">
        <v>4521</v>
      </c>
      <c r="IJ46" s="17">
        <v>4507</v>
      </c>
      <c r="IK46" s="17">
        <v>4544</v>
      </c>
      <c r="IL46" s="17">
        <v>4540</v>
      </c>
      <c r="IM46" s="17">
        <v>4541</v>
      </c>
      <c r="IN46" s="17">
        <v>2434</v>
      </c>
      <c r="IO46" s="17">
        <v>2436</v>
      </c>
      <c r="IP46" s="17">
        <v>2438</v>
      </c>
      <c r="IQ46" s="17">
        <v>4532</v>
      </c>
      <c r="IR46" s="17">
        <v>4506</v>
      </c>
      <c r="IS46" s="17">
        <v>4504</v>
      </c>
      <c r="IT46" s="17">
        <v>760</v>
      </c>
      <c r="IU46" s="17">
        <v>4519</v>
      </c>
      <c r="IV46" s="17">
        <v>4503</v>
      </c>
      <c r="IW46" s="17">
        <v>4509</v>
      </c>
      <c r="IX46" s="17">
        <v>1584</v>
      </c>
      <c r="IY46" s="17">
        <v>3158</v>
      </c>
      <c r="IZ46" s="17">
        <v>4528</v>
      </c>
      <c r="JA46" s="17">
        <v>4497</v>
      </c>
      <c r="JB46" s="17">
        <v>414</v>
      </c>
      <c r="JC46" s="17">
        <v>414</v>
      </c>
      <c r="JD46" s="17">
        <v>414</v>
      </c>
      <c r="JE46" s="17">
        <v>414</v>
      </c>
      <c r="JF46" s="17">
        <v>414</v>
      </c>
      <c r="JG46" s="17">
        <v>414</v>
      </c>
      <c r="JH46" s="17">
        <v>414</v>
      </c>
      <c r="JI46" s="17">
        <v>4502</v>
      </c>
      <c r="JJ46" s="17">
        <v>4428</v>
      </c>
      <c r="JK46" s="17">
        <v>1514</v>
      </c>
      <c r="JL46" s="17">
        <v>3467</v>
      </c>
      <c r="JM46" s="17">
        <v>4409</v>
      </c>
      <c r="JN46" s="17">
        <v>4060</v>
      </c>
      <c r="JO46" s="17">
        <v>4093</v>
      </c>
      <c r="JP46" s="17">
        <v>4105</v>
      </c>
      <c r="JQ46" s="17">
        <v>4522</v>
      </c>
      <c r="JR46" s="17">
        <v>4517</v>
      </c>
      <c r="JS46" s="17">
        <v>4409</v>
      </c>
      <c r="JT46" s="17">
        <v>3975</v>
      </c>
      <c r="JU46" s="17">
        <v>3969</v>
      </c>
      <c r="JV46" s="17">
        <v>3967</v>
      </c>
      <c r="JW46" s="17">
        <v>3972</v>
      </c>
      <c r="JX46" s="17">
        <v>3946</v>
      </c>
      <c r="JY46" s="17">
        <v>2583</v>
      </c>
      <c r="JZ46" s="17">
        <v>4361</v>
      </c>
      <c r="KA46" s="17">
        <v>4490</v>
      </c>
      <c r="KB46" s="17">
        <v>4488</v>
      </c>
      <c r="KC46" s="17">
        <v>4489</v>
      </c>
      <c r="KD46" s="17">
        <v>4487</v>
      </c>
      <c r="KE46" s="17">
        <v>3047</v>
      </c>
      <c r="KF46" s="17">
        <v>2546</v>
      </c>
      <c r="KG46" s="17">
        <v>2321</v>
      </c>
      <c r="KH46" s="17">
        <v>4492</v>
      </c>
      <c r="KI46" s="17">
        <v>4486</v>
      </c>
      <c r="KJ46" s="17">
        <v>4487</v>
      </c>
      <c r="KK46" s="17">
        <v>4330</v>
      </c>
      <c r="KL46" s="17">
        <v>4330</v>
      </c>
      <c r="KM46" s="17">
        <v>4330</v>
      </c>
      <c r="KN46" s="17">
        <v>4330</v>
      </c>
      <c r="KO46" s="17">
        <v>4330</v>
      </c>
      <c r="KP46" s="17">
        <v>4330</v>
      </c>
      <c r="KQ46" s="17">
        <v>4479</v>
      </c>
      <c r="KR46" s="17">
        <v>4479</v>
      </c>
      <c r="KS46" s="17">
        <v>4479</v>
      </c>
      <c r="KT46" s="17">
        <v>4479</v>
      </c>
      <c r="KU46" s="17">
        <v>4464</v>
      </c>
      <c r="KV46" s="17">
        <v>4464</v>
      </c>
      <c r="KW46" s="17">
        <v>4464</v>
      </c>
      <c r="KX46" s="17">
        <v>4464</v>
      </c>
      <c r="KY46" s="17">
        <v>4464</v>
      </c>
      <c r="KZ46" s="17">
        <v>4464</v>
      </c>
      <c r="LA46" s="17">
        <v>4423</v>
      </c>
      <c r="LB46" s="17">
        <v>4423</v>
      </c>
      <c r="LC46" s="17">
        <v>4423</v>
      </c>
      <c r="LD46" s="17">
        <v>4423</v>
      </c>
      <c r="LE46" s="17">
        <v>4423</v>
      </c>
      <c r="LF46" s="17">
        <v>4423</v>
      </c>
      <c r="LG46" s="17">
        <v>4449</v>
      </c>
      <c r="LH46" s="17">
        <v>4449</v>
      </c>
      <c r="LI46" s="17">
        <v>4449</v>
      </c>
      <c r="LJ46" s="17">
        <v>4449</v>
      </c>
      <c r="LK46" s="17">
        <v>4449</v>
      </c>
      <c r="LL46" s="17">
        <v>4449</v>
      </c>
      <c r="LM46" s="17">
        <v>4467</v>
      </c>
      <c r="LN46" s="17">
        <v>4467</v>
      </c>
      <c r="LO46" s="17">
        <v>4467</v>
      </c>
      <c r="LP46" s="17">
        <v>4467</v>
      </c>
      <c r="LQ46" s="17">
        <v>4467</v>
      </c>
      <c r="LR46" s="17">
        <v>4467</v>
      </c>
      <c r="LS46" s="17">
        <v>4467</v>
      </c>
      <c r="LT46" s="17">
        <v>4467</v>
      </c>
      <c r="LU46" s="17">
        <v>4467</v>
      </c>
      <c r="LV46" s="17">
        <v>4472</v>
      </c>
      <c r="LW46" s="17">
        <v>548</v>
      </c>
      <c r="LX46" s="17">
        <v>4470</v>
      </c>
      <c r="LY46" s="17">
        <v>4470</v>
      </c>
      <c r="LZ46" s="17">
        <v>4470</v>
      </c>
      <c r="MA46" s="17">
        <v>4470</v>
      </c>
      <c r="MB46" s="17">
        <v>4470</v>
      </c>
      <c r="MC46" s="17">
        <v>4470</v>
      </c>
      <c r="MD46" s="17">
        <v>4442</v>
      </c>
      <c r="ME46" s="17">
        <v>4442</v>
      </c>
      <c r="MF46" s="17">
        <v>4442</v>
      </c>
      <c r="MG46" s="17">
        <v>4442</v>
      </c>
      <c r="MH46" s="17">
        <v>4442</v>
      </c>
      <c r="MI46" s="17">
        <v>4442</v>
      </c>
      <c r="MJ46" s="17">
        <v>4442</v>
      </c>
      <c r="MK46" s="17">
        <v>4442</v>
      </c>
      <c r="ML46" s="17">
        <v>4442</v>
      </c>
      <c r="MM46" s="17">
        <v>4442</v>
      </c>
      <c r="MN46" s="17">
        <v>4442</v>
      </c>
      <c r="MO46" s="17">
        <v>4442</v>
      </c>
      <c r="MP46" s="17">
        <v>4442</v>
      </c>
      <c r="MQ46" s="17">
        <v>4442</v>
      </c>
      <c r="MR46" s="17">
        <v>4442</v>
      </c>
      <c r="MS46" s="17">
        <v>4442</v>
      </c>
      <c r="MT46" s="17">
        <v>4442</v>
      </c>
      <c r="MU46" s="17">
        <v>4442</v>
      </c>
      <c r="MV46" s="17">
        <v>4442</v>
      </c>
      <c r="MW46" s="17">
        <v>4491</v>
      </c>
      <c r="MX46" s="17">
        <v>4333</v>
      </c>
      <c r="MY46" s="17">
        <v>4333</v>
      </c>
      <c r="MZ46" s="17">
        <v>4333</v>
      </c>
      <c r="NA46" s="17">
        <v>4333</v>
      </c>
      <c r="NB46" s="17">
        <v>9.2506631299999995</v>
      </c>
      <c r="NC46" s="17">
        <v>6.7798802949999999</v>
      </c>
      <c r="ND46" s="17">
        <v>6.0365236519999996</v>
      </c>
      <c r="NE46" s="17">
        <v>7.0064843349999997</v>
      </c>
      <c r="NF46" s="17">
        <v>5.3067362510000002</v>
      </c>
      <c r="NG46" s="17">
        <v>7.0713429259999998</v>
      </c>
      <c r="NH46" s="17">
        <v>6.2500557409999997</v>
      </c>
      <c r="NI46" s="17">
        <v>6.9814360930000001</v>
      </c>
      <c r="NJ46" s="17">
        <v>8.1109140620000009</v>
      </c>
      <c r="NK46" s="17">
        <v>9.3201803000000005</v>
      </c>
      <c r="NL46" s="17">
        <v>6.6702326090000001</v>
      </c>
      <c r="NM46" s="17">
        <v>1</v>
      </c>
      <c r="NN46" s="17">
        <v>0</v>
      </c>
      <c r="NO46" s="17">
        <v>0</v>
      </c>
      <c r="NP46" s="17">
        <v>0</v>
      </c>
      <c r="NQ46" s="17">
        <v>1</v>
      </c>
      <c r="NR46" s="17">
        <v>0</v>
      </c>
      <c r="NS46" s="17">
        <v>0</v>
      </c>
      <c r="NT46" s="17">
        <v>0</v>
      </c>
      <c r="NU46" s="17">
        <v>0</v>
      </c>
      <c r="NV46" s="17">
        <v>0</v>
      </c>
      <c r="NW46" s="17">
        <v>0</v>
      </c>
    </row>
    <row r="47" spans="1:387" x14ac:dyDescent="0.25">
      <c r="A47" s="20" t="s">
        <v>878</v>
      </c>
      <c r="B47" s="15" t="s">
        <v>879</v>
      </c>
      <c r="C47" s="15">
        <v>1</v>
      </c>
      <c r="D47" s="15" t="s">
        <v>786</v>
      </c>
      <c r="E47" s="15" t="s">
        <v>787</v>
      </c>
      <c r="F47" s="15" t="s">
        <v>788</v>
      </c>
      <c r="G47" s="16">
        <v>3305</v>
      </c>
      <c r="H47" s="15">
        <v>0.39704468999999998</v>
      </c>
      <c r="I47" s="15">
        <f t="shared" si="0"/>
        <v>8324</v>
      </c>
      <c r="J47" s="15">
        <v>9.0454743759999996</v>
      </c>
      <c r="K47" s="15">
        <v>6.9215635820000001</v>
      </c>
      <c r="L47" s="15">
        <v>5.7201195900000004</v>
      </c>
      <c r="M47" s="15">
        <v>6.9306408700000004</v>
      </c>
      <c r="N47" s="15">
        <v>5.9543647049999997</v>
      </c>
      <c r="O47" s="15">
        <v>7.5794616909999997</v>
      </c>
      <c r="P47" s="15">
        <v>6.1214292590000001</v>
      </c>
      <c r="Q47" s="15">
        <v>7.1384806789999997</v>
      </c>
      <c r="R47" s="15">
        <v>7.9691386279999996</v>
      </c>
      <c r="S47" s="15">
        <v>9.4831079430000003</v>
      </c>
      <c r="T47" s="15">
        <v>6.7894303200000001</v>
      </c>
      <c r="U47" s="15">
        <v>0.836185819</v>
      </c>
      <c r="V47" s="15">
        <v>0.60476309500000003</v>
      </c>
      <c r="W47" s="15">
        <v>0.76641550400000003</v>
      </c>
      <c r="X47" s="15">
        <v>0.780923115</v>
      </c>
      <c r="Y47" s="15">
        <v>0.89139388100000005</v>
      </c>
      <c r="Z47" s="15">
        <v>0.92093982100000005</v>
      </c>
      <c r="AA47" s="15">
        <v>0.81473947999999996</v>
      </c>
      <c r="AB47" s="15">
        <v>0.74713261099999995</v>
      </c>
      <c r="AC47" s="15">
        <v>0.77136356399999995</v>
      </c>
      <c r="AD47" s="15">
        <v>0.55756465399999999</v>
      </c>
      <c r="AE47" s="15">
        <v>0.60453155700000005</v>
      </c>
      <c r="AF47" s="15">
        <v>0.49291563900000002</v>
      </c>
      <c r="AG47" s="15">
        <v>0.60246295999999999</v>
      </c>
      <c r="AH47" s="15">
        <v>0.33170429499999998</v>
      </c>
      <c r="AI47" s="15">
        <v>0.74991973700000003</v>
      </c>
      <c r="AJ47" s="15">
        <v>0.64168585300000003</v>
      </c>
      <c r="AK47" s="15">
        <v>0.73228944600000001</v>
      </c>
      <c r="AL47" s="15">
        <v>0.57842957900000003</v>
      </c>
      <c r="AM47" s="15">
        <v>0.71206983300000004</v>
      </c>
      <c r="AN47" s="15">
        <v>0.81848109300000005</v>
      </c>
      <c r="AO47" s="15">
        <v>0.761928783</v>
      </c>
      <c r="AP47" s="15">
        <v>0.73698485999999996</v>
      </c>
      <c r="AQ47" s="15">
        <v>0.49097980600000002</v>
      </c>
      <c r="AR47" s="15">
        <v>0.38028178299999998</v>
      </c>
      <c r="AS47" s="15">
        <v>0.54484180900000001</v>
      </c>
      <c r="AT47" s="15">
        <v>0.214064273</v>
      </c>
      <c r="AU47" s="15">
        <v>0.55253054199999996</v>
      </c>
      <c r="AV47" s="15">
        <v>0.442013404</v>
      </c>
      <c r="AW47" s="15">
        <v>0.82310047399999997</v>
      </c>
      <c r="AX47" s="15">
        <v>0.90724535699999997</v>
      </c>
      <c r="AY47" s="15">
        <v>0.710212383</v>
      </c>
      <c r="AZ47" s="15">
        <v>0.70899710100000002</v>
      </c>
      <c r="BA47" s="15">
        <v>0.72116393599999995</v>
      </c>
      <c r="BB47" s="15">
        <v>0.63913145500000001</v>
      </c>
      <c r="BC47" s="15">
        <v>0.56712070199999998</v>
      </c>
      <c r="BD47" s="15">
        <v>0.75944514799999996</v>
      </c>
      <c r="BE47" s="15">
        <v>0.67442101099999996</v>
      </c>
      <c r="BF47" s="15">
        <v>0.73933496499999996</v>
      </c>
      <c r="BG47" s="15">
        <v>0.845507911</v>
      </c>
      <c r="BH47" s="15">
        <v>0.43837754499999998</v>
      </c>
      <c r="BI47" s="15">
        <v>0.35620810400000003</v>
      </c>
      <c r="BJ47" s="15">
        <v>0.34367905100000001</v>
      </c>
      <c r="BK47" s="15">
        <v>0.155241935</v>
      </c>
      <c r="BL47" s="15">
        <v>0.41310150000000001</v>
      </c>
      <c r="BM47" s="15">
        <v>0.55521893600000005</v>
      </c>
      <c r="BN47" s="15">
        <v>0.27676457599999998</v>
      </c>
      <c r="BO47" s="15">
        <v>0.311599817</v>
      </c>
      <c r="BP47" s="15">
        <v>0.41854598799999998</v>
      </c>
      <c r="BQ47" s="15">
        <v>0.60095422600000004</v>
      </c>
      <c r="BR47" s="15">
        <v>0.26102616899999997</v>
      </c>
      <c r="BS47" s="15">
        <v>0.205161171</v>
      </c>
      <c r="BT47" s="15">
        <v>0.91365199200000002</v>
      </c>
      <c r="BU47" s="15">
        <v>0.13719742900000001</v>
      </c>
      <c r="BV47" s="15">
        <v>4.8024290000000004E-3</v>
      </c>
      <c r="BW47" s="15">
        <v>1.2017473000000001E-2</v>
      </c>
      <c r="BX47" s="15">
        <v>0.65288561000000001</v>
      </c>
      <c r="BY47" s="15">
        <v>0.27295134799999998</v>
      </c>
      <c r="BZ47" s="15">
        <v>0.12979951100000001</v>
      </c>
      <c r="CA47" s="15">
        <v>0.20612782800000001</v>
      </c>
      <c r="CB47" s="15">
        <v>0.454418453</v>
      </c>
      <c r="CC47" s="15">
        <v>0.83377266299999997</v>
      </c>
      <c r="CD47" s="15">
        <v>6.8377845000000007E-2</v>
      </c>
      <c r="CE47" s="15">
        <v>6.6565370999999998E-2</v>
      </c>
      <c r="CF47" s="15">
        <v>0.52388782700000003</v>
      </c>
      <c r="CG47" s="15">
        <v>0.23612050800000001</v>
      </c>
      <c r="CH47" s="15">
        <v>6.7502772000000003E-2</v>
      </c>
      <c r="CI47" s="15">
        <v>3.8841259000000003E-2</v>
      </c>
      <c r="CJ47" s="15">
        <v>8.5582534000000002E-2</v>
      </c>
      <c r="CK47" s="15">
        <v>0.20208468499999999</v>
      </c>
      <c r="CL47" s="15">
        <v>0.20559692099999999</v>
      </c>
      <c r="CM47" s="15">
        <v>0.17944494799999999</v>
      </c>
      <c r="CN47" s="15">
        <v>0.30146482899999999</v>
      </c>
      <c r="CO47" s="15">
        <v>0.96464397499999999</v>
      </c>
      <c r="CP47" s="15">
        <v>0.63781490200000002</v>
      </c>
      <c r="CQ47" s="15">
        <v>0.91627709099999999</v>
      </c>
      <c r="CR47" s="15">
        <v>0.766069098</v>
      </c>
      <c r="CS47" s="15">
        <v>0.70173725300000001</v>
      </c>
      <c r="CT47" s="15">
        <v>0.94798259200000001</v>
      </c>
      <c r="CU47" s="15">
        <v>0.72528412499999995</v>
      </c>
      <c r="CV47" s="15">
        <v>0.60649029899999995</v>
      </c>
      <c r="CW47" s="15">
        <v>0.941695803</v>
      </c>
      <c r="CX47" s="15">
        <v>0.25651268599999999</v>
      </c>
      <c r="CY47" s="15">
        <v>0.39120190399999999</v>
      </c>
      <c r="CZ47" s="15">
        <v>0.34266571499999998</v>
      </c>
      <c r="DA47" s="15">
        <v>0.48606661200000001</v>
      </c>
      <c r="DB47" s="15">
        <v>0.72459801599999996</v>
      </c>
      <c r="DC47" s="15">
        <v>0.56141755800000004</v>
      </c>
      <c r="DD47" s="15">
        <v>0.70241542499999998</v>
      </c>
      <c r="DE47" s="15">
        <v>0.781630826</v>
      </c>
      <c r="DF47" s="15">
        <v>0.752455392</v>
      </c>
      <c r="DG47" s="15">
        <v>0.65295162699999998</v>
      </c>
      <c r="DH47" s="15">
        <v>0.73677830799999999</v>
      </c>
      <c r="DI47" s="15">
        <v>0.900787793</v>
      </c>
      <c r="DJ47" s="15">
        <v>0.69914312000000001</v>
      </c>
      <c r="DK47" s="15">
        <v>0.62777796600000002</v>
      </c>
      <c r="DL47" s="15">
        <v>0.29339930600000003</v>
      </c>
      <c r="DM47" s="15">
        <v>0.21091681200000001</v>
      </c>
      <c r="DN47" s="15">
        <v>0.159198217</v>
      </c>
      <c r="DO47" s="15">
        <v>0.15403422999999999</v>
      </c>
      <c r="DP47" s="15">
        <v>0.16695773699999999</v>
      </c>
      <c r="DQ47" s="15">
        <v>4.9947606999999998E-2</v>
      </c>
      <c r="DR47" s="15">
        <v>6.0775410000000002E-2</v>
      </c>
      <c r="DS47" s="15">
        <v>7.6143904999999998E-2</v>
      </c>
      <c r="DT47" s="15">
        <v>0.49214111100000002</v>
      </c>
      <c r="DU47" s="15">
        <v>0.20099719499999999</v>
      </c>
      <c r="DV47" s="15">
        <v>0.77594266099999998</v>
      </c>
      <c r="DW47" s="15">
        <v>1.558118E-3</v>
      </c>
      <c r="DX47" s="15">
        <v>2.1502026E-2</v>
      </c>
      <c r="DY47" s="15">
        <v>9.0511859999999993E-3</v>
      </c>
      <c r="DZ47" s="15">
        <v>0.18539325800000001</v>
      </c>
      <c r="EA47" s="15">
        <v>0.248127341</v>
      </c>
      <c r="EB47" s="15">
        <v>0.281835206</v>
      </c>
      <c r="EC47" s="15">
        <v>0.26529338299999999</v>
      </c>
      <c r="ED47" s="15">
        <v>1.0299625E-2</v>
      </c>
      <c r="EE47" s="15">
        <v>0.748742138</v>
      </c>
      <c r="EF47" s="15">
        <v>1.6352201E-2</v>
      </c>
      <c r="EG47" s="15">
        <v>0.17044025199999999</v>
      </c>
      <c r="EH47" s="15">
        <v>4.4654088000000002E-2</v>
      </c>
      <c r="EI47" s="15">
        <v>6.6037739999999998E-3</v>
      </c>
      <c r="EJ47" s="15">
        <v>1.3207547E-2</v>
      </c>
      <c r="EK47" s="15">
        <v>0.89721961900000002</v>
      </c>
      <c r="EL47" s="15">
        <v>9.996876E-3</v>
      </c>
      <c r="EM47" s="15">
        <v>7.4976569999999996E-3</v>
      </c>
      <c r="EN47" s="15">
        <v>1.0309278E-2</v>
      </c>
      <c r="EO47" s="15">
        <v>4.6860360000000002E-3</v>
      </c>
      <c r="EP47" s="15">
        <v>7.0290534000000002E-2</v>
      </c>
      <c r="EQ47" s="15">
        <v>0.32882741300000001</v>
      </c>
      <c r="ER47" s="15">
        <v>0.48192392299999998</v>
      </c>
      <c r="ES47" s="15">
        <v>6.2873310000000002E-3</v>
      </c>
      <c r="ET47" s="15">
        <v>3.8667086000000003E-2</v>
      </c>
      <c r="EU47" s="15">
        <v>9.4309999999999999E-4</v>
      </c>
      <c r="EV47" s="15">
        <v>3.1751021999999997E-2</v>
      </c>
      <c r="EW47" s="15">
        <v>2.6092423999999999E-2</v>
      </c>
      <c r="EX47" s="15">
        <v>1.8233260000000001E-2</v>
      </c>
      <c r="EY47" s="15">
        <v>6.7274442000000004E-2</v>
      </c>
      <c r="EZ47" s="15">
        <v>0.17383177599999999</v>
      </c>
      <c r="FA47" s="15">
        <v>0.72340186799999995</v>
      </c>
      <c r="FB47" s="15">
        <v>8.7166291000000007E-2</v>
      </c>
      <c r="FC47" s="15">
        <v>0.166291412</v>
      </c>
      <c r="FD47" s="15">
        <v>0.193309746</v>
      </c>
      <c r="FE47" s="15">
        <v>0.137343197</v>
      </c>
      <c r="FF47" s="15">
        <v>0.11836603399999999</v>
      </c>
      <c r="FG47" s="15">
        <v>0.29752331900000001</v>
      </c>
      <c r="FH47" s="15">
        <v>0.30710659899999998</v>
      </c>
      <c r="FI47" s="15">
        <v>7.9314721000000005E-2</v>
      </c>
      <c r="FJ47" s="15">
        <v>0.101840102</v>
      </c>
      <c r="FK47" s="15">
        <v>0.154187817</v>
      </c>
      <c r="FL47" s="15">
        <v>0.10691624399999999</v>
      </c>
      <c r="FM47" s="15">
        <v>1.586294E-3</v>
      </c>
      <c r="FN47" s="15">
        <v>2.220812E-3</v>
      </c>
      <c r="FO47" s="15">
        <v>9.51777E-4</v>
      </c>
      <c r="FP47" s="15">
        <v>0.11833756300000001</v>
      </c>
      <c r="FQ47" s="15">
        <v>6.0279187999999997E-2</v>
      </c>
      <c r="FR47" s="15">
        <v>3.172589E-3</v>
      </c>
      <c r="FS47" s="15">
        <v>2.6332487000000002E-2</v>
      </c>
      <c r="FT47" s="15">
        <v>3.7119289E-2</v>
      </c>
      <c r="FU47" s="15">
        <v>0</v>
      </c>
      <c r="FV47" s="15">
        <v>0</v>
      </c>
      <c r="FW47" s="15">
        <v>6.3451800000000004E-4</v>
      </c>
      <c r="FX47" s="15">
        <v>0</v>
      </c>
      <c r="FY47" s="15">
        <v>0</v>
      </c>
      <c r="FZ47" s="15">
        <v>0</v>
      </c>
      <c r="GA47" s="15">
        <v>0.964274619</v>
      </c>
      <c r="GB47" s="15">
        <v>0.198701299</v>
      </c>
      <c r="GC47" s="15">
        <v>0.20162337699999999</v>
      </c>
      <c r="GD47" s="15">
        <v>0.171753247</v>
      </c>
      <c r="GE47" s="15">
        <v>0.42792207799999998</v>
      </c>
      <c r="GF47" s="15">
        <v>3236</v>
      </c>
      <c r="GG47" s="15">
        <v>3248</v>
      </c>
      <c r="GH47" s="15">
        <v>3266</v>
      </c>
      <c r="GI47" s="15">
        <v>3280</v>
      </c>
      <c r="GJ47" s="15">
        <v>2965</v>
      </c>
      <c r="GK47" s="15">
        <v>2952</v>
      </c>
      <c r="GL47" s="15">
        <v>3225</v>
      </c>
      <c r="GM47" s="15">
        <v>3298</v>
      </c>
      <c r="GN47" s="15">
        <v>3241</v>
      </c>
      <c r="GO47" s="15">
        <v>3247</v>
      </c>
      <c r="GP47" s="15">
        <v>3243</v>
      </c>
      <c r="GQ47" s="15">
        <v>3272</v>
      </c>
      <c r="GR47" s="15">
        <v>3284</v>
      </c>
      <c r="GS47" s="15">
        <v>3261</v>
      </c>
      <c r="GT47" s="15">
        <v>3257</v>
      </c>
      <c r="GU47" s="15">
        <v>3275</v>
      </c>
      <c r="GV47" s="15">
        <v>3266</v>
      </c>
      <c r="GW47" s="15">
        <v>3265</v>
      </c>
      <c r="GX47" s="15">
        <v>3294</v>
      </c>
      <c r="GY47" s="15">
        <v>3287</v>
      </c>
      <c r="GZ47" s="15">
        <v>3282</v>
      </c>
      <c r="HA47" s="15">
        <v>3277</v>
      </c>
      <c r="HB47" s="15">
        <v>3279</v>
      </c>
      <c r="HC47" s="15">
        <v>3275</v>
      </c>
      <c r="HD47" s="15">
        <v>3270</v>
      </c>
      <c r="HE47" s="15">
        <v>3261</v>
      </c>
      <c r="HF47" s="15">
        <v>3277</v>
      </c>
      <c r="HG47" s="15">
        <v>3278</v>
      </c>
      <c r="HH47" s="15">
        <v>3280</v>
      </c>
      <c r="HI47" s="15">
        <v>3281</v>
      </c>
      <c r="HJ47" s="15">
        <v>3280</v>
      </c>
      <c r="HK47" s="15">
        <v>3280</v>
      </c>
      <c r="HL47" s="15">
        <v>3272</v>
      </c>
      <c r="HM47" s="15">
        <v>3261</v>
      </c>
      <c r="HN47" s="15">
        <v>3273</v>
      </c>
      <c r="HO47" s="15">
        <v>3266</v>
      </c>
      <c r="HP47" s="15">
        <v>3252</v>
      </c>
      <c r="HQ47" s="15">
        <v>3237</v>
      </c>
      <c r="HR47" s="15">
        <v>3242</v>
      </c>
      <c r="HS47" s="15">
        <v>2913</v>
      </c>
      <c r="HT47" s="15">
        <v>3111</v>
      </c>
      <c r="HU47" s="15">
        <v>2896</v>
      </c>
      <c r="HV47" s="15">
        <v>3278</v>
      </c>
      <c r="HW47" s="15">
        <v>3267</v>
      </c>
      <c r="HX47" s="15">
        <v>3275</v>
      </c>
      <c r="HY47" s="15">
        <v>3271</v>
      </c>
      <c r="HZ47" s="15">
        <v>3275</v>
      </c>
      <c r="IA47" s="15">
        <v>3273</v>
      </c>
      <c r="IB47" s="15">
        <v>3263</v>
      </c>
      <c r="IC47" s="15">
        <v>3275</v>
      </c>
      <c r="ID47" s="15">
        <v>3276</v>
      </c>
      <c r="IE47" s="15">
        <v>3266</v>
      </c>
      <c r="IF47" s="15">
        <v>3265</v>
      </c>
      <c r="IG47" s="15">
        <v>2976</v>
      </c>
      <c r="IH47" s="15">
        <v>3119</v>
      </c>
      <c r="II47" s="15">
        <v>3118</v>
      </c>
      <c r="IJ47" s="15">
        <v>3243</v>
      </c>
      <c r="IK47" s="15">
        <v>3252</v>
      </c>
      <c r="IL47" s="15">
        <v>3255</v>
      </c>
      <c r="IM47" s="15">
        <v>3255</v>
      </c>
      <c r="IN47" s="15">
        <v>1921</v>
      </c>
      <c r="IO47" s="15">
        <v>1916</v>
      </c>
      <c r="IP47" s="15">
        <v>1923</v>
      </c>
      <c r="IQ47" s="15">
        <v>3247</v>
      </c>
      <c r="IR47" s="15">
        <v>3233</v>
      </c>
      <c r="IS47" s="15">
        <v>3195</v>
      </c>
      <c r="IT47" s="15">
        <v>378</v>
      </c>
      <c r="IU47" s="15">
        <v>3240</v>
      </c>
      <c r="IV47" s="15">
        <v>3224</v>
      </c>
      <c r="IW47" s="15">
        <v>3200</v>
      </c>
      <c r="IX47" s="15">
        <v>1203</v>
      </c>
      <c r="IY47" s="15">
        <v>2227</v>
      </c>
      <c r="IZ47" s="15">
        <v>3241</v>
      </c>
      <c r="JA47" s="15">
        <v>3216</v>
      </c>
      <c r="JB47" s="15">
        <v>357</v>
      </c>
      <c r="JC47" s="15">
        <v>357</v>
      </c>
      <c r="JD47" s="15">
        <v>357</v>
      </c>
      <c r="JE47" s="15">
        <v>357</v>
      </c>
      <c r="JF47" s="15">
        <v>357</v>
      </c>
      <c r="JG47" s="15">
        <v>357</v>
      </c>
      <c r="JH47" s="15">
        <v>357</v>
      </c>
      <c r="JI47" s="15">
        <v>3224</v>
      </c>
      <c r="JJ47" s="15">
        <v>3224</v>
      </c>
      <c r="JK47" s="15">
        <v>1099</v>
      </c>
      <c r="JL47" s="15">
        <v>2630</v>
      </c>
      <c r="JM47" s="15">
        <v>3166</v>
      </c>
      <c r="JN47" s="15">
        <v>2973</v>
      </c>
      <c r="JO47" s="15">
        <v>2992</v>
      </c>
      <c r="JP47" s="15">
        <v>3005</v>
      </c>
      <c r="JQ47" s="15">
        <v>3241</v>
      </c>
      <c r="JR47" s="15">
        <v>3238</v>
      </c>
      <c r="JS47" s="15">
        <v>3155</v>
      </c>
      <c r="JT47" s="15">
        <v>2962</v>
      </c>
      <c r="JU47" s="15">
        <v>2959</v>
      </c>
      <c r="JV47" s="15">
        <v>2943</v>
      </c>
      <c r="JW47" s="15">
        <v>2917</v>
      </c>
      <c r="JX47" s="15">
        <v>2923</v>
      </c>
      <c r="JY47" s="15">
        <v>2101</v>
      </c>
      <c r="JZ47" s="15">
        <v>3144</v>
      </c>
      <c r="KA47" s="15">
        <v>3224</v>
      </c>
      <c r="KB47" s="15">
        <v>3211</v>
      </c>
      <c r="KC47" s="15">
        <v>3217</v>
      </c>
      <c r="KD47" s="15">
        <v>3205</v>
      </c>
      <c r="KE47" s="15">
        <v>2241</v>
      </c>
      <c r="KF47" s="15">
        <v>1953</v>
      </c>
      <c r="KG47" s="15">
        <v>1850</v>
      </c>
      <c r="KH47" s="15">
        <v>3229</v>
      </c>
      <c r="KI47" s="15">
        <v>3221</v>
      </c>
      <c r="KJ47" s="15">
        <v>3200</v>
      </c>
      <c r="KK47" s="15">
        <v>2863</v>
      </c>
      <c r="KL47" s="15">
        <v>2863</v>
      </c>
      <c r="KM47" s="15">
        <v>2863</v>
      </c>
      <c r="KN47" s="15">
        <v>2863</v>
      </c>
      <c r="KO47" s="15">
        <v>2863</v>
      </c>
      <c r="KP47" s="15">
        <v>2863</v>
      </c>
      <c r="KQ47" s="15">
        <v>3209</v>
      </c>
      <c r="KR47" s="15">
        <v>3209</v>
      </c>
      <c r="KS47" s="15">
        <v>3209</v>
      </c>
      <c r="KT47" s="15">
        <v>3209</v>
      </c>
      <c r="KU47" s="15">
        <v>3204</v>
      </c>
      <c r="KV47" s="15">
        <v>3204</v>
      </c>
      <c r="KW47" s="15">
        <v>3204</v>
      </c>
      <c r="KX47" s="15">
        <v>3204</v>
      </c>
      <c r="KY47" s="15">
        <v>3204</v>
      </c>
      <c r="KZ47" s="15">
        <v>3204</v>
      </c>
      <c r="LA47" s="15">
        <v>3180</v>
      </c>
      <c r="LB47" s="15">
        <v>3180</v>
      </c>
      <c r="LC47" s="15">
        <v>3180</v>
      </c>
      <c r="LD47" s="15">
        <v>3180</v>
      </c>
      <c r="LE47" s="15">
        <v>3180</v>
      </c>
      <c r="LF47" s="15">
        <v>3180</v>
      </c>
      <c r="LG47" s="15">
        <v>3201</v>
      </c>
      <c r="LH47" s="15">
        <v>3201</v>
      </c>
      <c r="LI47" s="15">
        <v>3201</v>
      </c>
      <c r="LJ47" s="15">
        <v>3201</v>
      </c>
      <c r="LK47" s="15">
        <v>3201</v>
      </c>
      <c r="LL47" s="15">
        <v>3201</v>
      </c>
      <c r="LM47" s="15">
        <v>3181</v>
      </c>
      <c r="LN47" s="15">
        <v>3181</v>
      </c>
      <c r="LO47" s="15">
        <v>3181</v>
      </c>
      <c r="LP47" s="15">
        <v>3181</v>
      </c>
      <c r="LQ47" s="15">
        <v>3181</v>
      </c>
      <c r="LR47" s="15">
        <v>3181</v>
      </c>
      <c r="LS47" s="15">
        <v>3181</v>
      </c>
      <c r="LT47" s="15">
        <v>3181</v>
      </c>
      <c r="LU47" s="15">
        <v>3181</v>
      </c>
      <c r="LV47" s="15">
        <v>3210</v>
      </c>
      <c r="LW47" s="15">
        <v>334</v>
      </c>
      <c r="LX47" s="15">
        <v>3109</v>
      </c>
      <c r="LY47" s="15">
        <v>3109</v>
      </c>
      <c r="LZ47" s="15">
        <v>3109</v>
      </c>
      <c r="MA47" s="15">
        <v>3109</v>
      </c>
      <c r="MB47" s="15">
        <v>3109</v>
      </c>
      <c r="MC47" s="15">
        <v>3109</v>
      </c>
      <c r="MD47" s="15">
        <v>3152</v>
      </c>
      <c r="ME47" s="15">
        <v>3152</v>
      </c>
      <c r="MF47" s="15">
        <v>3152</v>
      </c>
      <c r="MG47" s="15">
        <v>3152</v>
      </c>
      <c r="MH47" s="15">
        <v>3152</v>
      </c>
      <c r="MI47" s="15">
        <v>3152</v>
      </c>
      <c r="MJ47" s="15">
        <v>3152</v>
      </c>
      <c r="MK47" s="15">
        <v>3152</v>
      </c>
      <c r="ML47" s="15">
        <v>3152</v>
      </c>
      <c r="MM47" s="15">
        <v>3152</v>
      </c>
      <c r="MN47" s="15">
        <v>3152</v>
      </c>
      <c r="MO47" s="15">
        <v>3152</v>
      </c>
      <c r="MP47" s="15">
        <v>3152</v>
      </c>
      <c r="MQ47" s="15">
        <v>3152</v>
      </c>
      <c r="MR47" s="15">
        <v>3152</v>
      </c>
      <c r="MS47" s="15">
        <v>3152</v>
      </c>
      <c r="MT47" s="15">
        <v>3152</v>
      </c>
      <c r="MU47" s="15">
        <v>3152</v>
      </c>
      <c r="MV47" s="15">
        <v>3152</v>
      </c>
      <c r="MW47" s="15">
        <v>3219</v>
      </c>
      <c r="MX47" s="15">
        <v>3080</v>
      </c>
      <c r="MY47" s="15">
        <v>3080</v>
      </c>
      <c r="MZ47" s="15">
        <v>3080</v>
      </c>
      <c r="NA47" s="15">
        <v>3080</v>
      </c>
      <c r="NB47" s="15">
        <v>9.0427997530000006</v>
      </c>
      <c r="NC47" s="15">
        <v>6.9334333949999998</v>
      </c>
      <c r="ND47" s="15">
        <v>5.7070448049999998</v>
      </c>
      <c r="NE47" s="15">
        <v>6.9371570120000001</v>
      </c>
      <c r="NF47" s="15">
        <v>5.9732996070000004</v>
      </c>
      <c r="NG47" s="15">
        <v>7.569726739</v>
      </c>
      <c r="NH47" s="15">
        <v>6.1252842379999999</v>
      </c>
      <c r="NI47" s="15">
        <v>7.1477242099999998</v>
      </c>
      <c r="NJ47" s="15">
        <v>7.971819397</v>
      </c>
      <c r="NK47" s="15">
        <v>9.4656606100000005</v>
      </c>
      <c r="NL47" s="15">
        <v>6.818146778</v>
      </c>
      <c r="NM47" s="15">
        <v>0</v>
      </c>
      <c r="NN47" s="15">
        <v>0</v>
      </c>
      <c r="NO47" s="15">
        <v>0</v>
      </c>
      <c r="NP47" s="15">
        <v>0</v>
      </c>
      <c r="NQ47" s="15">
        <v>0</v>
      </c>
      <c r="NR47" s="15">
        <v>0</v>
      </c>
      <c r="NS47" s="15">
        <v>0</v>
      </c>
      <c r="NT47" s="15">
        <v>0</v>
      </c>
      <c r="NU47" s="15">
        <v>0</v>
      </c>
      <c r="NV47" s="15">
        <v>0</v>
      </c>
      <c r="NW47" s="15">
        <v>0</v>
      </c>
    </row>
    <row r="48" spans="1:387" x14ac:dyDescent="0.25">
      <c r="A48" s="21" t="s">
        <v>880</v>
      </c>
      <c r="B48" s="17" t="s">
        <v>881</v>
      </c>
      <c r="C48" s="17">
        <v>1</v>
      </c>
      <c r="D48" s="17" t="s">
        <v>786</v>
      </c>
      <c r="E48" s="17" t="s">
        <v>787</v>
      </c>
      <c r="F48" s="17" t="s">
        <v>796</v>
      </c>
      <c r="G48" s="18">
        <v>3776</v>
      </c>
      <c r="H48" s="17">
        <v>0.45736434100000001</v>
      </c>
      <c r="I48" s="15">
        <f t="shared" si="0"/>
        <v>8256</v>
      </c>
      <c r="J48" s="17">
        <v>9.1209879550000004</v>
      </c>
      <c r="K48" s="17">
        <v>6.5480303839999996</v>
      </c>
      <c r="L48" s="17">
        <v>5.9940723389999997</v>
      </c>
      <c r="M48" s="17">
        <v>6.7402991700000001</v>
      </c>
      <c r="N48" s="17">
        <v>5.5182044499999998</v>
      </c>
      <c r="O48" s="17">
        <v>7.0755706949999997</v>
      </c>
      <c r="P48" s="17">
        <v>6.1170886439999999</v>
      </c>
      <c r="Q48" s="17">
        <v>6.8804933269999999</v>
      </c>
      <c r="R48" s="17">
        <v>7.78781927</v>
      </c>
      <c r="S48" s="17">
        <v>9.4515543750000006</v>
      </c>
      <c r="T48" s="17">
        <v>6.4978869579999996</v>
      </c>
      <c r="U48" s="17">
        <v>0.81077459100000004</v>
      </c>
      <c r="V48" s="17">
        <v>0.54606312800000001</v>
      </c>
      <c r="W48" s="17">
        <v>0.71763965500000004</v>
      </c>
      <c r="X48" s="17">
        <v>0.74363172600000005</v>
      </c>
      <c r="Y48" s="17">
        <v>0.87693193300000005</v>
      </c>
      <c r="Z48" s="17">
        <v>0.90727872799999998</v>
      </c>
      <c r="AA48" s="17">
        <v>0.75865527499999996</v>
      </c>
      <c r="AB48" s="17">
        <v>0.72295595099999999</v>
      </c>
      <c r="AC48" s="17">
        <v>0.740783144</v>
      </c>
      <c r="AD48" s="17">
        <v>0.51717040700000005</v>
      </c>
      <c r="AE48" s="17">
        <v>0.51201078300000002</v>
      </c>
      <c r="AF48" s="17">
        <v>0.40389882700000002</v>
      </c>
      <c r="AG48" s="17">
        <v>0.47770130700000002</v>
      </c>
      <c r="AH48" s="17">
        <v>0.26456961600000001</v>
      </c>
      <c r="AI48" s="17">
        <v>0.70965434000000005</v>
      </c>
      <c r="AJ48" s="17">
        <v>0.58671018799999997</v>
      </c>
      <c r="AK48" s="17">
        <v>0.69860202100000002</v>
      </c>
      <c r="AL48" s="17">
        <v>0.55815480299999998</v>
      </c>
      <c r="AM48" s="17">
        <v>0.70350284500000004</v>
      </c>
      <c r="AN48" s="17">
        <v>0.81968632500000005</v>
      </c>
      <c r="AO48" s="17">
        <v>0.75387342899999998</v>
      </c>
      <c r="AP48" s="17">
        <v>0.72451721099999999</v>
      </c>
      <c r="AQ48" s="17">
        <v>0.43870026000000001</v>
      </c>
      <c r="AR48" s="17">
        <v>0.34867591399999998</v>
      </c>
      <c r="AS48" s="17">
        <v>0.57263115799999997</v>
      </c>
      <c r="AT48" s="17">
        <v>0.21030938099999999</v>
      </c>
      <c r="AU48" s="17">
        <v>0.53984178900000002</v>
      </c>
      <c r="AV48" s="17">
        <v>0.40328563699999997</v>
      </c>
      <c r="AW48" s="17">
        <v>0.74411004000000003</v>
      </c>
      <c r="AX48" s="17">
        <v>0.87925805999999995</v>
      </c>
      <c r="AY48" s="17">
        <v>0.60204098500000003</v>
      </c>
      <c r="AZ48" s="17">
        <v>0.68247488999999995</v>
      </c>
      <c r="BA48" s="17">
        <v>0.69395220000000002</v>
      </c>
      <c r="BB48" s="17">
        <v>0.59224860999999995</v>
      </c>
      <c r="BC48" s="17">
        <v>0.53025680500000005</v>
      </c>
      <c r="BD48" s="17">
        <v>0.76427828600000003</v>
      </c>
      <c r="BE48" s="17">
        <v>0.68763183800000005</v>
      </c>
      <c r="BF48" s="17">
        <v>0.70940686100000006</v>
      </c>
      <c r="BG48" s="17">
        <v>0.80351938000000001</v>
      </c>
      <c r="BH48" s="17">
        <v>0.34382525200000003</v>
      </c>
      <c r="BI48" s="17">
        <v>0.305013319</v>
      </c>
      <c r="BJ48" s="17">
        <v>0.28077661399999998</v>
      </c>
      <c r="BK48" s="17">
        <v>0.245651592</v>
      </c>
      <c r="BL48" s="17">
        <v>0.37473622099999998</v>
      </c>
      <c r="BM48" s="17">
        <v>0.52928460099999997</v>
      </c>
      <c r="BN48" s="17">
        <v>0.32888842400000001</v>
      </c>
      <c r="BO48" s="17">
        <v>0.29745424399999998</v>
      </c>
      <c r="BP48" s="17">
        <v>0.39239027599999998</v>
      </c>
      <c r="BQ48" s="17">
        <v>0.56656843700000004</v>
      </c>
      <c r="BR48" s="17">
        <v>0.20129796</v>
      </c>
      <c r="BS48" s="17">
        <v>0.21276911400000001</v>
      </c>
      <c r="BT48" s="17">
        <v>0.92920412500000005</v>
      </c>
      <c r="BU48" s="17">
        <v>0.145079079</v>
      </c>
      <c r="BV48" s="17">
        <v>5.6591560000000003E-3</v>
      </c>
      <c r="BW48" s="17">
        <v>1.4394814000000001E-2</v>
      </c>
      <c r="BX48" s="17">
        <v>0.61628052700000002</v>
      </c>
      <c r="BY48" s="17">
        <v>0.30771132299999998</v>
      </c>
      <c r="BZ48" s="17">
        <v>0.134070524</v>
      </c>
      <c r="CA48" s="17">
        <v>0.21977612099999999</v>
      </c>
      <c r="CB48" s="17">
        <v>0.43072165200000001</v>
      </c>
      <c r="CC48" s="17">
        <v>0.87378624199999999</v>
      </c>
      <c r="CD48" s="17">
        <v>6.3236337000000004E-2</v>
      </c>
      <c r="CE48" s="17">
        <v>7.9665869E-2</v>
      </c>
      <c r="CF48" s="17">
        <v>0.36871554000000001</v>
      </c>
      <c r="CG48" s="17">
        <v>0.19016335000000001</v>
      </c>
      <c r="CH48" s="17">
        <v>8.7841399999999993E-3</v>
      </c>
      <c r="CI48" s="17">
        <v>4.8504234E-2</v>
      </c>
      <c r="CJ48" s="17">
        <v>0.117086194</v>
      </c>
      <c r="CK48" s="17">
        <v>0.24755486400000001</v>
      </c>
      <c r="CL48" s="17">
        <v>0.29035538700000002</v>
      </c>
      <c r="CM48" s="17">
        <v>0.221698219</v>
      </c>
      <c r="CN48" s="17">
        <v>0.34091157900000002</v>
      </c>
      <c r="CO48" s="17">
        <v>0.94814873300000002</v>
      </c>
      <c r="CP48" s="17">
        <v>0.59571659899999996</v>
      </c>
      <c r="CQ48" s="17">
        <v>0.89314182499999994</v>
      </c>
      <c r="CR48" s="17">
        <v>0.68705944500000005</v>
      </c>
      <c r="CS48" s="17">
        <v>0.61363760300000003</v>
      </c>
      <c r="CT48" s="17">
        <v>0.94125125399999998</v>
      </c>
      <c r="CU48" s="17">
        <v>0.68172018099999998</v>
      </c>
      <c r="CV48" s="17">
        <v>0.53267844399999997</v>
      </c>
      <c r="CW48" s="17">
        <v>0.87828034099999996</v>
      </c>
      <c r="CX48" s="17">
        <v>0.18434252800000001</v>
      </c>
      <c r="CY48" s="17">
        <v>0.33590319000000002</v>
      </c>
      <c r="CZ48" s="17">
        <v>0.31722214100000001</v>
      </c>
      <c r="DA48" s="17">
        <v>0.44792322499999998</v>
      </c>
      <c r="DB48" s="17">
        <v>0.63081761000000003</v>
      </c>
      <c r="DC48" s="17">
        <v>0.51025164700000003</v>
      </c>
      <c r="DD48" s="17">
        <v>0.71826985300000001</v>
      </c>
      <c r="DE48" s="17">
        <v>0.72004444599999995</v>
      </c>
      <c r="DF48" s="17">
        <v>0.67142718899999998</v>
      </c>
      <c r="DG48" s="17">
        <v>0.61851002200000005</v>
      </c>
      <c r="DH48" s="17">
        <v>0.72428652299999996</v>
      </c>
      <c r="DI48" s="17">
        <v>0.92314317199999996</v>
      </c>
      <c r="DJ48" s="17">
        <v>0.67908126400000002</v>
      </c>
      <c r="DK48" s="17">
        <v>0.58036968600000005</v>
      </c>
      <c r="DL48" s="17">
        <v>0.30110314900000001</v>
      </c>
      <c r="DM48" s="17">
        <v>0.192849828</v>
      </c>
      <c r="DN48" s="17">
        <v>0.14220524900000001</v>
      </c>
      <c r="DO48" s="17">
        <v>0.13199745500000001</v>
      </c>
      <c r="DP48" s="17">
        <v>0.132951654</v>
      </c>
      <c r="DQ48" s="17">
        <v>4.2620865000000001E-2</v>
      </c>
      <c r="DR48" s="17">
        <v>8.7150126999999994E-2</v>
      </c>
      <c r="DS48" s="17">
        <v>9.5101780999999996E-2</v>
      </c>
      <c r="DT48" s="17">
        <v>0.51017811700000004</v>
      </c>
      <c r="DU48" s="17">
        <v>0.18993812199999999</v>
      </c>
      <c r="DV48" s="17">
        <v>0.789077213</v>
      </c>
      <c r="DW48" s="17">
        <v>8.609093E-3</v>
      </c>
      <c r="DX48" s="17">
        <v>1.2375572E-2</v>
      </c>
      <c r="DY48" s="17">
        <v>1.7124219E-2</v>
      </c>
      <c r="DZ48" s="17">
        <v>0.17477575400000001</v>
      </c>
      <c r="EA48" s="17">
        <v>0.21282957299999999</v>
      </c>
      <c r="EB48" s="17">
        <v>0.25903778199999999</v>
      </c>
      <c r="EC48" s="17">
        <v>0.32209839600000001</v>
      </c>
      <c r="ED48" s="17">
        <v>1.4134275999999999E-2</v>
      </c>
      <c r="EE48" s="17">
        <v>0.908177126</v>
      </c>
      <c r="EF48" s="17">
        <v>1.0051615999999999E-2</v>
      </c>
      <c r="EG48" s="17">
        <v>5.8136375999999997E-2</v>
      </c>
      <c r="EH48" s="17">
        <v>1.1138278E-2</v>
      </c>
      <c r="EI48" s="17">
        <v>5.4333059999999997E-3</v>
      </c>
      <c r="EJ48" s="17">
        <v>7.063298E-3</v>
      </c>
      <c r="EK48" s="17">
        <v>0.91019417499999999</v>
      </c>
      <c r="EL48" s="17">
        <v>1.1866234999999999E-2</v>
      </c>
      <c r="EM48" s="17">
        <v>7.8209279999999996E-3</v>
      </c>
      <c r="EN48" s="17">
        <v>1.3754044999999999E-2</v>
      </c>
      <c r="EO48" s="17">
        <v>2.9665590000000001E-3</v>
      </c>
      <c r="EP48" s="17">
        <v>5.3398057999999998E-2</v>
      </c>
      <c r="EQ48" s="17">
        <v>0.47162162200000002</v>
      </c>
      <c r="ER48" s="17">
        <v>0.44432432399999999</v>
      </c>
      <c r="ES48" s="17">
        <v>7.0270269999999999E-3</v>
      </c>
      <c r="ET48" s="17">
        <v>9.4594589999999999E-3</v>
      </c>
      <c r="EU48" s="17">
        <v>2.162162E-3</v>
      </c>
      <c r="EV48" s="17">
        <v>1.0810811E-2</v>
      </c>
      <c r="EW48" s="17">
        <v>1.6216220000000001E-3</v>
      </c>
      <c r="EX48" s="17">
        <v>1.1621622E-2</v>
      </c>
      <c r="EY48" s="17">
        <v>4.1351351000000001E-2</v>
      </c>
      <c r="EZ48" s="17">
        <v>0.21869108500000001</v>
      </c>
      <c r="FA48" s="17">
        <v>0.76617080800000004</v>
      </c>
      <c r="FB48" s="17">
        <v>8.8703154000000006E-2</v>
      </c>
      <c r="FC48" s="17">
        <v>0.133728768</v>
      </c>
      <c r="FD48" s="17">
        <v>0.18252898400000001</v>
      </c>
      <c r="FE48" s="17">
        <v>0.17066594800000001</v>
      </c>
      <c r="FF48" s="17">
        <v>0.13750337000000001</v>
      </c>
      <c r="FG48" s="17">
        <v>0.28686977600000002</v>
      </c>
      <c r="FH48" s="17">
        <v>0.27642934200000002</v>
      </c>
      <c r="FI48" s="17">
        <v>9.5469256000000002E-2</v>
      </c>
      <c r="FJ48" s="17">
        <v>8.9805825000000006E-2</v>
      </c>
      <c r="FK48" s="17">
        <v>0.128910464</v>
      </c>
      <c r="FL48" s="17">
        <v>9.0884573999999996E-2</v>
      </c>
      <c r="FM48" s="17">
        <v>0</v>
      </c>
      <c r="FN48" s="17">
        <v>1.0787489999999999E-3</v>
      </c>
      <c r="FO48" s="17">
        <v>8.0906100000000002E-4</v>
      </c>
      <c r="FP48" s="17">
        <v>0.21521035599999999</v>
      </c>
      <c r="FQ48" s="17">
        <v>4.9083064000000003E-2</v>
      </c>
      <c r="FR48" s="17">
        <v>1.4832794E-2</v>
      </c>
      <c r="FS48" s="17">
        <v>2.2114346999999999E-2</v>
      </c>
      <c r="FT48" s="17">
        <v>1.5372168E-2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0.978037253</v>
      </c>
      <c r="GB48" s="17">
        <v>0.173975351</v>
      </c>
      <c r="GC48" s="17">
        <v>0.16709658899999999</v>
      </c>
      <c r="GD48" s="17">
        <v>0.19117225600000001</v>
      </c>
      <c r="GE48" s="17">
        <v>0.467755804</v>
      </c>
      <c r="GF48" s="17">
        <v>3744</v>
      </c>
      <c r="GG48" s="17">
        <v>3745</v>
      </c>
      <c r="GH48" s="17">
        <v>3757</v>
      </c>
      <c r="GI48" s="17">
        <v>3741</v>
      </c>
      <c r="GJ48" s="17">
        <v>3215</v>
      </c>
      <c r="GK48" s="17">
        <v>3324</v>
      </c>
      <c r="GL48" s="17">
        <v>3699</v>
      </c>
      <c r="GM48" s="17">
        <v>3754</v>
      </c>
      <c r="GN48" s="17">
        <v>3731</v>
      </c>
      <c r="GO48" s="17">
        <v>3739</v>
      </c>
      <c r="GP48" s="17">
        <v>3730</v>
      </c>
      <c r="GQ48" s="17">
        <v>3731</v>
      </c>
      <c r="GR48" s="17">
        <v>3736</v>
      </c>
      <c r="GS48" s="17">
        <v>3719</v>
      </c>
      <c r="GT48" s="17">
        <v>3718</v>
      </c>
      <c r="GU48" s="17">
        <v>3747</v>
      </c>
      <c r="GV48" s="17">
        <v>3737</v>
      </c>
      <c r="GW48" s="17">
        <v>3735</v>
      </c>
      <c r="GX48" s="17">
        <v>3745</v>
      </c>
      <c r="GY48" s="17">
        <v>3745</v>
      </c>
      <c r="GZ48" s="17">
        <v>3745</v>
      </c>
      <c r="HA48" s="17">
        <v>3738</v>
      </c>
      <c r="HB48" s="17">
        <v>3736</v>
      </c>
      <c r="HC48" s="17">
        <v>3743</v>
      </c>
      <c r="HD48" s="17">
        <v>3741</v>
      </c>
      <c r="HE48" s="17">
        <v>3741</v>
      </c>
      <c r="HF48" s="17">
        <v>3738</v>
      </c>
      <c r="HG48" s="17">
        <v>3742</v>
      </c>
      <c r="HH48" s="17">
        <v>3747</v>
      </c>
      <c r="HI48" s="17">
        <v>3746</v>
      </c>
      <c r="HJ48" s="17">
        <v>3748</v>
      </c>
      <c r="HK48" s="17">
        <v>3746</v>
      </c>
      <c r="HL48" s="17">
        <v>3747</v>
      </c>
      <c r="HM48" s="17">
        <v>3742</v>
      </c>
      <c r="HN48" s="17">
        <v>3746</v>
      </c>
      <c r="HO48" s="17">
        <v>3750</v>
      </c>
      <c r="HP48" s="17">
        <v>3743</v>
      </c>
      <c r="HQ48" s="17">
        <v>3741</v>
      </c>
      <c r="HR48" s="17">
        <v>3739</v>
      </c>
      <c r="HS48" s="17">
        <v>3300</v>
      </c>
      <c r="HT48" s="17">
        <v>3485</v>
      </c>
      <c r="HU48" s="17">
        <v>3257</v>
      </c>
      <c r="HV48" s="17">
        <v>3738</v>
      </c>
      <c r="HW48" s="17">
        <v>3737</v>
      </c>
      <c r="HX48" s="17">
        <v>3739</v>
      </c>
      <c r="HY48" s="17">
        <v>3735</v>
      </c>
      <c r="HZ48" s="17">
        <v>3732</v>
      </c>
      <c r="IA48" s="17">
        <v>3739</v>
      </c>
      <c r="IB48" s="17">
        <v>3735</v>
      </c>
      <c r="IC48" s="17">
        <v>3745</v>
      </c>
      <c r="ID48" s="17">
        <v>3747</v>
      </c>
      <c r="IE48" s="17">
        <v>3744</v>
      </c>
      <c r="IF48" s="17">
        <v>3741</v>
      </c>
      <c r="IG48" s="17">
        <v>3737</v>
      </c>
      <c r="IH48" s="17">
        <v>3672</v>
      </c>
      <c r="II48" s="17">
        <v>3686</v>
      </c>
      <c r="IJ48" s="17">
        <v>3730</v>
      </c>
      <c r="IK48" s="17">
        <v>3752</v>
      </c>
      <c r="IL48" s="17">
        <v>3748</v>
      </c>
      <c r="IM48" s="17">
        <v>3748</v>
      </c>
      <c r="IN48" s="17">
        <v>2094</v>
      </c>
      <c r="IO48" s="17">
        <v>2091</v>
      </c>
      <c r="IP48" s="17">
        <v>2112</v>
      </c>
      <c r="IQ48" s="17">
        <v>3750</v>
      </c>
      <c r="IR48" s="17">
        <v>3737</v>
      </c>
      <c r="IS48" s="17">
        <v>3738</v>
      </c>
      <c r="IT48" s="17">
        <v>450</v>
      </c>
      <c r="IU48" s="17">
        <v>3741</v>
      </c>
      <c r="IV48" s="17">
        <v>3712</v>
      </c>
      <c r="IW48" s="17">
        <v>3721</v>
      </c>
      <c r="IX48" s="17">
        <v>1427</v>
      </c>
      <c r="IY48" s="17">
        <v>2576</v>
      </c>
      <c r="IZ48" s="17">
        <v>3744</v>
      </c>
      <c r="JA48" s="17">
        <v>3730</v>
      </c>
      <c r="JB48" s="17">
        <v>431</v>
      </c>
      <c r="JC48" s="17">
        <v>431</v>
      </c>
      <c r="JD48" s="17">
        <v>431</v>
      </c>
      <c r="JE48" s="17">
        <v>431</v>
      </c>
      <c r="JF48" s="17">
        <v>431</v>
      </c>
      <c r="JG48" s="17">
        <v>431</v>
      </c>
      <c r="JH48" s="17">
        <v>431</v>
      </c>
      <c r="JI48" s="17">
        <v>3717</v>
      </c>
      <c r="JJ48" s="17">
        <v>3695</v>
      </c>
      <c r="JK48" s="17">
        <v>1373</v>
      </c>
      <c r="JL48" s="17">
        <v>2988</v>
      </c>
      <c r="JM48" s="17">
        <v>3649</v>
      </c>
      <c r="JN48" s="17">
        <v>3370</v>
      </c>
      <c r="JO48" s="17">
        <v>3414</v>
      </c>
      <c r="JP48" s="17">
        <v>3315</v>
      </c>
      <c r="JQ48" s="17">
        <v>3726</v>
      </c>
      <c r="JR48" s="17">
        <v>3719</v>
      </c>
      <c r="JS48" s="17">
        <v>3686</v>
      </c>
      <c r="JT48" s="17">
        <v>3218</v>
      </c>
      <c r="JU48" s="17">
        <v>3213</v>
      </c>
      <c r="JV48" s="17">
        <v>3204</v>
      </c>
      <c r="JW48" s="17">
        <v>3190</v>
      </c>
      <c r="JX48" s="17">
        <v>3180</v>
      </c>
      <c r="JY48" s="17">
        <v>1981</v>
      </c>
      <c r="JZ48" s="17">
        <v>3613</v>
      </c>
      <c r="KA48" s="17">
        <v>3721</v>
      </c>
      <c r="KB48" s="17">
        <v>3719</v>
      </c>
      <c r="KC48" s="17">
        <v>3721</v>
      </c>
      <c r="KD48" s="17">
        <v>3715</v>
      </c>
      <c r="KE48" s="17">
        <v>2555</v>
      </c>
      <c r="KF48" s="17">
        <v>2275</v>
      </c>
      <c r="KG48" s="17">
        <v>2088</v>
      </c>
      <c r="KH48" s="17">
        <v>3724</v>
      </c>
      <c r="KI48" s="17">
        <v>3715</v>
      </c>
      <c r="KJ48" s="17">
        <v>3708</v>
      </c>
      <c r="KK48" s="17">
        <v>3144</v>
      </c>
      <c r="KL48" s="17">
        <v>3144</v>
      </c>
      <c r="KM48" s="17">
        <v>3144</v>
      </c>
      <c r="KN48" s="17">
        <v>3144</v>
      </c>
      <c r="KO48" s="17">
        <v>3144</v>
      </c>
      <c r="KP48" s="17">
        <v>3144</v>
      </c>
      <c r="KQ48" s="17">
        <v>3717</v>
      </c>
      <c r="KR48" s="17">
        <v>3717</v>
      </c>
      <c r="KS48" s="17">
        <v>3717</v>
      </c>
      <c r="KT48" s="17">
        <v>3717</v>
      </c>
      <c r="KU48" s="17">
        <v>3679</v>
      </c>
      <c r="KV48" s="17">
        <v>3679</v>
      </c>
      <c r="KW48" s="17">
        <v>3679</v>
      </c>
      <c r="KX48" s="17">
        <v>3679</v>
      </c>
      <c r="KY48" s="17">
        <v>3679</v>
      </c>
      <c r="KZ48" s="17">
        <v>3679</v>
      </c>
      <c r="LA48" s="17">
        <v>3681</v>
      </c>
      <c r="LB48" s="17">
        <v>3681</v>
      </c>
      <c r="LC48" s="17">
        <v>3681</v>
      </c>
      <c r="LD48" s="17">
        <v>3681</v>
      </c>
      <c r="LE48" s="17">
        <v>3681</v>
      </c>
      <c r="LF48" s="17">
        <v>3681</v>
      </c>
      <c r="LG48" s="17">
        <v>3708</v>
      </c>
      <c r="LH48" s="17">
        <v>3708</v>
      </c>
      <c r="LI48" s="17">
        <v>3708</v>
      </c>
      <c r="LJ48" s="17">
        <v>3708</v>
      </c>
      <c r="LK48" s="17">
        <v>3708</v>
      </c>
      <c r="LL48" s="17">
        <v>3708</v>
      </c>
      <c r="LM48" s="17">
        <v>3700</v>
      </c>
      <c r="LN48" s="17">
        <v>3700</v>
      </c>
      <c r="LO48" s="17">
        <v>3700</v>
      </c>
      <c r="LP48" s="17">
        <v>3700</v>
      </c>
      <c r="LQ48" s="17">
        <v>3700</v>
      </c>
      <c r="LR48" s="17">
        <v>3700</v>
      </c>
      <c r="LS48" s="17">
        <v>3700</v>
      </c>
      <c r="LT48" s="17">
        <v>3700</v>
      </c>
      <c r="LU48" s="17">
        <v>3700</v>
      </c>
      <c r="LV48" s="17">
        <v>3713</v>
      </c>
      <c r="LW48" s="17">
        <v>468</v>
      </c>
      <c r="LX48" s="17">
        <v>3709</v>
      </c>
      <c r="LY48" s="17">
        <v>3709</v>
      </c>
      <c r="LZ48" s="17">
        <v>3709</v>
      </c>
      <c r="MA48" s="17">
        <v>3709</v>
      </c>
      <c r="MB48" s="17">
        <v>3709</v>
      </c>
      <c r="MC48" s="17">
        <v>3709</v>
      </c>
      <c r="MD48" s="17">
        <v>3708</v>
      </c>
      <c r="ME48" s="17">
        <v>3708</v>
      </c>
      <c r="MF48" s="17">
        <v>3708</v>
      </c>
      <c r="MG48" s="17">
        <v>3708</v>
      </c>
      <c r="MH48" s="17">
        <v>3708</v>
      </c>
      <c r="MI48" s="17">
        <v>3708</v>
      </c>
      <c r="MJ48" s="17">
        <v>3708</v>
      </c>
      <c r="MK48" s="17">
        <v>3708</v>
      </c>
      <c r="ML48" s="17">
        <v>3708</v>
      </c>
      <c r="MM48" s="17">
        <v>3708</v>
      </c>
      <c r="MN48" s="17">
        <v>3708</v>
      </c>
      <c r="MO48" s="17">
        <v>3708</v>
      </c>
      <c r="MP48" s="17">
        <v>3708</v>
      </c>
      <c r="MQ48" s="17">
        <v>3708</v>
      </c>
      <c r="MR48" s="17">
        <v>3708</v>
      </c>
      <c r="MS48" s="17">
        <v>3708</v>
      </c>
      <c r="MT48" s="17">
        <v>3708</v>
      </c>
      <c r="MU48" s="17">
        <v>3708</v>
      </c>
      <c r="MV48" s="17">
        <v>3708</v>
      </c>
      <c r="MW48" s="17">
        <v>3597</v>
      </c>
      <c r="MX48" s="17">
        <v>3489</v>
      </c>
      <c r="MY48" s="17">
        <v>3489</v>
      </c>
      <c r="MZ48" s="17">
        <v>3489</v>
      </c>
      <c r="NA48" s="17">
        <v>3489</v>
      </c>
      <c r="NB48" s="17">
        <v>9.1497507119999995</v>
      </c>
      <c r="NC48" s="17">
        <v>6.5368268799999996</v>
      </c>
      <c r="ND48" s="17">
        <v>5.9833754770000001</v>
      </c>
      <c r="NE48" s="17">
        <v>6.7190145240000003</v>
      </c>
      <c r="NF48" s="17">
        <v>5.4937791599999999</v>
      </c>
      <c r="NG48" s="17">
        <v>7.072553149</v>
      </c>
      <c r="NH48" s="17">
        <v>6.116275795</v>
      </c>
      <c r="NI48" s="17">
        <v>6.849582667</v>
      </c>
      <c r="NJ48" s="17">
        <v>7.7905834</v>
      </c>
      <c r="NK48" s="17">
        <v>9.465989124</v>
      </c>
      <c r="NL48" s="17">
        <v>6.4852546919999998</v>
      </c>
      <c r="NM48" s="17">
        <v>0</v>
      </c>
      <c r="NN48" s="17">
        <v>0</v>
      </c>
      <c r="NO48" s="17">
        <v>1</v>
      </c>
      <c r="NP48" s="17">
        <v>0</v>
      </c>
      <c r="NQ48" s="17">
        <v>0</v>
      </c>
      <c r="NR48" s="17">
        <v>0</v>
      </c>
      <c r="NS48" s="17">
        <v>0</v>
      </c>
      <c r="NT48" s="17">
        <v>0</v>
      </c>
      <c r="NU48" s="17">
        <v>1</v>
      </c>
      <c r="NV48" s="17">
        <v>0</v>
      </c>
      <c r="NW48" s="17">
        <v>0</v>
      </c>
    </row>
    <row r="49" spans="1:387" x14ac:dyDescent="0.25">
      <c r="A49" s="20" t="s">
        <v>882</v>
      </c>
      <c r="B49" s="15" t="s">
        <v>883</v>
      </c>
      <c r="C49" s="15">
        <v>1</v>
      </c>
      <c r="D49" s="15" t="s">
        <v>786</v>
      </c>
      <c r="E49" s="15" t="s">
        <v>787</v>
      </c>
      <c r="F49" s="15" t="s">
        <v>788</v>
      </c>
      <c r="G49" s="16">
        <v>2800</v>
      </c>
      <c r="H49" s="15">
        <v>0.44500953599999998</v>
      </c>
      <c r="I49" s="15">
        <f t="shared" si="0"/>
        <v>6292</v>
      </c>
      <c r="J49" s="15">
        <v>9.0264809259999996</v>
      </c>
      <c r="K49" s="15">
        <v>6.5782792280000004</v>
      </c>
      <c r="L49" s="15">
        <v>5.9790330349999996</v>
      </c>
      <c r="M49" s="15">
        <v>6.6146116890000002</v>
      </c>
      <c r="N49" s="15">
        <v>5.4891873520000001</v>
      </c>
      <c r="O49" s="15">
        <v>7.384350596</v>
      </c>
      <c r="P49" s="15">
        <v>6.1093294389999997</v>
      </c>
      <c r="Q49" s="15">
        <v>7.0737520419999997</v>
      </c>
      <c r="R49" s="15">
        <v>7.965357472</v>
      </c>
      <c r="S49" s="15">
        <v>9.3984157590000006</v>
      </c>
      <c r="T49" s="15">
        <v>6.4363742080000002</v>
      </c>
      <c r="U49" s="15">
        <v>0.86334056400000003</v>
      </c>
      <c r="V49" s="15">
        <v>0.59637646099999997</v>
      </c>
      <c r="W49" s="15">
        <v>0.74737849199999995</v>
      </c>
      <c r="X49" s="15">
        <v>0.77794381999999995</v>
      </c>
      <c r="Y49" s="15">
        <v>0.89357323499999997</v>
      </c>
      <c r="Z49" s="15">
        <v>0.92723723000000002</v>
      </c>
      <c r="AA49" s="15">
        <v>0.79050153700000003</v>
      </c>
      <c r="AB49" s="15">
        <v>0.74287299200000001</v>
      </c>
      <c r="AC49" s="15">
        <v>0.753241999</v>
      </c>
      <c r="AD49" s="15">
        <v>0.52205508599999995</v>
      </c>
      <c r="AE49" s="15">
        <v>0.56655506899999997</v>
      </c>
      <c r="AF49" s="15">
        <v>0.43119463699999999</v>
      </c>
      <c r="AG49" s="15">
        <v>0.51630037399999995</v>
      </c>
      <c r="AH49" s="15">
        <v>0.274705007</v>
      </c>
      <c r="AI49" s="15">
        <v>0.70803810300000003</v>
      </c>
      <c r="AJ49" s="15">
        <v>0.56099857799999997</v>
      </c>
      <c r="AK49" s="15">
        <v>0.71283296399999996</v>
      </c>
      <c r="AL49" s="15">
        <v>0.57232499199999998</v>
      </c>
      <c r="AM49" s="15">
        <v>0.69016745700000004</v>
      </c>
      <c r="AN49" s="15">
        <v>0.82756843899999999</v>
      </c>
      <c r="AO49" s="15">
        <v>0.77727808700000001</v>
      </c>
      <c r="AP49" s="15">
        <v>0.71706270299999997</v>
      </c>
      <c r="AQ49" s="15">
        <v>0.46040329899999999</v>
      </c>
      <c r="AR49" s="15">
        <v>0.35771395299999997</v>
      </c>
      <c r="AS49" s="15">
        <v>0.54998452799999997</v>
      </c>
      <c r="AT49" s="15">
        <v>0.210131503</v>
      </c>
      <c r="AU49" s="15">
        <v>0.54363253600000006</v>
      </c>
      <c r="AV49" s="15">
        <v>0.42253865400000001</v>
      </c>
      <c r="AW49" s="15">
        <v>0.79852982299999997</v>
      </c>
      <c r="AX49" s="15">
        <v>0.90672569800000002</v>
      </c>
      <c r="AY49" s="15">
        <v>0.67575697700000004</v>
      </c>
      <c r="AZ49" s="15">
        <v>0.67975540000000001</v>
      </c>
      <c r="BA49" s="15">
        <v>0.68039819400000001</v>
      </c>
      <c r="BB49" s="15">
        <v>0.57336447300000004</v>
      </c>
      <c r="BC49" s="15">
        <v>0.51767986899999996</v>
      </c>
      <c r="BD49" s="15">
        <v>0.72636984599999999</v>
      </c>
      <c r="BE49" s="15">
        <v>0.65237555800000002</v>
      </c>
      <c r="BF49" s="15">
        <v>0.71480747200000005</v>
      </c>
      <c r="BG49" s="15">
        <v>0.80813067900000002</v>
      </c>
      <c r="BH49" s="15">
        <v>0.34663578299999998</v>
      </c>
      <c r="BI49" s="15">
        <v>0.30375062600000002</v>
      </c>
      <c r="BJ49" s="15">
        <v>0.29247374399999998</v>
      </c>
      <c r="BK49" s="15">
        <v>0.22959183699999999</v>
      </c>
      <c r="BL49" s="15">
        <v>0.38830490899999998</v>
      </c>
      <c r="BM49" s="15">
        <v>0.60334069300000004</v>
      </c>
      <c r="BN49" s="15">
        <v>0.28457247600000002</v>
      </c>
      <c r="BO49" s="15">
        <v>0.294815149</v>
      </c>
      <c r="BP49" s="15">
        <v>0.38017693899999999</v>
      </c>
      <c r="BQ49" s="15">
        <v>0.54933041599999999</v>
      </c>
      <c r="BR49" s="15">
        <v>0.26006733500000001</v>
      </c>
      <c r="BS49" s="15">
        <v>0.229500017</v>
      </c>
      <c r="BT49" s="15">
        <v>0.92626083800000003</v>
      </c>
      <c r="BU49" s="15">
        <v>0.15280006700000001</v>
      </c>
      <c r="BV49" s="15">
        <v>8.292242E-3</v>
      </c>
      <c r="BW49" s="15">
        <v>1.9577627E-2</v>
      </c>
      <c r="BX49" s="15">
        <v>0.63170325500000002</v>
      </c>
      <c r="BY49" s="15">
        <v>0.273240335</v>
      </c>
      <c r="BZ49" s="15">
        <v>0.13175467399999999</v>
      </c>
      <c r="CA49" s="15">
        <v>0.20608295500000001</v>
      </c>
      <c r="CB49" s="15">
        <v>0.43743773400000002</v>
      </c>
      <c r="CC49" s="15">
        <v>0.85739161500000005</v>
      </c>
      <c r="CD49" s="15">
        <v>6.5747743999999997E-2</v>
      </c>
      <c r="CE49" s="15">
        <v>8.7422893000000002E-2</v>
      </c>
      <c r="CF49" s="15">
        <v>0.45541924900000003</v>
      </c>
      <c r="CG49" s="15">
        <v>0.16363586699999999</v>
      </c>
      <c r="CH49" s="15">
        <v>2.7932797999999998E-2</v>
      </c>
      <c r="CI49" s="15">
        <v>4.4266727999999998E-2</v>
      </c>
      <c r="CJ49" s="15">
        <v>6.623271E-2</v>
      </c>
      <c r="CK49" s="15">
        <v>0.19600467899999999</v>
      </c>
      <c r="CL49" s="15">
        <v>0.30492602400000002</v>
      </c>
      <c r="CM49" s="15">
        <v>0.21783940399999999</v>
      </c>
      <c r="CN49" s="15">
        <v>0.32763681700000002</v>
      </c>
      <c r="CO49" s="15">
        <v>0.94828205099999996</v>
      </c>
      <c r="CP49" s="15">
        <v>0.58558684400000005</v>
      </c>
      <c r="CQ49" s="15">
        <v>0.88885246200000001</v>
      </c>
      <c r="CR49" s="15">
        <v>0.66472260000000005</v>
      </c>
      <c r="CS49" s="15">
        <v>0.58976118099999997</v>
      </c>
      <c r="CT49" s="15">
        <v>0.93786820999999998</v>
      </c>
      <c r="CU49" s="15">
        <v>0.67664973299999998</v>
      </c>
      <c r="CV49" s="15">
        <v>0.54511864899999996</v>
      </c>
      <c r="CW49" s="15">
        <v>0.86394612900000001</v>
      </c>
      <c r="CX49" s="15">
        <v>0.23445284199999999</v>
      </c>
      <c r="CY49" s="15">
        <v>0.352240357</v>
      </c>
      <c r="CZ49" s="15">
        <v>0.33311382699999997</v>
      </c>
      <c r="DA49" s="15">
        <v>0.355971341</v>
      </c>
      <c r="DB49" s="15">
        <v>0.66447368399999995</v>
      </c>
      <c r="DC49" s="15">
        <v>0.50682117199999999</v>
      </c>
      <c r="DD49" s="15">
        <v>0.71423280899999997</v>
      </c>
      <c r="DE49" s="15">
        <v>0.81341143500000002</v>
      </c>
      <c r="DF49" s="15">
        <v>0.73086384999999998</v>
      </c>
      <c r="DG49" s="15">
        <v>0.61821447100000004</v>
      </c>
      <c r="DH49" s="15">
        <v>0.73220499800000005</v>
      </c>
      <c r="DI49" s="15">
        <v>0.90331000299999997</v>
      </c>
      <c r="DJ49" s="15">
        <v>0.59070079799999997</v>
      </c>
      <c r="DK49" s="15">
        <v>0.55211142800000002</v>
      </c>
      <c r="DL49" s="15">
        <v>0.286510504</v>
      </c>
      <c r="DM49" s="15">
        <v>0.19840443699999999</v>
      </c>
      <c r="DN49" s="15">
        <v>0.13741017999999999</v>
      </c>
      <c r="DO49" s="15">
        <v>0.13907849799999999</v>
      </c>
      <c r="DP49" s="15">
        <v>0.14633105800000001</v>
      </c>
      <c r="DQ49" s="15">
        <v>4.1808874000000003E-2</v>
      </c>
      <c r="DR49" s="15">
        <v>6.6552900999999998E-2</v>
      </c>
      <c r="DS49" s="15">
        <v>0.101109215</v>
      </c>
      <c r="DT49" s="15">
        <v>0.50511945400000002</v>
      </c>
      <c r="DU49" s="15">
        <v>0.18290474500000001</v>
      </c>
      <c r="DV49" s="15">
        <v>0.79282868500000003</v>
      </c>
      <c r="DW49" s="15">
        <v>1.0503441000000001E-2</v>
      </c>
      <c r="DX49" s="15">
        <v>1.3763129000000001E-2</v>
      </c>
      <c r="DY49" s="15">
        <v>6.5741419999999998E-3</v>
      </c>
      <c r="DZ49" s="15">
        <v>0.146457268</v>
      </c>
      <c r="EA49" s="15">
        <v>0.213659606</v>
      </c>
      <c r="EB49" s="15">
        <v>0.26150474800000001</v>
      </c>
      <c r="EC49" s="15">
        <v>0.34696859000000002</v>
      </c>
      <c r="ED49" s="15">
        <v>2.4835645999999999E-2</v>
      </c>
      <c r="EE49" s="15">
        <v>0.82900986499999996</v>
      </c>
      <c r="EF49" s="15">
        <v>1.2787724E-2</v>
      </c>
      <c r="EG49" s="15">
        <v>0.115454878</v>
      </c>
      <c r="EH49" s="15">
        <v>2.5940811000000001E-2</v>
      </c>
      <c r="EI49" s="15">
        <v>4.0189989999999997E-3</v>
      </c>
      <c r="EJ49" s="15">
        <v>1.2787724E-2</v>
      </c>
      <c r="EK49" s="15">
        <v>0.91922514600000005</v>
      </c>
      <c r="EL49" s="15">
        <v>4.3859650000000003E-3</v>
      </c>
      <c r="EM49" s="15">
        <v>7.3099419999999998E-3</v>
      </c>
      <c r="EN49" s="15">
        <v>1.2061404E-2</v>
      </c>
      <c r="EO49" s="15">
        <v>3.6549709999999999E-3</v>
      </c>
      <c r="EP49" s="15">
        <v>5.3362573000000003E-2</v>
      </c>
      <c r="EQ49" s="15">
        <v>0.36897810199999997</v>
      </c>
      <c r="ER49" s="15">
        <v>0.51824817499999998</v>
      </c>
      <c r="ES49" s="15">
        <v>1.7883211999999999E-2</v>
      </c>
      <c r="ET49" s="15">
        <v>2.7372263000000001E-2</v>
      </c>
      <c r="EU49" s="15">
        <v>3.6496400000000001E-4</v>
      </c>
      <c r="EV49" s="15">
        <v>7.2992700000000001E-3</v>
      </c>
      <c r="EW49" s="15">
        <v>2.5547450000000002E-3</v>
      </c>
      <c r="EX49" s="15">
        <v>1.0583942000000001E-2</v>
      </c>
      <c r="EY49" s="15">
        <v>4.6715328E-2</v>
      </c>
      <c r="EZ49" s="15">
        <v>0.20398550700000001</v>
      </c>
      <c r="FA49" s="15">
        <v>0.71539493099999996</v>
      </c>
      <c r="FB49" s="15">
        <v>9.5825771000000004E-2</v>
      </c>
      <c r="FC49" s="15">
        <v>0.14845734999999999</v>
      </c>
      <c r="FD49" s="15">
        <v>0.19128856599999999</v>
      </c>
      <c r="FE49" s="15">
        <v>0.16914700499999999</v>
      </c>
      <c r="FF49" s="15">
        <v>0.13793103400000001</v>
      </c>
      <c r="FG49" s="15">
        <v>0.25735027199999999</v>
      </c>
      <c r="FH49" s="15">
        <v>0.272525028</v>
      </c>
      <c r="FI49" s="15">
        <v>0.109010011</v>
      </c>
      <c r="FJ49" s="15">
        <v>8.5650722999999998E-2</v>
      </c>
      <c r="FK49" s="15">
        <v>0.112347052</v>
      </c>
      <c r="FL49" s="15">
        <v>6.154987E-2</v>
      </c>
      <c r="FM49" s="15">
        <v>1.1123470000000001E-3</v>
      </c>
      <c r="FN49" s="15">
        <v>2.9662590000000002E-3</v>
      </c>
      <c r="FO49" s="15">
        <v>7.4156500000000002E-4</v>
      </c>
      <c r="FP49" s="15">
        <v>0.172784575</v>
      </c>
      <c r="FQ49" s="15">
        <v>4.6347793999999998E-2</v>
      </c>
      <c r="FR49" s="15">
        <v>8.9358546999999997E-2</v>
      </c>
      <c r="FS49" s="15">
        <v>2.0022247E-2</v>
      </c>
      <c r="FT49" s="15">
        <v>2.4471634999999999E-2</v>
      </c>
      <c r="FU49" s="15">
        <v>0</v>
      </c>
      <c r="FV49" s="15">
        <v>7.4156500000000002E-4</v>
      </c>
      <c r="FW49" s="15">
        <v>3.70782E-4</v>
      </c>
      <c r="FX49" s="15">
        <v>0</v>
      </c>
      <c r="FY49" s="15">
        <v>0</v>
      </c>
      <c r="FZ49" s="15">
        <v>0</v>
      </c>
      <c r="GA49" s="15">
        <v>0.94996121</v>
      </c>
      <c r="GB49" s="15">
        <v>0.20505385300000001</v>
      </c>
      <c r="GC49" s="15">
        <v>0.211681856</v>
      </c>
      <c r="GD49" s="15">
        <v>0.20381110199999999</v>
      </c>
      <c r="GE49" s="15">
        <v>0.37945319</v>
      </c>
      <c r="GF49" s="15">
        <v>2762</v>
      </c>
      <c r="GG49" s="15">
        <v>2751</v>
      </c>
      <c r="GH49" s="15">
        <v>2771</v>
      </c>
      <c r="GI49" s="15">
        <v>2769</v>
      </c>
      <c r="GJ49" s="15">
        <v>2302</v>
      </c>
      <c r="GK49" s="15">
        <v>2412</v>
      </c>
      <c r="GL49" s="15">
        <v>2744</v>
      </c>
      <c r="GM49" s="15">
        <v>2782</v>
      </c>
      <c r="GN49" s="15">
        <v>2755</v>
      </c>
      <c r="GO49" s="15">
        <v>2759</v>
      </c>
      <c r="GP49" s="15">
        <v>2743</v>
      </c>
      <c r="GQ49" s="15">
        <v>2766</v>
      </c>
      <c r="GR49" s="15">
        <v>2776</v>
      </c>
      <c r="GS49" s="15">
        <v>2760</v>
      </c>
      <c r="GT49" s="15">
        <v>2761</v>
      </c>
      <c r="GU49" s="15">
        <v>2784</v>
      </c>
      <c r="GV49" s="15">
        <v>2764</v>
      </c>
      <c r="GW49" s="15">
        <v>2762</v>
      </c>
      <c r="GX49" s="15">
        <v>2780</v>
      </c>
      <c r="GY49" s="15">
        <v>2775</v>
      </c>
      <c r="GZ49" s="15">
        <v>2765</v>
      </c>
      <c r="HA49" s="15">
        <v>2764</v>
      </c>
      <c r="HB49" s="15">
        <v>2762</v>
      </c>
      <c r="HC49" s="15">
        <v>2762</v>
      </c>
      <c r="HD49" s="15">
        <v>2761</v>
      </c>
      <c r="HE49" s="15">
        <v>2757</v>
      </c>
      <c r="HF49" s="15">
        <v>2757</v>
      </c>
      <c r="HG49" s="15">
        <v>2764</v>
      </c>
      <c r="HH49" s="15">
        <v>2774</v>
      </c>
      <c r="HI49" s="15">
        <v>2776</v>
      </c>
      <c r="HJ49" s="15">
        <v>2776</v>
      </c>
      <c r="HK49" s="15">
        <v>2767</v>
      </c>
      <c r="HL49" s="15">
        <v>2774</v>
      </c>
      <c r="HM49" s="15">
        <v>2760</v>
      </c>
      <c r="HN49" s="15">
        <v>2763</v>
      </c>
      <c r="HO49" s="15">
        <v>2768</v>
      </c>
      <c r="HP49" s="15">
        <v>2766</v>
      </c>
      <c r="HQ49" s="15">
        <v>2770</v>
      </c>
      <c r="HR49" s="15">
        <v>2755</v>
      </c>
      <c r="HS49" s="15">
        <v>2399</v>
      </c>
      <c r="HT49" s="15">
        <v>2570</v>
      </c>
      <c r="HU49" s="15">
        <v>2367</v>
      </c>
      <c r="HV49" s="15">
        <v>2759</v>
      </c>
      <c r="HW49" s="15">
        <v>2762</v>
      </c>
      <c r="HX49" s="15">
        <v>2760</v>
      </c>
      <c r="HY49" s="15">
        <v>2761</v>
      </c>
      <c r="HZ49" s="15">
        <v>2754</v>
      </c>
      <c r="IA49" s="15">
        <v>2761</v>
      </c>
      <c r="IB49" s="15">
        <v>2765</v>
      </c>
      <c r="IC49" s="15">
        <v>2769</v>
      </c>
      <c r="ID49" s="15">
        <v>2764</v>
      </c>
      <c r="IE49" s="15">
        <v>2763</v>
      </c>
      <c r="IF49" s="15">
        <v>2762</v>
      </c>
      <c r="IG49" s="15">
        <v>2744</v>
      </c>
      <c r="IH49" s="15">
        <v>2677</v>
      </c>
      <c r="II49" s="15">
        <v>2707</v>
      </c>
      <c r="IJ49" s="15">
        <v>2742</v>
      </c>
      <c r="IK49" s="15">
        <v>2758</v>
      </c>
      <c r="IL49" s="15">
        <v>2760</v>
      </c>
      <c r="IM49" s="15">
        <v>2752</v>
      </c>
      <c r="IN49" s="15">
        <v>1479</v>
      </c>
      <c r="IO49" s="15">
        <v>1475</v>
      </c>
      <c r="IP49" s="15">
        <v>1500</v>
      </c>
      <c r="IQ49" s="15">
        <v>2773</v>
      </c>
      <c r="IR49" s="15">
        <v>2753</v>
      </c>
      <c r="IS49" s="15">
        <v>2747</v>
      </c>
      <c r="IT49" s="15">
        <v>360</v>
      </c>
      <c r="IU49" s="15">
        <v>2763</v>
      </c>
      <c r="IV49" s="15">
        <v>2744</v>
      </c>
      <c r="IW49" s="15">
        <v>2730</v>
      </c>
      <c r="IX49" s="15">
        <v>993</v>
      </c>
      <c r="IY49" s="15">
        <v>1894</v>
      </c>
      <c r="IZ49" s="15">
        <v>2764</v>
      </c>
      <c r="JA49" s="15">
        <v>2749</v>
      </c>
      <c r="JB49" s="15">
        <v>350</v>
      </c>
      <c r="JC49" s="15">
        <v>350</v>
      </c>
      <c r="JD49" s="15">
        <v>350</v>
      </c>
      <c r="JE49" s="15">
        <v>350</v>
      </c>
      <c r="JF49" s="15">
        <v>350</v>
      </c>
      <c r="JG49" s="15">
        <v>350</v>
      </c>
      <c r="JH49" s="15">
        <v>350</v>
      </c>
      <c r="JI49" s="15">
        <v>2724</v>
      </c>
      <c r="JJ49" s="15">
        <v>2715</v>
      </c>
      <c r="JK49" s="15">
        <v>934</v>
      </c>
      <c r="JL49" s="15">
        <v>2163</v>
      </c>
      <c r="JM49" s="15">
        <v>2677</v>
      </c>
      <c r="JN49" s="15">
        <v>2459</v>
      </c>
      <c r="JO49" s="15">
        <v>2483</v>
      </c>
      <c r="JP49" s="15">
        <v>2466</v>
      </c>
      <c r="JQ49" s="15">
        <v>2731</v>
      </c>
      <c r="JR49" s="15">
        <v>2722</v>
      </c>
      <c r="JS49" s="15">
        <v>2692</v>
      </c>
      <c r="JT49" s="15">
        <v>2299</v>
      </c>
      <c r="JU49" s="15">
        <v>2295</v>
      </c>
      <c r="JV49" s="15">
        <v>2294</v>
      </c>
      <c r="JW49" s="15">
        <v>2284</v>
      </c>
      <c r="JX49" s="15">
        <v>2280</v>
      </c>
      <c r="JY49" s="15">
        <v>1489</v>
      </c>
      <c r="JZ49" s="15">
        <v>2677</v>
      </c>
      <c r="KA49" s="15">
        <v>2754</v>
      </c>
      <c r="KB49" s="15">
        <v>2749</v>
      </c>
      <c r="KC49" s="15">
        <v>2747</v>
      </c>
      <c r="KD49" s="15">
        <v>2744</v>
      </c>
      <c r="KE49" s="15">
        <v>1834</v>
      </c>
      <c r="KF49" s="15">
        <v>1585</v>
      </c>
      <c r="KG49" s="15">
        <v>1475</v>
      </c>
      <c r="KH49" s="15">
        <v>2761</v>
      </c>
      <c r="KI49" s="15">
        <v>2748</v>
      </c>
      <c r="KJ49" s="15">
        <v>2742</v>
      </c>
      <c r="KK49" s="15">
        <v>2344</v>
      </c>
      <c r="KL49" s="15">
        <v>2344</v>
      </c>
      <c r="KM49" s="15">
        <v>2344</v>
      </c>
      <c r="KN49" s="15">
        <v>2344</v>
      </c>
      <c r="KO49" s="15">
        <v>2344</v>
      </c>
      <c r="KP49" s="15">
        <v>2344</v>
      </c>
      <c r="KQ49" s="15">
        <v>2761</v>
      </c>
      <c r="KR49" s="15">
        <v>2761</v>
      </c>
      <c r="KS49" s="15">
        <v>2761</v>
      </c>
      <c r="KT49" s="15">
        <v>2761</v>
      </c>
      <c r="KU49" s="15">
        <v>2738</v>
      </c>
      <c r="KV49" s="15">
        <v>2738</v>
      </c>
      <c r="KW49" s="15">
        <v>2738</v>
      </c>
      <c r="KX49" s="15">
        <v>2738</v>
      </c>
      <c r="KY49" s="15">
        <v>2738</v>
      </c>
      <c r="KZ49" s="15">
        <v>2738</v>
      </c>
      <c r="LA49" s="15">
        <v>2737</v>
      </c>
      <c r="LB49" s="15">
        <v>2737</v>
      </c>
      <c r="LC49" s="15">
        <v>2737</v>
      </c>
      <c r="LD49" s="15">
        <v>2737</v>
      </c>
      <c r="LE49" s="15">
        <v>2737</v>
      </c>
      <c r="LF49" s="15">
        <v>2737</v>
      </c>
      <c r="LG49" s="15">
        <v>2736</v>
      </c>
      <c r="LH49" s="15">
        <v>2736</v>
      </c>
      <c r="LI49" s="15">
        <v>2736</v>
      </c>
      <c r="LJ49" s="15">
        <v>2736</v>
      </c>
      <c r="LK49" s="15">
        <v>2736</v>
      </c>
      <c r="LL49" s="15">
        <v>2736</v>
      </c>
      <c r="LM49" s="15">
        <v>2740</v>
      </c>
      <c r="LN49" s="15">
        <v>2740</v>
      </c>
      <c r="LO49" s="15">
        <v>2740</v>
      </c>
      <c r="LP49" s="15">
        <v>2740</v>
      </c>
      <c r="LQ49" s="15">
        <v>2740</v>
      </c>
      <c r="LR49" s="15">
        <v>2740</v>
      </c>
      <c r="LS49" s="15">
        <v>2740</v>
      </c>
      <c r="LT49" s="15">
        <v>2740</v>
      </c>
      <c r="LU49" s="15">
        <v>2740</v>
      </c>
      <c r="LV49" s="15">
        <v>2760</v>
      </c>
      <c r="LW49" s="15">
        <v>330</v>
      </c>
      <c r="LX49" s="15">
        <v>2755</v>
      </c>
      <c r="LY49" s="15">
        <v>2755</v>
      </c>
      <c r="LZ49" s="15">
        <v>2755</v>
      </c>
      <c r="MA49" s="15">
        <v>2755</v>
      </c>
      <c r="MB49" s="15">
        <v>2755</v>
      </c>
      <c r="MC49" s="15">
        <v>2755</v>
      </c>
      <c r="MD49" s="15">
        <v>2697</v>
      </c>
      <c r="ME49" s="15">
        <v>2697</v>
      </c>
      <c r="MF49" s="15">
        <v>2697</v>
      </c>
      <c r="MG49" s="15">
        <v>2697</v>
      </c>
      <c r="MH49" s="15">
        <v>2697</v>
      </c>
      <c r="MI49" s="15">
        <v>2697</v>
      </c>
      <c r="MJ49" s="15">
        <v>2697</v>
      </c>
      <c r="MK49" s="15">
        <v>2697</v>
      </c>
      <c r="ML49" s="15">
        <v>2697</v>
      </c>
      <c r="MM49" s="15">
        <v>2697</v>
      </c>
      <c r="MN49" s="15">
        <v>2697</v>
      </c>
      <c r="MO49" s="15">
        <v>2697</v>
      </c>
      <c r="MP49" s="15">
        <v>2697</v>
      </c>
      <c r="MQ49" s="15">
        <v>2697</v>
      </c>
      <c r="MR49" s="15">
        <v>2697</v>
      </c>
      <c r="MS49" s="15">
        <v>2697</v>
      </c>
      <c r="MT49" s="15">
        <v>2697</v>
      </c>
      <c r="MU49" s="15">
        <v>2697</v>
      </c>
      <c r="MV49" s="15">
        <v>2697</v>
      </c>
      <c r="MW49" s="15">
        <v>2578</v>
      </c>
      <c r="MX49" s="15">
        <v>2414</v>
      </c>
      <c r="MY49" s="15">
        <v>2414</v>
      </c>
      <c r="MZ49" s="15">
        <v>2414</v>
      </c>
      <c r="NA49" s="15">
        <v>2414</v>
      </c>
      <c r="NB49" s="15">
        <v>9.0185252229999993</v>
      </c>
      <c r="NC49" s="15">
        <v>6.5724433539999998</v>
      </c>
      <c r="ND49" s="15">
        <v>5.9858204019999999</v>
      </c>
      <c r="NE49" s="15">
        <v>6.6134133860000004</v>
      </c>
      <c r="NF49" s="15">
        <v>5.5019186209999997</v>
      </c>
      <c r="NG49" s="15">
        <v>7.3987700390000004</v>
      </c>
      <c r="NH49" s="15">
        <v>6.1144998179999996</v>
      </c>
      <c r="NI49" s="15">
        <v>7.0753953989999996</v>
      </c>
      <c r="NJ49" s="15">
        <v>7.9630973989999996</v>
      </c>
      <c r="NK49" s="15">
        <v>9.3832306390000007</v>
      </c>
      <c r="NL49" s="15">
        <v>6.4149653659999997</v>
      </c>
      <c r="NM49" s="15">
        <v>0</v>
      </c>
      <c r="NN49" s="15">
        <v>0</v>
      </c>
      <c r="NO49" s="15">
        <v>0</v>
      </c>
      <c r="NP49" s="15">
        <v>1</v>
      </c>
      <c r="NQ49" s="15">
        <v>0</v>
      </c>
      <c r="NR49" s="15">
        <v>0</v>
      </c>
      <c r="NS49" s="15">
        <v>0</v>
      </c>
      <c r="NT49" s="15">
        <v>0</v>
      </c>
      <c r="NU49" s="15">
        <v>0</v>
      </c>
      <c r="NV49" s="15">
        <v>1</v>
      </c>
      <c r="NW49" s="15">
        <v>0</v>
      </c>
    </row>
    <row r="50" spans="1:387" x14ac:dyDescent="0.25">
      <c r="A50" s="21" t="s">
        <v>884</v>
      </c>
      <c r="B50" s="17" t="s">
        <v>885</v>
      </c>
      <c r="C50" s="17">
        <v>1</v>
      </c>
      <c r="D50" s="17" t="s">
        <v>786</v>
      </c>
      <c r="E50" s="17" t="s">
        <v>787</v>
      </c>
      <c r="F50" s="17" t="s">
        <v>788</v>
      </c>
      <c r="G50" s="18">
        <v>1485</v>
      </c>
      <c r="H50" s="17">
        <v>0.44026089499999999</v>
      </c>
      <c r="I50" s="15">
        <f t="shared" si="0"/>
        <v>3373</v>
      </c>
      <c r="J50" s="17">
        <v>8.8915549770000002</v>
      </c>
      <c r="K50" s="17">
        <v>6.5678565009999996</v>
      </c>
      <c r="L50" s="17">
        <v>5.853482112</v>
      </c>
      <c r="M50" s="17">
        <v>6.8616254469999998</v>
      </c>
      <c r="N50" s="17">
        <v>5.8278580980000001</v>
      </c>
      <c r="O50" s="17">
        <v>7.3424657189999998</v>
      </c>
      <c r="P50" s="17">
        <v>5.9706029760000003</v>
      </c>
      <c r="Q50" s="17">
        <v>6.8908393190000004</v>
      </c>
      <c r="R50" s="17">
        <v>7.8395985640000001</v>
      </c>
      <c r="S50" s="17">
        <v>9.4835130999999997</v>
      </c>
      <c r="T50" s="17">
        <v>6.5516743919999998</v>
      </c>
      <c r="U50" s="17">
        <v>0.865580448</v>
      </c>
      <c r="V50" s="17">
        <v>0.54148768300000005</v>
      </c>
      <c r="W50" s="17">
        <v>0.71298843000000001</v>
      </c>
      <c r="X50" s="17">
        <v>0.74656810600000001</v>
      </c>
      <c r="Y50" s="17">
        <v>0.88815204800000003</v>
      </c>
      <c r="Z50" s="17">
        <v>0.92664284299999999</v>
      </c>
      <c r="AA50" s="17">
        <v>0.79436990699999999</v>
      </c>
      <c r="AB50" s="17">
        <v>0.71259148500000002</v>
      </c>
      <c r="AC50" s="17">
        <v>0.71642574800000003</v>
      </c>
      <c r="AD50" s="17">
        <v>0.51133589599999996</v>
      </c>
      <c r="AE50" s="17">
        <v>0.545885281</v>
      </c>
      <c r="AF50" s="17">
        <v>0.46626334200000003</v>
      </c>
      <c r="AG50" s="17">
        <v>0.56031200299999995</v>
      </c>
      <c r="AH50" s="17">
        <v>0.29465067099999998</v>
      </c>
      <c r="AI50" s="17">
        <v>0.71895963100000004</v>
      </c>
      <c r="AJ50" s="17">
        <v>0.60330619600000002</v>
      </c>
      <c r="AK50" s="17">
        <v>0.70682368299999998</v>
      </c>
      <c r="AL50" s="17">
        <v>0.53739853999999998</v>
      </c>
      <c r="AM50" s="17">
        <v>0.69833504400000002</v>
      </c>
      <c r="AN50" s="17">
        <v>0.80097571999999995</v>
      </c>
      <c r="AO50" s="17">
        <v>0.718625764</v>
      </c>
      <c r="AP50" s="17">
        <v>0.69834797400000004</v>
      </c>
      <c r="AQ50" s="17">
        <v>0.45105185199999998</v>
      </c>
      <c r="AR50" s="17">
        <v>0.32066781599999999</v>
      </c>
      <c r="AS50" s="17">
        <v>0.54774786799999997</v>
      </c>
      <c r="AT50" s="17">
        <v>0.23498691999999999</v>
      </c>
      <c r="AU50" s="17">
        <v>0.54105039499999996</v>
      </c>
      <c r="AV50" s="17">
        <v>0.40591227200000002</v>
      </c>
      <c r="AW50" s="17">
        <v>0.78507631099999997</v>
      </c>
      <c r="AX50" s="17">
        <v>0.87751263800000001</v>
      </c>
      <c r="AY50" s="17">
        <v>0.65337432600000001</v>
      </c>
      <c r="AZ50" s="17">
        <v>0.68316467199999997</v>
      </c>
      <c r="BA50" s="17">
        <v>0.69704724600000001</v>
      </c>
      <c r="BB50" s="17">
        <v>0.61845876700000002</v>
      </c>
      <c r="BC50" s="17">
        <v>0.55537217999999999</v>
      </c>
      <c r="BD50" s="17">
        <v>0.74626585199999995</v>
      </c>
      <c r="BE50" s="17">
        <v>0.68754464500000001</v>
      </c>
      <c r="BF50" s="17">
        <v>0.71605886699999999</v>
      </c>
      <c r="BG50" s="17">
        <v>0.81446144099999995</v>
      </c>
      <c r="BH50" s="17">
        <v>0.38849608400000002</v>
      </c>
      <c r="BI50" s="17">
        <v>0.31853230599999999</v>
      </c>
      <c r="BJ50" s="17">
        <v>0.29779057199999998</v>
      </c>
      <c r="BK50" s="17">
        <v>0.221509972</v>
      </c>
      <c r="BL50" s="17">
        <v>0.380753432</v>
      </c>
      <c r="BM50" s="17">
        <v>0.55713976499999995</v>
      </c>
      <c r="BN50" s="17">
        <v>0.29415193899999997</v>
      </c>
      <c r="BO50" s="17">
        <v>0.29568575000000002</v>
      </c>
      <c r="BP50" s="17">
        <v>0.39927114499999999</v>
      </c>
      <c r="BQ50" s="17">
        <v>0.58943657299999996</v>
      </c>
      <c r="BR50" s="17">
        <v>0.26651680900000002</v>
      </c>
      <c r="BS50" s="17">
        <v>0.24805450100000001</v>
      </c>
      <c r="BT50" s="17">
        <v>0.91903093300000005</v>
      </c>
      <c r="BU50" s="17">
        <v>0.13436677899999999</v>
      </c>
      <c r="BV50" s="17">
        <v>7.1067559999999997E-3</v>
      </c>
      <c r="BW50" s="17">
        <v>1.5745393999999999E-2</v>
      </c>
      <c r="BX50" s="17">
        <v>0.71879400000000004</v>
      </c>
      <c r="BY50" s="17">
        <v>0.29945696399999999</v>
      </c>
      <c r="BZ50" s="17">
        <v>0.15188273499999999</v>
      </c>
      <c r="CA50" s="17">
        <v>0.20108404099999999</v>
      </c>
      <c r="CB50" s="17">
        <v>0.41976572899999998</v>
      </c>
      <c r="CC50" s="17">
        <v>0.82099654399999999</v>
      </c>
      <c r="CD50" s="17">
        <v>8.7503068000000003E-2</v>
      </c>
      <c r="CE50" s="17">
        <v>8.7812018000000006E-2</v>
      </c>
      <c r="CF50" s="17">
        <v>0.50514379499999995</v>
      </c>
      <c r="CG50" s="17">
        <v>0.15009165599999999</v>
      </c>
      <c r="CH50" s="17">
        <v>1.5919346000000001E-2</v>
      </c>
      <c r="CI50" s="17">
        <v>1.2249543E-2</v>
      </c>
      <c r="CJ50" s="17">
        <v>5.0074608E-2</v>
      </c>
      <c r="CK50" s="17">
        <v>0.152229742</v>
      </c>
      <c r="CL50" s="17">
        <v>0.297337501</v>
      </c>
      <c r="CM50" s="17">
        <v>0.19276996800000001</v>
      </c>
      <c r="CN50" s="17">
        <v>0.29411362200000002</v>
      </c>
      <c r="CO50" s="17">
        <v>0.96378277899999998</v>
      </c>
      <c r="CP50" s="17">
        <v>0.57041682500000002</v>
      </c>
      <c r="CQ50" s="17">
        <v>0.89301995599999995</v>
      </c>
      <c r="CR50" s="17">
        <v>0.68757945799999998</v>
      </c>
      <c r="CS50" s="17">
        <v>0.53607953500000005</v>
      </c>
      <c r="CT50" s="17">
        <v>0.93000046400000003</v>
      </c>
      <c r="CU50" s="17">
        <v>0.687740558</v>
      </c>
      <c r="CV50" s="17">
        <v>0.54021244099999999</v>
      </c>
      <c r="CW50" s="17">
        <v>0.88593253500000002</v>
      </c>
      <c r="CX50" s="17">
        <v>0.259709093</v>
      </c>
      <c r="CY50" s="17">
        <v>0.38605830899999999</v>
      </c>
      <c r="CZ50" s="17">
        <v>0.333629854</v>
      </c>
      <c r="DA50" s="17">
        <v>0.43860143499999998</v>
      </c>
      <c r="DB50" s="17">
        <v>0.65525477700000001</v>
      </c>
      <c r="DC50" s="17">
        <v>0.56937112999999995</v>
      </c>
      <c r="DD50" s="17">
        <v>0.67999906200000004</v>
      </c>
      <c r="DE50" s="17">
        <v>0.73222635899999999</v>
      </c>
      <c r="DF50" s="17">
        <v>0.68246399700000004</v>
      </c>
      <c r="DG50" s="17">
        <v>0.61398719700000004</v>
      </c>
      <c r="DH50" s="17">
        <v>0.70267020700000005</v>
      </c>
      <c r="DI50" s="17">
        <v>0.90425021299999997</v>
      </c>
      <c r="DJ50" s="17">
        <v>0.58708673300000003</v>
      </c>
      <c r="DK50" s="17">
        <v>0.57100193499999996</v>
      </c>
      <c r="DL50" s="17">
        <v>0.30296251400000002</v>
      </c>
      <c r="DM50" s="17">
        <v>0.24795360399999999</v>
      </c>
      <c r="DN50" s="17">
        <v>0.17932799599999999</v>
      </c>
      <c r="DO50" s="17">
        <v>0.10543131</v>
      </c>
      <c r="DP50" s="17">
        <v>0.20686900999999999</v>
      </c>
      <c r="DQ50" s="17">
        <v>4.1533545999999998E-2</v>
      </c>
      <c r="DR50" s="17">
        <v>8.4664536999999998E-2</v>
      </c>
      <c r="DS50" s="17">
        <v>9.6645366999999996E-2</v>
      </c>
      <c r="DT50" s="17">
        <v>0.46485622999999998</v>
      </c>
      <c r="DU50" s="17">
        <v>0.17541436499999999</v>
      </c>
      <c r="DV50" s="17">
        <v>0.80179557999999995</v>
      </c>
      <c r="DW50" s="17">
        <v>7.5966849999999997E-3</v>
      </c>
      <c r="DX50" s="17">
        <v>1.5193369999999999E-2</v>
      </c>
      <c r="DY50" s="17">
        <v>2.7894E-3</v>
      </c>
      <c r="DZ50" s="17">
        <v>0.161087866</v>
      </c>
      <c r="EA50" s="17">
        <v>0.216875872</v>
      </c>
      <c r="EB50" s="17">
        <v>0.26359832599999999</v>
      </c>
      <c r="EC50" s="17">
        <v>0.33542538399999999</v>
      </c>
      <c r="ED50" s="17">
        <v>2.0223152000000001E-2</v>
      </c>
      <c r="EE50" s="17">
        <v>0.75524475499999999</v>
      </c>
      <c r="EF50" s="17">
        <v>1.6083916E-2</v>
      </c>
      <c r="EG50" s="17">
        <v>0.13216783200000001</v>
      </c>
      <c r="EH50" s="17">
        <v>7.7622378000000006E-2</v>
      </c>
      <c r="EI50" s="17">
        <v>6.9930069999999999E-3</v>
      </c>
      <c r="EJ50" s="17">
        <v>1.1888111999999999E-2</v>
      </c>
      <c r="EK50" s="17">
        <v>0.907638889</v>
      </c>
      <c r="EL50" s="17">
        <v>1.1111111E-2</v>
      </c>
      <c r="EM50" s="17">
        <v>8.3333330000000001E-3</v>
      </c>
      <c r="EN50" s="17">
        <v>9.0277780000000002E-3</v>
      </c>
      <c r="EO50" s="17">
        <v>5.5555559999999997E-3</v>
      </c>
      <c r="EP50" s="17">
        <v>5.8333333000000001E-2</v>
      </c>
      <c r="EQ50" s="17">
        <v>0.30383275300000001</v>
      </c>
      <c r="ER50" s="17">
        <v>0.54494773500000004</v>
      </c>
      <c r="ES50" s="17">
        <v>8.3623689999999997E-3</v>
      </c>
      <c r="ET50" s="17">
        <v>3.2752613E-2</v>
      </c>
      <c r="EU50" s="17">
        <v>6.9686399999999995E-4</v>
      </c>
      <c r="EV50" s="17">
        <v>2.6480836000000001E-2</v>
      </c>
      <c r="EW50" s="17">
        <v>1.5331010000000001E-2</v>
      </c>
      <c r="EX50" s="17">
        <v>1.3937282E-2</v>
      </c>
      <c r="EY50" s="17">
        <v>5.3658536999999999E-2</v>
      </c>
      <c r="EZ50" s="17">
        <v>0.17069799599999999</v>
      </c>
      <c r="FA50" s="17">
        <v>0.712859197</v>
      </c>
      <c r="FB50" s="17">
        <v>0.101327743</v>
      </c>
      <c r="FC50" s="17">
        <v>0.12788260000000001</v>
      </c>
      <c r="FD50" s="17">
        <v>0.229909154</v>
      </c>
      <c r="FE50" s="17">
        <v>0.185185185</v>
      </c>
      <c r="FF50" s="17">
        <v>0.12159329100000001</v>
      </c>
      <c r="FG50" s="17">
        <v>0.23410202699999999</v>
      </c>
      <c r="FH50" s="17">
        <v>0.33079056899999998</v>
      </c>
      <c r="FI50" s="17">
        <v>0.10055478499999999</v>
      </c>
      <c r="FJ50" s="17">
        <v>8.8072122000000003E-2</v>
      </c>
      <c r="FK50" s="17">
        <v>0.13037447999999999</v>
      </c>
      <c r="FL50" s="17">
        <v>0.12066574200000001</v>
      </c>
      <c r="FM50" s="17">
        <v>6.9348100000000002E-4</v>
      </c>
      <c r="FN50" s="17">
        <v>3.4674060000000001E-3</v>
      </c>
      <c r="FO50" s="17">
        <v>6.9348100000000002E-4</v>
      </c>
      <c r="FP50" s="17">
        <v>0.136615811</v>
      </c>
      <c r="FQ50" s="17">
        <v>3.3287100999999999E-2</v>
      </c>
      <c r="FR50" s="17">
        <v>2.773925E-3</v>
      </c>
      <c r="FS50" s="17">
        <v>2.6352288000000001E-2</v>
      </c>
      <c r="FT50" s="17">
        <v>2.2191400999999999E-2</v>
      </c>
      <c r="FU50" s="17">
        <v>1.386963E-3</v>
      </c>
      <c r="FV50" s="17">
        <v>1.386963E-3</v>
      </c>
      <c r="FW50" s="17">
        <v>6.9348100000000002E-4</v>
      </c>
      <c r="FX50" s="17">
        <v>0</v>
      </c>
      <c r="FY50" s="17">
        <v>0</v>
      </c>
      <c r="FZ50" s="17">
        <v>0</v>
      </c>
      <c r="GA50" s="17">
        <v>0.96833216</v>
      </c>
      <c r="GB50" s="17">
        <v>0.22533137</v>
      </c>
      <c r="GC50" s="17">
        <v>0.20397643600000001</v>
      </c>
      <c r="GD50" s="17">
        <v>0.17231222400000001</v>
      </c>
      <c r="GE50" s="17">
        <v>0.398379971</v>
      </c>
      <c r="GF50" s="17">
        <v>1472</v>
      </c>
      <c r="GG50" s="17">
        <v>1475</v>
      </c>
      <c r="GH50" s="17">
        <v>1475</v>
      </c>
      <c r="GI50" s="17">
        <v>1474</v>
      </c>
      <c r="GJ50" s="17">
        <v>1268</v>
      </c>
      <c r="GK50" s="17">
        <v>1321</v>
      </c>
      <c r="GL50" s="17">
        <v>1451</v>
      </c>
      <c r="GM50" s="17">
        <v>1478</v>
      </c>
      <c r="GN50" s="17">
        <v>1456</v>
      </c>
      <c r="GO50" s="17">
        <v>1461</v>
      </c>
      <c r="GP50" s="17">
        <v>1459</v>
      </c>
      <c r="GQ50" s="17">
        <v>1473</v>
      </c>
      <c r="GR50" s="17">
        <v>1470</v>
      </c>
      <c r="GS50" s="17">
        <v>1462</v>
      </c>
      <c r="GT50" s="17">
        <v>1460</v>
      </c>
      <c r="GU50" s="17">
        <v>1469</v>
      </c>
      <c r="GV50" s="17">
        <v>1470</v>
      </c>
      <c r="GW50" s="17">
        <v>1462</v>
      </c>
      <c r="GX50" s="17">
        <v>1474</v>
      </c>
      <c r="GY50" s="17">
        <v>1478</v>
      </c>
      <c r="GZ50" s="17">
        <v>1471</v>
      </c>
      <c r="HA50" s="17">
        <v>1470</v>
      </c>
      <c r="HB50" s="17">
        <v>1470</v>
      </c>
      <c r="HC50" s="17">
        <v>1467</v>
      </c>
      <c r="HD50" s="17">
        <v>1472</v>
      </c>
      <c r="HE50" s="17">
        <v>1466</v>
      </c>
      <c r="HF50" s="17">
        <v>1471</v>
      </c>
      <c r="HG50" s="17">
        <v>1472</v>
      </c>
      <c r="HH50" s="17">
        <v>1471</v>
      </c>
      <c r="HI50" s="17">
        <v>1477</v>
      </c>
      <c r="HJ50" s="17">
        <v>1473</v>
      </c>
      <c r="HK50" s="17">
        <v>1474</v>
      </c>
      <c r="HL50" s="17">
        <v>1472</v>
      </c>
      <c r="HM50" s="17">
        <v>1467</v>
      </c>
      <c r="HN50" s="17">
        <v>1471</v>
      </c>
      <c r="HO50" s="17">
        <v>1469</v>
      </c>
      <c r="HP50" s="17">
        <v>1466</v>
      </c>
      <c r="HQ50" s="17">
        <v>1466</v>
      </c>
      <c r="HR50" s="17">
        <v>1467</v>
      </c>
      <c r="HS50" s="17">
        <v>1306</v>
      </c>
      <c r="HT50" s="17">
        <v>1380</v>
      </c>
      <c r="HU50" s="17">
        <v>1305</v>
      </c>
      <c r="HV50" s="17">
        <v>1470</v>
      </c>
      <c r="HW50" s="17">
        <v>1475</v>
      </c>
      <c r="HX50" s="17">
        <v>1473</v>
      </c>
      <c r="HY50" s="17">
        <v>1472</v>
      </c>
      <c r="HZ50" s="17">
        <v>1470</v>
      </c>
      <c r="IA50" s="17">
        <v>1471</v>
      </c>
      <c r="IB50" s="17">
        <v>1473</v>
      </c>
      <c r="IC50" s="17">
        <v>1472</v>
      </c>
      <c r="ID50" s="17">
        <v>1470</v>
      </c>
      <c r="IE50" s="17">
        <v>1471</v>
      </c>
      <c r="IF50" s="17">
        <v>1470</v>
      </c>
      <c r="IG50" s="17">
        <v>1404</v>
      </c>
      <c r="IH50" s="17">
        <v>1417</v>
      </c>
      <c r="II50" s="17">
        <v>1432</v>
      </c>
      <c r="IJ50" s="17">
        <v>1461</v>
      </c>
      <c r="IK50" s="17">
        <v>1469</v>
      </c>
      <c r="IL50" s="17">
        <v>1473</v>
      </c>
      <c r="IM50" s="17">
        <v>1467</v>
      </c>
      <c r="IN50" s="17">
        <v>845</v>
      </c>
      <c r="IO50" s="17">
        <v>845</v>
      </c>
      <c r="IP50" s="17">
        <v>850</v>
      </c>
      <c r="IQ50" s="17">
        <v>1470</v>
      </c>
      <c r="IR50" s="17">
        <v>1459</v>
      </c>
      <c r="IS50" s="17">
        <v>1449</v>
      </c>
      <c r="IT50" s="17">
        <v>191</v>
      </c>
      <c r="IU50" s="17">
        <v>1465</v>
      </c>
      <c r="IV50" s="17">
        <v>1449</v>
      </c>
      <c r="IW50" s="17">
        <v>1440</v>
      </c>
      <c r="IX50" s="17">
        <v>580</v>
      </c>
      <c r="IY50" s="17">
        <v>984</v>
      </c>
      <c r="IZ50" s="17">
        <v>1474</v>
      </c>
      <c r="JA50" s="17">
        <v>1462</v>
      </c>
      <c r="JB50" s="17">
        <v>223</v>
      </c>
      <c r="JC50" s="17">
        <v>223</v>
      </c>
      <c r="JD50" s="17">
        <v>223</v>
      </c>
      <c r="JE50" s="17">
        <v>223</v>
      </c>
      <c r="JF50" s="17">
        <v>223</v>
      </c>
      <c r="JG50" s="17">
        <v>223</v>
      </c>
      <c r="JH50" s="17">
        <v>223</v>
      </c>
      <c r="JI50" s="17">
        <v>1453</v>
      </c>
      <c r="JJ50" s="17">
        <v>1446</v>
      </c>
      <c r="JK50" s="17">
        <v>512</v>
      </c>
      <c r="JL50" s="17">
        <v>1157</v>
      </c>
      <c r="JM50" s="17">
        <v>1439</v>
      </c>
      <c r="JN50" s="17">
        <v>1325</v>
      </c>
      <c r="JO50" s="17">
        <v>1344</v>
      </c>
      <c r="JP50" s="17">
        <v>1363</v>
      </c>
      <c r="JQ50" s="17">
        <v>1472</v>
      </c>
      <c r="JR50" s="17">
        <v>1468</v>
      </c>
      <c r="JS50" s="17">
        <v>1436</v>
      </c>
      <c r="JT50" s="17">
        <v>1269</v>
      </c>
      <c r="JU50" s="17">
        <v>1265</v>
      </c>
      <c r="JV50" s="17">
        <v>1261</v>
      </c>
      <c r="JW50" s="17">
        <v>1254</v>
      </c>
      <c r="JX50" s="17">
        <v>1256</v>
      </c>
      <c r="JY50" s="17">
        <v>818</v>
      </c>
      <c r="JZ50" s="17">
        <v>1409</v>
      </c>
      <c r="KA50" s="17">
        <v>1463</v>
      </c>
      <c r="KB50" s="17">
        <v>1463</v>
      </c>
      <c r="KC50" s="17">
        <v>1462</v>
      </c>
      <c r="KD50" s="17">
        <v>1459</v>
      </c>
      <c r="KE50" s="17">
        <v>997</v>
      </c>
      <c r="KF50" s="17">
        <v>863</v>
      </c>
      <c r="KG50" s="17">
        <v>804</v>
      </c>
      <c r="KH50" s="17">
        <v>1460</v>
      </c>
      <c r="KI50" s="17">
        <v>1451</v>
      </c>
      <c r="KJ50" s="17">
        <v>1445</v>
      </c>
      <c r="KK50" s="17">
        <v>1252</v>
      </c>
      <c r="KL50" s="17">
        <v>1252</v>
      </c>
      <c r="KM50" s="17">
        <v>1252</v>
      </c>
      <c r="KN50" s="17">
        <v>1252</v>
      </c>
      <c r="KO50" s="17">
        <v>1252</v>
      </c>
      <c r="KP50" s="17">
        <v>1252</v>
      </c>
      <c r="KQ50" s="17">
        <v>1448</v>
      </c>
      <c r="KR50" s="17">
        <v>1448</v>
      </c>
      <c r="KS50" s="17">
        <v>1448</v>
      </c>
      <c r="KT50" s="17">
        <v>1448</v>
      </c>
      <c r="KU50" s="17">
        <v>1434</v>
      </c>
      <c r="KV50" s="17">
        <v>1434</v>
      </c>
      <c r="KW50" s="17">
        <v>1434</v>
      </c>
      <c r="KX50" s="17">
        <v>1434</v>
      </c>
      <c r="KY50" s="17">
        <v>1434</v>
      </c>
      <c r="KZ50" s="17">
        <v>1434</v>
      </c>
      <c r="LA50" s="17">
        <v>1430</v>
      </c>
      <c r="LB50" s="17">
        <v>1430</v>
      </c>
      <c r="LC50" s="17">
        <v>1430</v>
      </c>
      <c r="LD50" s="17">
        <v>1430</v>
      </c>
      <c r="LE50" s="17">
        <v>1430</v>
      </c>
      <c r="LF50" s="17">
        <v>1430</v>
      </c>
      <c r="LG50" s="17">
        <v>1440</v>
      </c>
      <c r="LH50" s="17">
        <v>1440</v>
      </c>
      <c r="LI50" s="17">
        <v>1440</v>
      </c>
      <c r="LJ50" s="17">
        <v>1440</v>
      </c>
      <c r="LK50" s="17">
        <v>1440</v>
      </c>
      <c r="LL50" s="17">
        <v>1440</v>
      </c>
      <c r="LM50" s="17">
        <v>1435</v>
      </c>
      <c r="LN50" s="17">
        <v>1435</v>
      </c>
      <c r="LO50" s="17">
        <v>1435</v>
      </c>
      <c r="LP50" s="17">
        <v>1435</v>
      </c>
      <c r="LQ50" s="17">
        <v>1435</v>
      </c>
      <c r="LR50" s="17">
        <v>1435</v>
      </c>
      <c r="LS50" s="17">
        <v>1435</v>
      </c>
      <c r="LT50" s="17">
        <v>1435</v>
      </c>
      <c r="LU50" s="17">
        <v>1435</v>
      </c>
      <c r="LV50" s="17">
        <v>1447</v>
      </c>
      <c r="LW50" s="17">
        <v>139</v>
      </c>
      <c r="LX50" s="17">
        <v>1431</v>
      </c>
      <c r="LY50" s="17">
        <v>1431</v>
      </c>
      <c r="LZ50" s="17">
        <v>1431</v>
      </c>
      <c r="MA50" s="17">
        <v>1431</v>
      </c>
      <c r="MB50" s="17">
        <v>1431</v>
      </c>
      <c r="MC50" s="17">
        <v>1431</v>
      </c>
      <c r="MD50" s="17">
        <v>1442</v>
      </c>
      <c r="ME50" s="17">
        <v>1442</v>
      </c>
      <c r="MF50" s="17">
        <v>1442</v>
      </c>
      <c r="MG50" s="17">
        <v>1442</v>
      </c>
      <c r="MH50" s="17">
        <v>1442</v>
      </c>
      <c r="MI50" s="17">
        <v>1442</v>
      </c>
      <c r="MJ50" s="17">
        <v>1442</v>
      </c>
      <c r="MK50" s="17">
        <v>1442</v>
      </c>
      <c r="ML50" s="17">
        <v>1442</v>
      </c>
      <c r="MM50" s="17">
        <v>1442</v>
      </c>
      <c r="MN50" s="17">
        <v>1442</v>
      </c>
      <c r="MO50" s="17">
        <v>1442</v>
      </c>
      <c r="MP50" s="17">
        <v>1442</v>
      </c>
      <c r="MQ50" s="17">
        <v>1442</v>
      </c>
      <c r="MR50" s="17">
        <v>1442</v>
      </c>
      <c r="MS50" s="17">
        <v>1442</v>
      </c>
      <c r="MT50" s="17">
        <v>1442</v>
      </c>
      <c r="MU50" s="17">
        <v>1442</v>
      </c>
      <c r="MV50" s="17">
        <v>1442</v>
      </c>
      <c r="MW50" s="17">
        <v>1421</v>
      </c>
      <c r="MX50" s="17">
        <v>1358</v>
      </c>
      <c r="MY50" s="17">
        <v>1358</v>
      </c>
      <c r="MZ50" s="17">
        <v>1358</v>
      </c>
      <c r="NA50" s="17">
        <v>1358</v>
      </c>
      <c r="NB50" s="17">
        <v>8.8688858699999997</v>
      </c>
      <c r="NC50" s="17">
        <v>6.5794350279999998</v>
      </c>
      <c r="ND50" s="17">
        <v>5.8168926550000002</v>
      </c>
      <c r="NE50" s="17">
        <v>6.8417853910000002</v>
      </c>
      <c r="NF50" s="17">
        <v>5.8760515250000003</v>
      </c>
      <c r="NG50" s="17">
        <v>7.2899318700000002</v>
      </c>
      <c r="NH50" s="17">
        <v>5.9414627839999996</v>
      </c>
      <c r="NI50" s="17">
        <v>6.8943110059999997</v>
      </c>
      <c r="NJ50" s="17">
        <v>7.7850274730000004</v>
      </c>
      <c r="NK50" s="17">
        <v>9.4444444440000002</v>
      </c>
      <c r="NL50" s="17">
        <v>6.5721384509999998</v>
      </c>
      <c r="NM50" s="17">
        <v>0</v>
      </c>
      <c r="NN50" s="17">
        <v>0</v>
      </c>
      <c r="NO50" s="17">
        <v>0</v>
      </c>
      <c r="NP50" s="17">
        <v>0</v>
      </c>
      <c r="NQ50" s="17">
        <v>0</v>
      </c>
      <c r="NR50" s="17">
        <v>0</v>
      </c>
      <c r="NS50" s="17">
        <v>0</v>
      </c>
      <c r="NT50" s="17">
        <v>0</v>
      </c>
      <c r="NU50" s="17">
        <v>0</v>
      </c>
      <c r="NV50" s="17">
        <v>-1</v>
      </c>
      <c r="NW50" s="17">
        <v>0</v>
      </c>
    </row>
    <row r="51" spans="1:387" x14ac:dyDescent="0.25">
      <c r="A51" s="20" t="s">
        <v>886</v>
      </c>
      <c r="B51" s="15" t="s">
        <v>887</v>
      </c>
      <c r="C51" s="15">
        <v>1</v>
      </c>
      <c r="D51" s="15" t="s">
        <v>786</v>
      </c>
      <c r="E51" s="15" t="s">
        <v>787</v>
      </c>
      <c r="F51" s="15" t="s">
        <v>788</v>
      </c>
      <c r="G51" s="16">
        <v>1360</v>
      </c>
      <c r="H51" s="15">
        <v>0.33822432200000002</v>
      </c>
      <c r="I51" s="15">
        <f t="shared" si="0"/>
        <v>4021</v>
      </c>
      <c r="J51" s="15">
        <v>8.9741695000000004</v>
      </c>
      <c r="K51" s="15">
        <v>5.6807565860000002</v>
      </c>
      <c r="L51" s="15">
        <v>5.3122221569999999</v>
      </c>
      <c r="M51" s="15">
        <v>6.0013383789999999</v>
      </c>
      <c r="N51" s="15">
        <v>4.7658561109999997</v>
      </c>
      <c r="O51" s="15">
        <v>6.6671717709999996</v>
      </c>
      <c r="P51" s="15">
        <v>5.4932853120000003</v>
      </c>
      <c r="Q51" s="15">
        <v>6.0986250630000001</v>
      </c>
      <c r="R51" s="15">
        <v>7.4754336520000004</v>
      </c>
      <c r="S51" s="15">
        <v>9.3884893779999992</v>
      </c>
      <c r="T51" s="15">
        <v>5.8702351640000003</v>
      </c>
      <c r="U51" s="15">
        <v>0.78666666699999999</v>
      </c>
      <c r="V51" s="15">
        <v>0.47141551999999998</v>
      </c>
      <c r="W51" s="15">
        <v>0.67904560999999997</v>
      </c>
      <c r="X51" s="15">
        <v>0.74750535100000004</v>
      </c>
      <c r="Y51" s="15">
        <v>0.79513972600000005</v>
      </c>
      <c r="Z51" s="15">
        <v>0.86381616699999997</v>
      </c>
      <c r="AA51" s="15">
        <v>0.69228133300000005</v>
      </c>
      <c r="AB51" s="15">
        <v>0.60369825099999996</v>
      </c>
      <c r="AC51" s="15">
        <v>0.65248053699999997</v>
      </c>
      <c r="AD51" s="15">
        <v>0.42426314799999998</v>
      </c>
      <c r="AE51" s="15">
        <v>0.44637615000000003</v>
      </c>
      <c r="AF51" s="15">
        <v>0.36230799200000002</v>
      </c>
      <c r="AG51" s="15">
        <v>0.41766493700000001</v>
      </c>
      <c r="AH51" s="15">
        <v>0.211572028</v>
      </c>
      <c r="AI51" s="15">
        <v>0.632018619</v>
      </c>
      <c r="AJ51" s="15">
        <v>0.47641151100000001</v>
      </c>
      <c r="AK51" s="15">
        <v>0.62442319899999998</v>
      </c>
      <c r="AL51" s="15">
        <v>0.45672924399999998</v>
      </c>
      <c r="AM51" s="15">
        <v>0.55173583999999998</v>
      </c>
      <c r="AN51" s="15">
        <v>0.77954005299999996</v>
      </c>
      <c r="AO51" s="15">
        <v>0.68068614400000005</v>
      </c>
      <c r="AP51" s="15">
        <v>0.63558816200000001</v>
      </c>
      <c r="AQ51" s="15">
        <v>0.28789849200000001</v>
      </c>
      <c r="AR51" s="15">
        <v>0.35531089799999999</v>
      </c>
      <c r="AS51" s="15">
        <v>0.41943297899999998</v>
      </c>
      <c r="AT51" s="15">
        <v>0.18802405599999999</v>
      </c>
      <c r="AU51" s="15">
        <v>0.48848237500000002</v>
      </c>
      <c r="AV51" s="15">
        <v>0.36750739100000002</v>
      </c>
      <c r="AW51" s="15">
        <v>0.68048739899999999</v>
      </c>
      <c r="AX51" s="15">
        <v>0.81449343399999996</v>
      </c>
      <c r="AY51" s="15">
        <v>0.55532431299999996</v>
      </c>
      <c r="AZ51" s="15">
        <v>0.56728831700000004</v>
      </c>
      <c r="BA51" s="15">
        <v>0.59881639099999995</v>
      </c>
      <c r="BB51" s="15">
        <v>0.47958418800000002</v>
      </c>
      <c r="BC51" s="15">
        <v>0.44195364100000001</v>
      </c>
      <c r="BD51" s="15">
        <v>0.64853722599999997</v>
      </c>
      <c r="BE51" s="15">
        <v>0.55521616200000001</v>
      </c>
      <c r="BF51" s="15">
        <v>0.60161298100000005</v>
      </c>
      <c r="BG51" s="15">
        <v>0.55722221699999996</v>
      </c>
      <c r="BH51" s="15">
        <v>0.158723052</v>
      </c>
      <c r="BI51" s="15">
        <v>0.14379567900000001</v>
      </c>
      <c r="BJ51" s="15">
        <v>0.13263207499999999</v>
      </c>
      <c r="BK51" s="15">
        <v>0.22876817099999999</v>
      </c>
      <c r="BL51" s="15">
        <v>0.400015754</v>
      </c>
      <c r="BM51" s="15">
        <v>0.557009215</v>
      </c>
      <c r="BN51" s="15">
        <v>0.15961436200000001</v>
      </c>
      <c r="BO51" s="15">
        <v>0.33112997300000002</v>
      </c>
      <c r="BP51" s="15">
        <v>0.46329166999999999</v>
      </c>
      <c r="BQ51" s="15">
        <v>0.56963688700000004</v>
      </c>
      <c r="BR51" s="15">
        <v>0.307428268</v>
      </c>
      <c r="BS51" s="15">
        <v>0.25615601599999999</v>
      </c>
      <c r="BT51" s="15">
        <v>0.93482615400000002</v>
      </c>
      <c r="BU51" s="15">
        <v>0.16275250599999999</v>
      </c>
      <c r="BV51" s="15">
        <v>5.4070409999999996E-3</v>
      </c>
      <c r="BW51" s="15">
        <v>1.7520325999999999E-2</v>
      </c>
      <c r="BX51" s="15">
        <v>0.66605611899999995</v>
      </c>
      <c r="BY51" s="15">
        <v>0.29796126099999998</v>
      </c>
      <c r="BZ51" s="15">
        <v>0.23483775300000001</v>
      </c>
      <c r="CA51" s="15">
        <v>0.23125036900000001</v>
      </c>
      <c r="CB51" s="15">
        <v>0.41833799100000002</v>
      </c>
      <c r="CC51" s="15">
        <v>0.80176891100000003</v>
      </c>
      <c r="CD51" s="15">
        <v>4.1394039000000001E-2</v>
      </c>
      <c r="CE51" s="15">
        <v>9.7292663000000001E-2</v>
      </c>
      <c r="CF51" s="15">
        <v>0.22403209599999999</v>
      </c>
      <c r="CG51" s="15">
        <v>0.21048636200000001</v>
      </c>
      <c r="CH51" s="15">
        <v>3.6882277999999998E-2</v>
      </c>
      <c r="CI51" s="15">
        <v>1.3301517000000001E-2</v>
      </c>
      <c r="CJ51" s="15">
        <v>0.122588985</v>
      </c>
      <c r="CK51" s="15">
        <v>0.242535416</v>
      </c>
      <c r="CL51" s="15">
        <v>0.42906239899999998</v>
      </c>
      <c r="CM51" s="15">
        <v>0.26575096300000001</v>
      </c>
      <c r="CN51" s="15">
        <v>0.39373302300000002</v>
      </c>
      <c r="CO51" s="15">
        <v>0.96370639899999999</v>
      </c>
      <c r="CP51" s="15">
        <v>0.41294773400000001</v>
      </c>
      <c r="CQ51" s="15">
        <v>0.79705882299999997</v>
      </c>
      <c r="CR51" s="15">
        <v>0.53928102099999997</v>
      </c>
      <c r="CS51" s="15">
        <v>0.43711900100000001</v>
      </c>
      <c r="CT51" s="15">
        <v>0.93037984799999995</v>
      </c>
      <c r="CU51" s="15">
        <v>0.58611117300000004</v>
      </c>
      <c r="CV51" s="15">
        <v>0.37596986199999999</v>
      </c>
      <c r="CW51" s="15">
        <v>0.77560886699999998</v>
      </c>
      <c r="CX51" s="15">
        <v>0.145879381</v>
      </c>
      <c r="CY51" s="15">
        <v>0.24390916900000001</v>
      </c>
      <c r="CZ51" s="15">
        <v>0.18924007400000001</v>
      </c>
      <c r="DA51" s="15">
        <v>0.36111895300000002</v>
      </c>
      <c r="DB51" s="15">
        <v>0.65673175699999997</v>
      </c>
      <c r="DC51" s="15">
        <v>0.46318129000000002</v>
      </c>
      <c r="DD51" s="15">
        <v>0.65414456099999996</v>
      </c>
      <c r="DE51" s="15">
        <v>0.46865218600000003</v>
      </c>
      <c r="DF51" s="15">
        <v>0.447387857</v>
      </c>
      <c r="DG51" s="15">
        <v>0.36042096699999998</v>
      </c>
      <c r="DH51" s="15">
        <v>0.397386668</v>
      </c>
      <c r="DI51" s="15">
        <v>0.85551376800000001</v>
      </c>
      <c r="DJ51" s="15">
        <v>0.67748668599999995</v>
      </c>
      <c r="DK51" s="15">
        <v>0.51283252300000004</v>
      </c>
      <c r="DL51" s="15">
        <v>0.41809302799999998</v>
      </c>
      <c r="DM51" s="15">
        <v>0.25057581800000001</v>
      </c>
      <c r="DN51" s="15">
        <v>0.20310766699999999</v>
      </c>
      <c r="DO51" s="15">
        <v>0.111111111</v>
      </c>
      <c r="DP51" s="15">
        <v>0.148971193</v>
      </c>
      <c r="DQ51" s="15">
        <v>4.3621398999999998E-2</v>
      </c>
      <c r="DR51" s="15">
        <v>0.10617284</v>
      </c>
      <c r="DS51" s="15">
        <v>0.144855967</v>
      </c>
      <c r="DT51" s="15">
        <v>0.44526748999999999</v>
      </c>
      <c r="DU51" s="15">
        <v>0.158057055</v>
      </c>
      <c r="DV51" s="15">
        <v>0.809560524</v>
      </c>
      <c r="DW51" s="15">
        <v>4.6260600000000004E-3</v>
      </c>
      <c r="DX51" s="15">
        <v>2.7756361E-2</v>
      </c>
      <c r="DY51" s="15">
        <v>3.11284E-3</v>
      </c>
      <c r="DZ51" s="15">
        <v>0.122178988</v>
      </c>
      <c r="EA51" s="15">
        <v>0.18599221799999999</v>
      </c>
      <c r="EB51" s="15">
        <v>0.25836575899999997</v>
      </c>
      <c r="EC51" s="15">
        <v>0.42101167299999998</v>
      </c>
      <c r="ED51" s="15">
        <v>9.3385210000000007E-3</v>
      </c>
      <c r="EE51" s="15">
        <v>0.95401402999999996</v>
      </c>
      <c r="EF51" s="15">
        <v>6.2353859999999999E-3</v>
      </c>
      <c r="EG51" s="15">
        <v>2.4162119999999999E-2</v>
      </c>
      <c r="EH51" s="15">
        <v>4.6765390000000004E-3</v>
      </c>
      <c r="EI51" s="15">
        <v>3.1176929999999999E-3</v>
      </c>
      <c r="EJ51" s="15">
        <v>7.7942319999999999E-3</v>
      </c>
      <c r="EK51" s="15">
        <v>0.92193598799999998</v>
      </c>
      <c r="EL51" s="15">
        <v>4.6838410000000002E-3</v>
      </c>
      <c r="EM51" s="15">
        <v>9.3676809999999992E-3</v>
      </c>
      <c r="EN51" s="15">
        <v>5.4644810000000002E-3</v>
      </c>
      <c r="EO51" s="15">
        <v>2.3419199999999999E-3</v>
      </c>
      <c r="EP51" s="15">
        <v>5.6206089000000001E-2</v>
      </c>
      <c r="EQ51" s="15">
        <v>0.35358255500000002</v>
      </c>
      <c r="ER51" s="15">
        <v>0.55373831799999995</v>
      </c>
      <c r="ES51" s="15">
        <v>2.336449E-3</v>
      </c>
      <c r="ET51" s="15">
        <v>1.0903427E-2</v>
      </c>
      <c r="EU51" s="15">
        <v>7.7881599999999999E-4</v>
      </c>
      <c r="EV51" s="15">
        <v>9.3457939999999993E-3</v>
      </c>
      <c r="EW51" s="15">
        <v>0</v>
      </c>
      <c r="EX51" s="15">
        <v>1.0903427E-2</v>
      </c>
      <c r="EY51" s="15">
        <v>5.8411215000000002E-2</v>
      </c>
      <c r="EZ51" s="15">
        <v>0.19783616700000001</v>
      </c>
      <c r="FA51" s="15">
        <v>0.57968646800000001</v>
      </c>
      <c r="FB51" s="15">
        <v>5.4054053999999997E-2</v>
      </c>
      <c r="FC51" s="15">
        <v>0.10810810799999999</v>
      </c>
      <c r="FD51" s="15">
        <v>0.152895753</v>
      </c>
      <c r="FE51" s="15">
        <v>0.176061776</v>
      </c>
      <c r="FF51" s="15">
        <v>0.115057915</v>
      </c>
      <c r="FG51" s="15">
        <v>0.39382239400000002</v>
      </c>
      <c r="FH51" s="15">
        <v>0.25457438300000002</v>
      </c>
      <c r="FI51" s="15">
        <v>7.0803500000000005E-2</v>
      </c>
      <c r="FJ51" s="15">
        <v>8.5123308999999994E-2</v>
      </c>
      <c r="FK51" s="15">
        <v>0.101034208</v>
      </c>
      <c r="FL51" s="15">
        <v>0.105011933</v>
      </c>
      <c r="FM51" s="15">
        <v>0</v>
      </c>
      <c r="FN51" s="15">
        <v>1.5910900000000001E-3</v>
      </c>
      <c r="FO51" s="15">
        <v>0</v>
      </c>
      <c r="FP51" s="15">
        <v>0.21081941100000001</v>
      </c>
      <c r="FQ51" s="15">
        <v>6.2848051000000002E-2</v>
      </c>
      <c r="FR51" s="15">
        <v>5.0914876999999997E-2</v>
      </c>
      <c r="FS51" s="15">
        <v>1.9093078999999999E-2</v>
      </c>
      <c r="FT51" s="15">
        <v>3.5799523E-2</v>
      </c>
      <c r="FU51" s="15">
        <v>7.9554500000000004E-4</v>
      </c>
      <c r="FV51" s="15">
        <v>1.5910900000000001E-3</v>
      </c>
      <c r="FW51" s="15">
        <v>0</v>
      </c>
      <c r="FX51" s="15">
        <v>0</v>
      </c>
      <c r="FY51" s="15">
        <v>0</v>
      </c>
      <c r="FZ51" s="15">
        <v>0</v>
      </c>
      <c r="GA51" s="15">
        <v>0.95764705900000002</v>
      </c>
      <c r="GB51" s="15">
        <v>0.22469135800000001</v>
      </c>
      <c r="GC51" s="15">
        <v>0.201646091</v>
      </c>
      <c r="GD51" s="15">
        <v>0.19670781900000001</v>
      </c>
      <c r="GE51" s="15">
        <v>0.37695473299999999</v>
      </c>
      <c r="GF51" s="15">
        <v>1308</v>
      </c>
      <c r="GG51" s="15">
        <v>1305</v>
      </c>
      <c r="GH51" s="15">
        <v>1321</v>
      </c>
      <c r="GI51" s="15">
        <v>1321</v>
      </c>
      <c r="GJ51" s="15">
        <v>984</v>
      </c>
      <c r="GK51" s="15">
        <v>1133</v>
      </c>
      <c r="GL51" s="15">
        <v>1292</v>
      </c>
      <c r="GM51" s="15">
        <v>1343</v>
      </c>
      <c r="GN51" s="15">
        <v>1304</v>
      </c>
      <c r="GO51" s="15">
        <v>1309</v>
      </c>
      <c r="GP51" s="15">
        <v>1322</v>
      </c>
      <c r="GQ51" s="15">
        <v>1350</v>
      </c>
      <c r="GR51" s="15">
        <v>1347</v>
      </c>
      <c r="GS51" s="15">
        <v>1328</v>
      </c>
      <c r="GT51" s="15">
        <v>1331</v>
      </c>
      <c r="GU51" s="15">
        <v>1347</v>
      </c>
      <c r="GV51" s="15">
        <v>1340</v>
      </c>
      <c r="GW51" s="15">
        <v>1342</v>
      </c>
      <c r="GX51" s="15">
        <v>1346</v>
      </c>
      <c r="GY51" s="15">
        <v>1346</v>
      </c>
      <c r="GZ51" s="15">
        <v>1343</v>
      </c>
      <c r="HA51" s="15">
        <v>1341</v>
      </c>
      <c r="HB51" s="15">
        <v>1337</v>
      </c>
      <c r="HC51" s="15">
        <v>1339</v>
      </c>
      <c r="HD51" s="15">
        <v>1337</v>
      </c>
      <c r="HE51" s="15">
        <v>1323</v>
      </c>
      <c r="HF51" s="15">
        <v>1341</v>
      </c>
      <c r="HG51" s="15">
        <v>1339</v>
      </c>
      <c r="HH51" s="15">
        <v>1333</v>
      </c>
      <c r="HI51" s="15">
        <v>1334</v>
      </c>
      <c r="HJ51" s="15">
        <v>1335</v>
      </c>
      <c r="HK51" s="15">
        <v>1335</v>
      </c>
      <c r="HL51" s="15">
        <v>1335</v>
      </c>
      <c r="HM51" s="15">
        <v>1335</v>
      </c>
      <c r="HN51" s="15">
        <v>1330</v>
      </c>
      <c r="HO51" s="15">
        <v>1334</v>
      </c>
      <c r="HP51" s="15">
        <v>1328</v>
      </c>
      <c r="HQ51" s="15">
        <v>1325</v>
      </c>
      <c r="HR51" s="15">
        <v>1328</v>
      </c>
      <c r="HS51" s="15">
        <v>1120</v>
      </c>
      <c r="HT51" s="15">
        <v>1222</v>
      </c>
      <c r="HU51" s="15">
        <v>1103</v>
      </c>
      <c r="HV51" s="15">
        <v>1322</v>
      </c>
      <c r="HW51" s="15">
        <v>1320</v>
      </c>
      <c r="HX51" s="15">
        <v>1320</v>
      </c>
      <c r="HY51" s="15">
        <v>1319</v>
      </c>
      <c r="HZ51" s="15">
        <v>1320</v>
      </c>
      <c r="IA51" s="15">
        <v>1318</v>
      </c>
      <c r="IB51" s="15">
        <v>1315</v>
      </c>
      <c r="IC51" s="15">
        <v>1324</v>
      </c>
      <c r="ID51" s="15">
        <v>1322</v>
      </c>
      <c r="IE51" s="15">
        <v>1321</v>
      </c>
      <c r="IF51" s="15">
        <v>1321</v>
      </c>
      <c r="IG51" s="15">
        <v>1307</v>
      </c>
      <c r="IH51" s="15">
        <v>1301</v>
      </c>
      <c r="II51" s="15">
        <v>1298</v>
      </c>
      <c r="IJ51" s="15">
        <v>1310</v>
      </c>
      <c r="IK51" s="15">
        <v>1318</v>
      </c>
      <c r="IL51" s="15">
        <v>1318</v>
      </c>
      <c r="IM51" s="15">
        <v>1318</v>
      </c>
      <c r="IN51" s="15">
        <v>746</v>
      </c>
      <c r="IO51" s="15">
        <v>744</v>
      </c>
      <c r="IP51" s="15">
        <v>744</v>
      </c>
      <c r="IQ51" s="15">
        <v>1315</v>
      </c>
      <c r="IR51" s="15">
        <v>1306</v>
      </c>
      <c r="IS51" s="15">
        <v>1306</v>
      </c>
      <c r="IT51" s="15">
        <v>169</v>
      </c>
      <c r="IU51" s="15">
        <v>1306</v>
      </c>
      <c r="IV51" s="15">
        <v>1303</v>
      </c>
      <c r="IW51" s="15">
        <v>1310</v>
      </c>
      <c r="IX51" s="15">
        <v>510</v>
      </c>
      <c r="IY51" s="15">
        <v>736</v>
      </c>
      <c r="IZ51" s="15">
        <v>1305</v>
      </c>
      <c r="JA51" s="15">
        <v>1306</v>
      </c>
      <c r="JB51" s="15">
        <v>141</v>
      </c>
      <c r="JC51" s="15">
        <v>141</v>
      </c>
      <c r="JD51" s="15">
        <v>141</v>
      </c>
      <c r="JE51" s="15">
        <v>141</v>
      </c>
      <c r="JF51" s="15">
        <v>141</v>
      </c>
      <c r="JG51" s="15">
        <v>141</v>
      </c>
      <c r="JH51" s="15">
        <v>141</v>
      </c>
      <c r="JI51" s="15">
        <v>1297</v>
      </c>
      <c r="JJ51" s="15">
        <v>1281</v>
      </c>
      <c r="JK51" s="15">
        <v>499</v>
      </c>
      <c r="JL51" s="15">
        <v>946</v>
      </c>
      <c r="JM51" s="15">
        <v>1248</v>
      </c>
      <c r="JN51" s="15">
        <v>1120</v>
      </c>
      <c r="JO51" s="15">
        <v>1134</v>
      </c>
      <c r="JP51" s="15">
        <v>1119</v>
      </c>
      <c r="JQ51" s="15">
        <v>1302</v>
      </c>
      <c r="JR51" s="15">
        <v>1301</v>
      </c>
      <c r="JS51" s="15">
        <v>1266</v>
      </c>
      <c r="JT51" s="15">
        <v>983</v>
      </c>
      <c r="JU51" s="15">
        <v>983</v>
      </c>
      <c r="JV51" s="15">
        <v>981</v>
      </c>
      <c r="JW51" s="15">
        <v>980</v>
      </c>
      <c r="JX51" s="15">
        <v>973</v>
      </c>
      <c r="JY51" s="15">
        <v>623</v>
      </c>
      <c r="JZ51" s="15">
        <v>1266</v>
      </c>
      <c r="KA51" s="15">
        <v>1296</v>
      </c>
      <c r="KB51" s="15">
        <v>1292</v>
      </c>
      <c r="KC51" s="15">
        <v>1289</v>
      </c>
      <c r="KD51" s="15">
        <v>1295</v>
      </c>
      <c r="KE51" s="15">
        <v>781</v>
      </c>
      <c r="KF51" s="15">
        <v>632</v>
      </c>
      <c r="KG51" s="15">
        <v>584</v>
      </c>
      <c r="KH51" s="15">
        <v>1295</v>
      </c>
      <c r="KI51" s="15">
        <v>1293</v>
      </c>
      <c r="KJ51" s="15">
        <v>1291</v>
      </c>
      <c r="KK51" s="15">
        <v>1215</v>
      </c>
      <c r="KL51" s="15">
        <v>1215</v>
      </c>
      <c r="KM51" s="15">
        <v>1215</v>
      </c>
      <c r="KN51" s="15">
        <v>1215</v>
      </c>
      <c r="KO51" s="15">
        <v>1215</v>
      </c>
      <c r="KP51" s="15">
        <v>1215</v>
      </c>
      <c r="KQ51" s="15">
        <v>1297</v>
      </c>
      <c r="KR51" s="15">
        <v>1297</v>
      </c>
      <c r="KS51" s="15">
        <v>1297</v>
      </c>
      <c r="KT51" s="15">
        <v>1297</v>
      </c>
      <c r="KU51" s="15">
        <v>1285</v>
      </c>
      <c r="KV51" s="15">
        <v>1285</v>
      </c>
      <c r="KW51" s="15">
        <v>1285</v>
      </c>
      <c r="KX51" s="15">
        <v>1285</v>
      </c>
      <c r="KY51" s="15">
        <v>1285</v>
      </c>
      <c r="KZ51" s="15">
        <v>1285</v>
      </c>
      <c r="LA51" s="15">
        <v>1283</v>
      </c>
      <c r="LB51" s="15">
        <v>1283</v>
      </c>
      <c r="LC51" s="15">
        <v>1283</v>
      </c>
      <c r="LD51" s="15">
        <v>1283</v>
      </c>
      <c r="LE51" s="15">
        <v>1283</v>
      </c>
      <c r="LF51" s="15">
        <v>1283</v>
      </c>
      <c r="LG51" s="15">
        <v>1281</v>
      </c>
      <c r="LH51" s="15">
        <v>1281</v>
      </c>
      <c r="LI51" s="15">
        <v>1281</v>
      </c>
      <c r="LJ51" s="15">
        <v>1281</v>
      </c>
      <c r="LK51" s="15">
        <v>1281</v>
      </c>
      <c r="LL51" s="15">
        <v>1281</v>
      </c>
      <c r="LM51" s="15">
        <v>1284</v>
      </c>
      <c r="LN51" s="15">
        <v>1284</v>
      </c>
      <c r="LO51" s="15">
        <v>1284</v>
      </c>
      <c r="LP51" s="15">
        <v>1284</v>
      </c>
      <c r="LQ51" s="15">
        <v>1284</v>
      </c>
      <c r="LR51" s="15">
        <v>1284</v>
      </c>
      <c r="LS51" s="15">
        <v>1284</v>
      </c>
      <c r="LT51" s="15">
        <v>1284</v>
      </c>
      <c r="LU51" s="15">
        <v>1284</v>
      </c>
      <c r="LV51" s="15">
        <v>1294</v>
      </c>
      <c r="LW51" s="15">
        <v>154</v>
      </c>
      <c r="LX51" s="15">
        <v>1295</v>
      </c>
      <c r="LY51" s="15">
        <v>1295</v>
      </c>
      <c r="LZ51" s="15">
        <v>1295</v>
      </c>
      <c r="MA51" s="15">
        <v>1295</v>
      </c>
      <c r="MB51" s="15">
        <v>1295</v>
      </c>
      <c r="MC51" s="15">
        <v>1295</v>
      </c>
      <c r="MD51" s="15">
        <v>1257</v>
      </c>
      <c r="ME51" s="15">
        <v>1257</v>
      </c>
      <c r="MF51" s="15">
        <v>1257</v>
      </c>
      <c r="MG51" s="15">
        <v>1257</v>
      </c>
      <c r="MH51" s="15">
        <v>1257</v>
      </c>
      <c r="MI51" s="15">
        <v>1257</v>
      </c>
      <c r="MJ51" s="15">
        <v>1257</v>
      </c>
      <c r="MK51" s="15">
        <v>1257</v>
      </c>
      <c r="ML51" s="15">
        <v>1257</v>
      </c>
      <c r="MM51" s="15">
        <v>1257</v>
      </c>
      <c r="MN51" s="15">
        <v>1257</v>
      </c>
      <c r="MO51" s="15">
        <v>1257</v>
      </c>
      <c r="MP51" s="15">
        <v>1257</v>
      </c>
      <c r="MQ51" s="15">
        <v>1257</v>
      </c>
      <c r="MR51" s="15">
        <v>1257</v>
      </c>
      <c r="MS51" s="15">
        <v>1257</v>
      </c>
      <c r="MT51" s="15">
        <v>1257</v>
      </c>
      <c r="MU51" s="15">
        <v>1257</v>
      </c>
      <c r="MV51" s="15">
        <v>1257</v>
      </c>
      <c r="MW51" s="15">
        <v>1275</v>
      </c>
      <c r="MX51" s="15">
        <v>1215</v>
      </c>
      <c r="MY51" s="15">
        <v>1215</v>
      </c>
      <c r="MZ51" s="15">
        <v>1215</v>
      </c>
      <c r="NA51" s="15">
        <v>1215</v>
      </c>
      <c r="NB51" s="15">
        <v>9.0016564730000006</v>
      </c>
      <c r="NC51" s="15">
        <v>5.6864623239999998</v>
      </c>
      <c r="ND51" s="15">
        <v>5.3784065099999996</v>
      </c>
      <c r="NE51" s="15">
        <v>6.0055198079999998</v>
      </c>
      <c r="NF51" s="15">
        <v>4.7531334689999998</v>
      </c>
      <c r="NG51" s="15">
        <v>6.6795380990000002</v>
      </c>
      <c r="NH51" s="15">
        <v>5.5239454329999997</v>
      </c>
      <c r="NI51" s="15">
        <v>6.0972532470000003</v>
      </c>
      <c r="NJ51" s="15">
        <v>7.6099182000000001</v>
      </c>
      <c r="NK51" s="15">
        <v>9.4601476949999999</v>
      </c>
      <c r="NL51" s="15">
        <v>5.8368003030000004</v>
      </c>
      <c r="NM51" s="15">
        <v>0</v>
      </c>
      <c r="NN51" s="15">
        <v>-1</v>
      </c>
      <c r="NO51" s="15">
        <v>-1</v>
      </c>
      <c r="NP51" s="15">
        <v>-1</v>
      </c>
      <c r="NQ51" s="15">
        <v>0</v>
      </c>
      <c r="NR51" s="15">
        <v>-1</v>
      </c>
      <c r="NS51" s="15">
        <v>-1</v>
      </c>
      <c r="NT51" s="15">
        <v>0</v>
      </c>
      <c r="NU51" s="15">
        <v>-1</v>
      </c>
      <c r="NV51" s="15">
        <v>-1</v>
      </c>
      <c r="NW51" s="15">
        <v>-1</v>
      </c>
    </row>
    <row r="52" spans="1:387" x14ac:dyDescent="0.25">
      <c r="A52" s="21" t="s">
        <v>888</v>
      </c>
      <c r="B52" s="17" t="s">
        <v>889</v>
      </c>
      <c r="C52" s="17">
        <v>1</v>
      </c>
      <c r="D52" s="17" t="s">
        <v>786</v>
      </c>
      <c r="E52" s="17" t="s">
        <v>787</v>
      </c>
      <c r="F52" s="17" t="s">
        <v>788</v>
      </c>
      <c r="G52" s="18">
        <v>2099</v>
      </c>
      <c r="H52" s="17">
        <v>0.50651544400000004</v>
      </c>
      <c r="I52" s="15">
        <f t="shared" si="0"/>
        <v>4144</v>
      </c>
      <c r="J52" s="17">
        <v>9.0664514759999992</v>
      </c>
      <c r="K52" s="17">
        <v>6.6346824050000004</v>
      </c>
      <c r="L52" s="17">
        <v>5.8735581249999997</v>
      </c>
      <c r="M52" s="17">
        <v>6.7828921839999996</v>
      </c>
      <c r="N52" s="17">
        <v>5.6433769180000004</v>
      </c>
      <c r="O52" s="17">
        <v>7.4811900720000004</v>
      </c>
      <c r="P52" s="17">
        <v>6.1454758920000003</v>
      </c>
      <c r="Q52" s="17">
        <v>6.9648941559999997</v>
      </c>
      <c r="R52" s="17">
        <v>7.8033055060000001</v>
      </c>
      <c r="S52" s="17">
        <v>9.4464311429999999</v>
      </c>
      <c r="T52" s="17">
        <v>6.6244103330000002</v>
      </c>
      <c r="U52" s="17">
        <v>0.82056256100000002</v>
      </c>
      <c r="V52" s="17">
        <v>0.61286143100000001</v>
      </c>
      <c r="W52" s="17">
        <v>0.75307987700000001</v>
      </c>
      <c r="X52" s="17">
        <v>0.76845905299999995</v>
      </c>
      <c r="Y52" s="17">
        <v>0.89226149499999996</v>
      </c>
      <c r="Z52" s="17">
        <v>0.92445782300000001</v>
      </c>
      <c r="AA52" s="17">
        <v>0.81762488700000002</v>
      </c>
      <c r="AB52" s="17">
        <v>0.72404951500000003</v>
      </c>
      <c r="AC52" s="17">
        <v>0.72756325499999996</v>
      </c>
      <c r="AD52" s="17">
        <v>0.50750967000000002</v>
      </c>
      <c r="AE52" s="17">
        <v>0.53832527200000002</v>
      </c>
      <c r="AF52" s="17">
        <v>0.47468313499999998</v>
      </c>
      <c r="AG52" s="17">
        <v>0.54286868600000004</v>
      </c>
      <c r="AH52" s="17">
        <v>0.31999735600000001</v>
      </c>
      <c r="AI52" s="17">
        <v>0.72235022299999996</v>
      </c>
      <c r="AJ52" s="17">
        <v>0.60760549799999997</v>
      </c>
      <c r="AK52" s="17">
        <v>0.67316268300000004</v>
      </c>
      <c r="AL52" s="17">
        <v>0.56886183499999998</v>
      </c>
      <c r="AM52" s="17">
        <v>0.68677263799999999</v>
      </c>
      <c r="AN52" s="17">
        <v>0.813770679</v>
      </c>
      <c r="AO52" s="17">
        <v>0.73588942099999999</v>
      </c>
      <c r="AP52" s="17">
        <v>0.71209349600000005</v>
      </c>
      <c r="AQ52" s="17">
        <v>0.46900964099999998</v>
      </c>
      <c r="AR52" s="17">
        <v>0.37639968000000001</v>
      </c>
      <c r="AS52" s="17">
        <v>0.53262194799999996</v>
      </c>
      <c r="AT52" s="17">
        <v>0.24743991300000001</v>
      </c>
      <c r="AU52" s="17">
        <v>0.53246310200000002</v>
      </c>
      <c r="AV52" s="17">
        <v>0.43707495299999999</v>
      </c>
      <c r="AW52" s="17">
        <v>0.80972041800000005</v>
      </c>
      <c r="AX52" s="17">
        <v>0.89027585099999995</v>
      </c>
      <c r="AY52" s="17">
        <v>0.69389222500000003</v>
      </c>
      <c r="AZ52" s="17">
        <v>0.66855287399999996</v>
      </c>
      <c r="BA52" s="17">
        <v>0.69823152600000005</v>
      </c>
      <c r="BB52" s="17">
        <v>0.61100546899999997</v>
      </c>
      <c r="BC52" s="17">
        <v>0.53535994899999995</v>
      </c>
      <c r="BD52" s="17">
        <v>0.72539972600000002</v>
      </c>
      <c r="BE52" s="17">
        <v>0.65024633399999998</v>
      </c>
      <c r="BF52" s="17">
        <v>0.70437452099999998</v>
      </c>
      <c r="BG52" s="17">
        <v>0.81004721000000002</v>
      </c>
      <c r="BH52" s="17">
        <v>0.41066138499999999</v>
      </c>
      <c r="BI52" s="17">
        <v>0.35264988899999999</v>
      </c>
      <c r="BJ52" s="17">
        <v>0.34581237100000001</v>
      </c>
      <c r="BK52" s="17">
        <v>0.19275825299999999</v>
      </c>
      <c r="BL52" s="17">
        <v>0.40145896800000003</v>
      </c>
      <c r="BM52" s="17">
        <v>0.50215982699999995</v>
      </c>
      <c r="BN52" s="17">
        <v>0.325524072</v>
      </c>
      <c r="BO52" s="17">
        <v>0.29921508099999999</v>
      </c>
      <c r="BP52" s="17">
        <v>0.39618925100000002</v>
      </c>
      <c r="BQ52" s="17">
        <v>0.59916891500000002</v>
      </c>
      <c r="BR52" s="17">
        <v>0.27516049300000001</v>
      </c>
      <c r="BS52" s="17">
        <v>0.20613173000000001</v>
      </c>
      <c r="BT52" s="17">
        <v>0.92290770200000005</v>
      </c>
      <c r="BU52" s="17">
        <v>0.14036245899999999</v>
      </c>
      <c r="BV52" s="17">
        <v>5.8056829999999999E-3</v>
      </c>
      <c r="BW52" s="17">
        <v>1.9151066000000001E-2</v>
      </c>
      <c r="BX52" s="17">
        <v>0.72371029200000003</v>
      </c>
      <c r="BY52" s="17">
        <v>0.29266710000000001</v>
      </c>
      <c r="BZ52" s="17">
        <v>0.14504488600000001</v>
      </c>
      <c r="CA52" s="17">
        <v>0.22097323099999999</v>
      </c>
      <c r="CB52" s="17">
        <v>0.45449282000000002</v>
      </c>
      <c r="CC52" s="17">
        <v>0.84185950799999998</v>
      </c>
      <c r="CD52" s="17">
        <v>6.4952650000000001E-2</v>
      </c>
      <c r="CE52" s="17">
        <v>7.1127936000000003E-2</v>
      </c>
      <c r="CF52" s="17">
        <v>0.499220577</v>
      </c>
      <c r="CG52" s="17">
        <v>0.18922613799999999</v>
      </c>
      <c r="CH52" s="17">
        <v>3.1543106000000001E-2</v>
      </c>
      <c r="CI52" s="17">
        <v>2.1950059000000001E-2</v>
      </c>
      <c r="CJ52" s="17">
        <v>0.10797896799999999</v>
      </c>
      <c r="CK52" s="17">
        <v>0.16747844000000001</v>
      </c>
      <c r="CL52" s="17">
        <v>0.20849279300000001</v>
      </c>
      <c r="CM52" s="17">
        <v>0.18221003399999999</v>
      </c>
      <c r="CN52" s="17">
        <v>0.28302368999999999</v>
      </c>
      <c r="CO52" s="17">
        <v>0.95409425699999995</v>
      </c>
      <c r="CP52" s="17">
        <v>0.57571888400000004</v>
      </c>
      <c r="CQ52" s="17">
        <v>0.88912601999999996</v>
      </c>
      <c r="CR52" s="17">
        <v>0.69397812699999994</v>
      </c>
      <c r="CS52" s="17">
        <v>0.60407858999999997</v>
      </c>
      <c r="CT52" s="17">
        <v>0.955158917</v>
      </c>
      <c r="CU52" s="17">
        <v>0.68678634500000002</v>
      </c>
      <c r="CV52" s="17">
        <v>0.56231258100000003</v>
      </c>
      <c r="CW52" s="17">
        <v>0.871716618</v>
      </c>
      <c r="CX52" s="17">
        <v>0.26780058099999998</v>
      </c>
      <c r="CY52" s="17">
        <v>0.39737658799999998</v>
      </c>
      <c r="CZ52" s="17">
        <v>0.35190154299999998</v>
      </c>
      <c r="DA52" s="17">
        <v>0.34838722799999999</v>
      </c>
      <c r="DB52" s="17">
        <v>0.68457539000000001</v>
      </c>
      <c r="DC52" s="17">
        <v>0.54806041400000005</v>
      </c>
      <c r="DD52" s="17">
        <v>0.68285589199999996</v>
      </c>
      <c r="DE52" s="17">
        <v>0.74864644700000005</v>
      </c>
      <c r="DF52" s="17">
        <v>0.71774513699999998</v>
      </c>
      <c r="DG52" s="17">
        <v>0.61612188199999995</v>
      </c>
      <c r="DH52" s="17">
        <v>0.64364813799999998</v>
      </c>
      <c r="DI52" s="17">
        <v>0.88273649600000004</v>
      </c>
      <c r="DJ52" s="17">
        <v>0.58800933799999999</v>
      </c>
      <c r="DK52" s="17">
        <v>0.56714898999999996</v>
      </c>
      <c r="DL52" s="17">
        <v>0.26248459299999999</v>
      </c>
      <c r="DM52" s="17">
        <v>0.188320283</v>
      </c>
      <c r="DN52" s="17">
        <v>0.1241493</v>
      </c>
      <c r="DO52" s="17">
        <v>0.16094420600000001</v>
      </c>
      <c r="DP52" s="17">
        <v>0.14860514999999999</v>
      </c>
      <c r="DQ52" s="17">
        <v>2.8433475999999999E-2</v>
      </c>
      <c r="DR52" s="17">
        <v>7.8326179999999995E-2</v>
      </c>
      <c r="DS52" s="17">
        <v>7.9399142000000006E-2</v>
      </c>
      <c r="DT52" s="17">
        <v>0.50429184500000002</v>
      </c>
      <c r="DU52" s="17">
        <v>0.19824218800000001</v>
      </c>
      <c r="DV52" s="17">
        <v>0.78222656300000004</v>
      </c>
      <c r="DW52" s="17">
        <v>9.7656299999999995E-4</v>
      </c>
      <c r="DX52" s="17">
        <v>1.8554688E-2</v>
      </c>
      <c r="DY52" s="17">
        <v>9.2773439999999999E-3</v>
      </c>
      <c r="DZ52" s="17">
        <v>0.15087890600000001</v>
      </c>
      <c r="EA52" s="17">
        <v>0.24267578100000001</v>
      </c>
      <c r="EB52" s="17">
        <v>0.26806640599999998</v>
      </c>
      <c r="EC52" s="17">
        <v>0.31982421900000002</v>
      </c>
      <c r="ED52" s="17">
        <v>9.2773439999999999E-3</v>
      </c>
      <c r="EE52" s="17">
        <v>0.81559588000000005</v>
      </c>
      <c r="EF52" s="17">
        <v>1.6184403999999999E-2</v>
      </c>
      <c r="EG52" s="17">
        <v>0.11034821</v>
      </c>
      <c r="EH52" s="17">
        <v>4.8553211999999998E-2</v>
      </c>
      <c r="EI52" s="17">
        <v>1.9617459999999999E-3</v>
      </c>
      <c r="EJ52" s="17">
        <v>7.3565469999999997E-3</v>
      </c>
      <c r="EK52" s="17">
        <v>0.89819775899999998</v>
      </c>
      <c r="EL52" s="17">
        <v>8.2805650000000001E-3</v>
      </c>
      <c r="EM52" s="17">
        <v>7.3063809999999998E-3</v>
      </c>
      <c r="EN52" s="17">
        <v>1.0716025000000001E-2</v>
      </c>
      <c r="EO52" s="17">
        <v>4.3838289999999997E-3</v>
      </c>
      <c r="EP52" s="17">
        <v>7.1115441000000001E-2</v>
      </c>
      <c r="EQ52" s="17">
        <v>0.35110024400000001</v>
      </c>
      <c r="ER52" s="17">
        <v>0.49877750599999998</v>
      </c>
      <c r="ES52" s="17">
        <v>5.3789729999999996E-3</v>
      </c>
      <c r="ET52" s="17">
        <v>2.7872860999999999E-2</v>
      </c>
      <c r="EU52" s="17">
        <v>1.466993E-3</v>
      </c>
      <c r="EV52" s="17">
        <v>2.4938874999999999E-2</v>
      </c>
      <c r="EW52" s="17">
        <v>7.3349629999999999E-3</v>
      </c>
      <c r="EX52" s="17">
        <v>1.7114913999999998E-2</v>
      </c>
      <c r="EY52" s="17">
        <v>6.6014669999999998E-2</v>
      </c>
      <c r="EZ52" s="17">
        <v>0.20341463400000001</v>
      </c>
      <c r="FA52" s="17">
        <v>0.73732944300000003</v>
      </c>
      <c r="FB52" s="17">
        <v>0.118373649</v>
      </c>
      <c r="FC52" s="17">
        <v>0.13998970699999999</v>
      </c>
      <c r="FD52" s="17">
        <v>0.20998455999999999</v>
      </c>
      <c r="FE52" s="17">
        <v>0.14668039099999999</v>
      </c>
      <c r="FF52" s="17">
        <v>0.125579002</v>
      </c>
      <c r="FG52" s="17">
        <v>0.25939269199999998</v>
      </c>
      <c r="FH52" s="17">
        <v>0.29129129100000001</v>
      </c>
      <c r="FI52" s="17">
        <v>9.8598598999999995E-2</v>
      </c>
      <c r="FJ52" s="17">
        <v>7.9079078999999997E-2</v>
      </c>
      <c r="FK52" s="17">
        <v>7.3073073000000002E-2</v>
      </c>
      <c r="FL52" s="17">
        <v>9.9599599999999996E-2</v>
      </c>
      <c r="FM52" s="17">
        <v>2.5025030000000001E-3</v>
      </c>
      <c r="FN52" s="17">
        <v>5.0050099999999998E-4</v>
      </c>
      <c r="FO52" s="17">
        <v>2.5025030000000001E-3</v>
      </c>
      <c r="FP52" s="17">
        <v>0.175675676</v>
      </c>
      <c r="FQ52" s="17">
        <v>5.4554554999999998E-2</v>
      </c>
      <c r="FR52" s="17">
        <v>5.2052052000000001E-2</v>
      </c>
      <c r="FS52" s="17">
        <v>3.1531532000000001E-2</v>
      </c>
      <c r="FT52" s="17">
        <v>3.7037037000000002E-2</v>
      </c>
      <c r="FU52" s="17">
        <v>5.0050099999999998E-4</v>
      </c>
      <c r="FV52" s="17">
        <v>5.0050099999999998E-4</v>
      </c>
      <c r="FW52" s="17">
        <v>1.0010010000000001E-3</v>
      </c>
      <c r="FX52" s="17">
        <v>0</v>
      </c>
      <c r="FY52" s="17">
        <v>0</v>
      </c>
      <c r="FZ52" s="17">
        <v>0</v>
      </c>
      <c r="GA52" s="17">
        <v>0.95319356399999999</v>
      </c>
      <c r="GB52" s="17">
        <v>0.20414507800000001</v>
      </c>
      <c r="GC52" s="17">
        <v>0.20880829000000001</v>
      </c>
      <c r="GD52" s="17">
        <v>0.17150259100000001</v>
      </c>
      <c r="GE52" s="17">
        <v>0.41554404099999998</v>
      </c>
      <c r="GF52" s="17">
        <v>2057</v>
      </c>
      <c r="GG52" s="17">
        <v>2066</v>
      </c>
      <c r="GH52" s="17">
        <v>2071</v>
      </c>
      <c r="GI52" s="17">
        <v>2079</v>
      </c>
      <c r="GJ52" s="17">
        <v>1747</v>
      </c>
      <c r="GK52" s="17">
        <v>1784</v>
      </c>
      <c r="GL52" s="17">
        <v>2056</v>
      </c>
      <c r="GM52" s="17">
        <v>2094</v>
      </c>
      <c r="GN52" s="17">
        <v>2067</v>
      </c>
      <c r="GO52" s="17">
        <v>2062</v>
      </c>
      <c r="GP52" s="17">
        <v>2055</v>
      </c>
      <c r="GQ52" s="17">
        <v>2062</v>
      </c>
      <c r="GR52" s="17">
        <v>2083</v>
      </c>
      <c r="GS52" s="17">
        <v>2065</v>
      </c>
      <c r="GT52" s="17">
        <v>2065</v>
      </c>
      <c r="GU52" s="17">
        <v>2060</v>
      </c>
      <c r="GV52" s="17">
        <v>2049</v>
      </c>
      <c r="GW52" s="17">
        <v>2056</v>
      </c>
      <c r="GX52" s="17">
        <v>2088</v>
      </c>
      <c r="GY52" s="17">
        <v>2083</v>
      </c>
      <c r="GZ52" s="17">
        <v>2086</v>
      </c>
      <c r="HA52" s="17">
        <v>2081</v>
      </c>
      <c r="HB52" s="17">
        <v>2074</v>
      </c>
      <c r="HC52" s="17">
        <v>2075</v>
      </c>
      <c r="HD52" s="17">
        <v>2080</v>
      </c>
      <c r="HE52" s="17">
        <v>2070</v>
      </c>
      <c r="HF52" s="17">
        <v>2075</v>
      </c>
      <c r="HG52" s="17">
        <v>2080</v>
      </c>
      <c r="HH52" s="17">
        <v>2087</v>
      </c>
      <c r="HI52" s="17">
        <v>2086</v>
      </c>
      <c r="HJ52" s="17">
        <v>2085</v>
      </c>
      <c r="HK52" s="17">
        <v>2082</v>
      </c>
      <c r="HL52" s="17">
        <v>2076</v>
      </c>
      <c r="HM52" s="17">
        <v>2074</v>
      </c>
      <c r="HN52" s="17">
        <v>2086</v>
      </c>
      <c r="HO52" s="17">
        <v>2083</v>
      </c>
      <c r="HP52" s="17">
        <v>2067</v>
      </c>
      <c r="HQ52" s="17">
        <v>2067</v>
      </c>
      <c r="HR52" s="17">
        <v>2067</v>
      </c>
      <c r="HS52" s="17">
        <v>1743</v>
      </c>
      <c r="HT52" s="17">
        <v>1919</v>
      </c>
      <c r="HU52" s="17">
        <v>1745</v>
      </c>
      <c r="HV52" s="17">
        <v>2081</v>
      </c>
      <c r="HW52" s="17">
        <v>2077</v>
      </c>
      <c r="HX52" s="17">
        <v>2075</v>
      </c>
      <c r="HY52" s="17">
        <v>2074</v>
      </c>
      <c r="HZ52" s="17">
        <v>2073</v>
      </c>
      <c r="IA52" s="17">
        <v>2075</v>
      </c>
      <c r="IB52" s="17">
        <v>2070</v>
      </c>
      <c r="IC52" s="17">
        <v>2079</v>
      </c>
      <c r="ID52" s="17">
        <v>2080</v>
      </c>
      <c r="IE52" s="17">
        <v>2072</v>
      </c>
      <c r="IF52" s="17">
        <v>2072</v>
      </c>
      <c r="IG52" s="17">
        <v>1878</v>
      </c>
      <c r="IH52" s="17">
        <v>1954</v>
      </c>
      <c r="II52" s="17">
        <v>1964</v>
      </c>
      <c r="IJ52" s="17">
        <v>2049</v>
      </c>
      <c r="IK52" s="17">
        <v>2061</v>
      </c>
      <c r="IL52" s="17">
        <v>2064</v>
      </c>
      <c r="IM52" s="17">
        <v>2066</v>
      </c>
      <c r="IN52" s="17">
        <v>1231</v>
      </c>
      <c r="IO52" s="17">
        <v>1229</v>
      </c>
      <c r="IP52" s="17">
        <v>1230</v>
      </c>
      <c r="IQ52" s="17">
        <v>2064</v>
      </c>
      <c r="IR52" s="17">
        <v>2058</v>
      </c>
      <c r="IS52" s="17">
        <v>2026</v>
      </c>
      <c r="IT52" s="17">
        <v>239</v>
      </c>
      <c r="IU52" s="17">
        <v>2067</v>
      </c>
      <c r="IV52" s="17">
        <v>2061</v>
      </c>
      <c r="IW52" s="17">
        <v>2035</v>
      </c>
      <c r="IX52" s="17">
        <v>745</v>
      </c>
      <c r="IY52" s="17">
        <v>1360</v>
      </c>
      <c r="IZ52" s="17">
        <v>2070</v>
      </c>
      <c r="JA52" s="17">
        <v>2038</v>
      </c>
      <c r="JB52" s="17">
        <v>212</v>
      </c>
      <c r="JC52" s="17">
        <v>212</v>
      </c>
      <c r="JD52" s="17">
        <v>212</v>
      </c>
      <c r="JE52" s="17">
        <v>212</v>
      </c>
      <c r="JF52" s="17">
        <v>212</v>
      </c>
      <c r="JG52" s="17">
        <v>212</v>
      </c>
      <c r="JH52" s="17">
        <v>212</v>
      </c>
      <c r="JI52" s="17">
        <v>2063</v>
      </c>
      <c r="JJ52" s="17">
        <v>2051</v>
      </c>
      <c r="JK52" s="17">
        <v>617</v>
      </c>
      <c r="JL52" s="17">
        <v>1568</v>
      </c>
      <c r="JM52" s="17">
        <v>2002</v>
      </c>
      <c r="JN52" s="17">
        <v>1815</v>
      </c>
      <c r="JO52" s="17">
        <v>1840</v>
      </c>
      <c r="JP52" s="17">
        <v>1857</v>
      </c>
      <c r="JQ52" s="17">
        <v>2066</v>
      </c>
      <c r="JR52" s="17">
        <v>2061</v>
      </c>
      <c r="JS52" s="17">
        <v>2018</v>
      </c>
      <c r="JT52" s="17">
        <v>1743</v>
      </c>
      <c r="JU52" s="17">
        <v>1738</v>
      </c>
      <c r="JV52" s="17">
        <v>1734</v>
      </c>
      <c r="JW52" s="17">
        <v>1721</v>
      </c>
      <c r="JX52" s="17">
        <v>1731</v>
      </c>
      <c r="JY52" s="17">
        <v>1170</v>
      </c>
      <c r="JZ52" s="17">
        <v>2019</v>
      </c>
      <c r="KA52" s="17">
        <v>2053</v>
      </c>
      <c r="KB52" s="17">
        <v>2043</v>
      </c>
      <c r="KC52" s="17">
        <v>2045</v>
      </c>
      <c r="KD52" s="17">
        <v>2036</v>
      </c>
      <c r="KE52" s="17">
        <v>1311</v>
      </c>
      <c r="KF52" s="17">
        <v>1100</v>
      </c>
      <c r="KG52" s="17">
        <v>1009</v>
      </c>
      <c r="KH52" s="17">
        <v>2062</v>
      </c>
      <c r="KI52" s="17">
        <v>2056</v>
      </c>
      <c r="KJ52" s="17">
        <v>2041</v>
      </c>
      <c r="KK52" s="17">
        <v>1864</v>
      </c>
      <c r="KL52" s="17">
        <v>1864</v>
      </c>
      <c r="KM52" s="17">
        <v>1864</v>
      </c>
      <c r="KN52" s="17">
        <v>1864</v>
      </c>
      <c r="KO52" s="17">
        <v>1864</v>
      </c>
      <c r="KP52" s="17">
        <v>1864</v>
      </c>
      <c r="KQ52" s="17">
        <v>2048</v>
      </c>
      <c r="KR52" s="17">
        <v>2048</v>
      </c>
      <c r="KS52" s="17">
        <v>2048</v>
      </c>
      <c r="KT52" s="17">
        <v>2048</v>
      </c>
      <c r="KU52" s="17">
        <v>2048</v>
      </c>
      <c r="KV52" s="17">
        <v>2048</v>
      </c>
      <c r="KW52" s="17">
        <v>2048</v>
      </c>
      <c r="KX52" s="17">
        <v>2048</v>
      </c>
      <c r="KY52" s="17">
        <v>2048</v>
      </c>
      <c r="KZ52" s="17">
        <v>2048</v>
      </c>
      <c r="LA52" s="17">
        <v>2039</v>
      </c>
      <c r="LB52" s="17">
        <v>2039</v>
      </c>
      <c r="LC52" s="17">
        <v>2039</v>
      </c>
      <c r="LD52" s="17">
        <v>2039</v>
      </c>
      <c r="LE52" s="17">
        <v>2039</v>
      </c>
      <c r="LF52" s="17">
        <v>2039</v>
      </c>
      <c r="LG52" s="17">
        <v>2053</v>
      </c>
      <c r="LH52" s="17">
        <v>2053</v>
      </c>
      <c r="LI52" s="17">
        <v>2053</v>
      </c>
      <c r="LJ52" s="17">
        <v>2053</v>
      </c>
      <c r="LK52" s="17">
        <v>2053</v>
      </c>
      <c r="LL52" s="17">
        <v>2053</v>
      </c>
      <c r="LM52" s="17">
        <v>2045</v>
      </c>
      <c r="LN52" s="17">
        <v>2045</v>
      </c>
      <c r="LO52" s="17">
        <v>2045</v>
      </c>
      <c r="LP52" s="17">
        <v>2045</v>
      </c>
      <c r="LQ52" s="17">
        <v>2045</v>
      </c>
      <c r="LR52" s="17">
        <v>2045</v>
      </c>
      <c r="LS52" s="17">
        <v>2045</v>
      </c>
      <c r="LT52" s="17">
        <v>2045</v>
      </c>
      <c r="LU52" s="17">
        <v>2045</v>
      </c>
      <c r="LV52" s="17">
        <v>2050</v>
      </c>
      <c r="LW52" s="17">
        <v>243</v>
      </c>
      <c r="LX52" s="17">
        <v>1943</v>
      </c>
      <c r="LY52" s="17">
        <v>1943</v>
      </c>
      <c r="LZ52" s="17">
        <v>1943</v>
      </c>
      <c r="MA52" s="17">
        <v>1943</v>
      </c>
      <c r="MB52" s="17">
        <v>1943</v>
      </c>
      <c r="MC52" s="17">
        <v>1943</v>
      </c>
      <c r="MD52" s="17">
        <v>1998</v>
      </c>
      <c r="ME52" s="17">
        <v>1998</v>
      </c>
      <c r="MF52" s="17">
        <v>1998</v>
      </c>
      <c r="MG52" s="17">
        <v>1998</v>
      </c>
      <c r="MH52" s="17">
        <v>1998</v>
      </c>
      <c r="MI52" s="17">
        <v>1998</v>
      </c>
      <c r="MJ52" s="17">
        <v>1998</v>
      </c>
      <c r="MK52" s="17">
        <v>1998</v>
      </c>
      <c r="ML52" s="17">
        <v>1998</v>
      </c>
      <c r="MM52" s="17">
        <v>1998</v>
      </c>
      <c r="MN52" s="17">
        <v>1998</v>
      </c>
      <c r="MO52" s="17">
        <v>1998</v>
      </c>
      <c r="MP52" s="17">
        <v>1998</v>
      </c>
      <c r="MQ52" s="17">
        <v>1998</v>
      </c>
      <c r="MR52" s="17">
        <v>1998</v>
      </c>
      <c r="MS52" s="17">
        <v>1998</v>
      </c>
      <c r="MT52" s="17">
        <v>1998</v>
      </c>
      <c r="MU52" s="17">
        <v>1998</v>
      </c>
      <c r="MV52" s="17">
        <v>1998</v>
      </c>
      <c r="MW52" s="17">
        <v>2051</v>
      </c>
      <c r="MX52" s="17">
        <v>1930</v>
      </c>
      <c r="MY52" s="17">
        <v>1930</v>
      </c>
      <c r="MZ52" s="17">
        <v>1930</v>
      </c>
      <c r="NA52" s="17">
        <v>1930</v>
      </c>
      <c r="NB52" s="17">
        <v>9.0584994329999997</v>
      </c>
      <c r="NC52" s="17">
        <v>6.6370200060000002</v>
      </c>
      <c r="ND52" s="17">
        <v>5.8730886849999999</v>
      </c>
      <c r="NE52" s="17">
        <v>6.7869368290000001</v>
      </c>
      <c r="NF52" s="17">
        <v>5.6275042930000003</v>
      </c>
      <c r="NG52" s="17">
        <v>7.4586603140000003</v>
      </c>
      <c r="NH52" s="17">
        <v>6.1370683369999997</v>
      </c>
      <c r="NI52" s="17">
        <v>6.9546588140000001</v>
      </c>
      <c r="NJ52" s="17">
        <v>7.8503467179999999</v>
      </c>
      <c r="NK52" s="17">
        <v>9.4633042350000007</v>
      </c>
      <c r="NL52" s="17">
        <v>6.6125304140000001</v>
      </c>
      <c r="NM52" s="17">
        <v>0</v>
      </c>
      <c r="NN52" s="17">
        <v>0</v>
      </c>
      <c r="NO52" s="17">
        <v>0</v>
      </c>
      <c r="NP52" s="17">
        <v>0</v>
      </c>
      <c r="NQ52" s="17">
        <v>0</v>
      </c>
      <c r="NR52" s="17">
        <v>0</v>
      </c>
      <c r="NS52" s="17">
        <v>0</v>
      </c>
      <c r="NT52" s="17">
        <v>0</v>
      </c>
      <c r="NU52" s="17">
        <v>0</v>
      </c>
      <c r="NV52" s="17">
        <v>0</v>
      </c>
      <c r="NW52" s="17">
        <v>0</v>
      </c>
    </row>
    <row r="53" spans="1:387" x14ac:dyDescent="0.25">
      <c r="A53" s="20" t="s">
        <v>890</v>
      </c>
      <c r="B53" s="15" t="s">
        <v>891</v>
      </c>
      <c r="C53" s="15">
        <v>1</v>
      </c>
      <c r="D53" s="15" t="s">
        <v>786</v>
      </c>
      <c r="E53" s="15" t="s">
        <v>787</v>
      </c>
      <c r="F53" s="15" t="s">
        <v>788</v>
      </c>
      <c r="G53" s="16">
        <v>2027</v>
      </c>
      <c r="H53" s="15">
        <v>0.39948758400000001</v>
      </c>
      <c r="I53" s="15">
        <f t="shared" si="0"/>
        <v>5074</v>
      </c>
      <c r="J53" s="15">
        <v>8.7674877379999998</v>
      </c>
      <c r="K53" s="15">
        <v>6.4528187020000001</v>
      </c>
      <c r="L53" s="15">
        <v>5.582900285</v>
      </c>
      <c r="M53" s="15">
        <v>6.6236684720000003</v>
      </c>
      <c r="N53" s="15">
        <v>5.3499109310000001</v>
      </c>
      <c r="O53" s="15">
        <v>7.1589963819999998</v>
      </c>
      <c r="P53" s="15">
        <v>5.9531598480000003</v>
      </c>
      <c r="Q53" s="15">
        <v>6.8690027950000001</v>
      </c>
      <c r="R53" s="15">
        <v>7.4685205159999999</v>
      </c>
      <c r="S53" s="15">
        <v>9.2939308920000006</v>
      </c>
      <c r="T53" s="15">
        <v>6.6072102350000002</v>
      </c>
      <c r="U53" s="15">
        <v>0.83150548400000002</v>
      </c>
      <c r="V53" s="15">
        <v>0.58526288100000001</v>
      </c>
      <c r="W53" s="15">
        <v>0.73314696899999998</v>
      </c>
      <c r="X53" s="15">
        <v>0.73850477699999995</v>
      </c>
      <c r="Y53" s="15">
        <v>0.88336498200000002</v>
      </c>
      <c r="Z53" s="15">
        <v>0.89814151200000003</v>
      </c>
      <c r="AA53" s="15">
        <v>0.75469856899999999</v>
      </c>
      <c r="AB53" s="15">
        <v>0.70034133899999995</v>
      </c>
      <c r="AC53" s="15">
        <v>0.72860351499999998</v>
      </c>
      <c r="AD53" s="15">
        <v>0.50597883600000004</v>
      </c>
      <c r="AE53" s="15">
        <v>0.55248461299999996</v>
      </c>
      <c r="AF53" s="15">
        <v>0.41745300899999999</v>
      </c>
      <c r="AG53" s="15">
        <v>0.51786417699999998</v>
      </c>
      <c r="AH53" s="15">
        <v>0.26248929799999998</v>
      </c>
      <c r="AI53" s="15">
        <v>0.71343733899999995</v>
      </c>
      <c r="AJ53" s="15">
        <v>0.62089454200000005</v>
      </c>
      <c r="AK53" s="15">
        <v>0.68680369600000002</v>
      </c>
      <c r="AL53" s="15">
        <v>0.52993776800000003</v>
      </c>
      <c r="AM53" s="15">
        <v>0.66113448799999996</v>
      </c>
      <c r="AN53" s="15">
        <v>0.80201717500000003</v>
      </c>
      <c r="AO53" s="15">
        <v>0.72783998299999997</v>
      </c>
      <c r="AP53" s="15">
        <v>0.70581854700000002</v>
      </c>
      <c r="AQ53" s="15">
        <v>0.43133789500000003</v>
      </c>
      <c r="AR53" s="15">
        <v>0.35056311499999998</v>
      </c>
      <c r="AS53" s="15">
        <v>0.46887350700000002</v>
      </c>
      <c r="AT53" s="15">
        <v>0.207546813</v>
      </c>
      <c r="AU53" s="15">
        <v>0.50558364</v>
      </c>
      <c r="AV53" s="15">
        <v>0.40944588999999998</v>
      </c>
      <c r="AW53" s="15">
        <v>0.75570911100000004</v>
      </c>
      <c r="AX53" s="15">
        <v>0.88690465100000004</v>
      </c>
      <c r="AY53" s="15">
        <v>0.62578871899999999</v>
      </c>
      <c r="AZ53" s="15">
        <v>0.66442400499999998</v>
      </c>
      <c r="BA53" s="15">
        <v>0.66379297999999998</v>
      </c>
      <c r="BB53" s="15">
        <v>0.57925079800000001</v>
      </c>
      <c r="BC53" s="15">
        <v>0.52110473899999998</v>
      </c>
      <c r="BD53" s="15">
        <v>0.72688642299999995</v>
      </c>
      <c r="BE53" s="15">
        <v>0.65844176600000004</v>
      </c>
      <c r="BF53" s="15">
        <v>0.69479986000000005</v>
      </c>
      <c r="BG53" s="15">
        <v>0.82868202400000002</v>
      </c>
      <c r="BH53" s="15">
        <v>0.37653031799999997</v>
      </c>
      <c r="BI53" s="15">
        <v>0.31532063599999999</v>
      </c>
      <c r="BJ53" s="15">
        <v>0.30726627000000001</v>
      </c>
      <c r="BK53" s="15">
        <v>0.18459915599999999</v>
      </c>
      <c r="BL53" s="15">
        <v>0.39081427200000002</v>
      </c>
      <c r="BM53" s="15">
        <v>0.56686673099999996</v>
      </c>
      <c r="BN53" s="15">
        <v>0.28860828500000002</v>
      </c>
      <c r="BO53" s="15">
        <v>0.32978174700000001</v>
      </c>
      <c r="BP53" s="15">
        <v>0.443742523</v>
      </c>
      <c r="BQ53" s="15">
        <v>0.59205447700000002</v>
      </c>
      <c r="BR53" s="15">
        <v>0.286992888</v>
      </c>
      <c r="BS53" s="15">
        <v>0.206554295</v>
      </c>
      <c r="BT53" s="15">
        <v>0.92283689599999996</v>
      </c>
      <c r="BU53" s="15">
        <v>0.18385580700000001</v>
      </c>
      <c r="BV53" s="15">
        <v>6.1584179999999997E-3</v>
      </c>
      <c r="BW53" s="15">
        <v>2.2237554999999999E-2</v>
      </c>
      <c r="BX53" s="15">
        <v>0.71062390099999995</v>
      </c>
      <c r="BY53" s="15">
        <v>0.348764405</v>
      </c>
      <c r="BZ53" s="15">
        <v>0.18004984800000001</v>
      </c>
      <c r="CA53" s="15">
        <v>0.22958220200000001</v>
      </c>
      <c r="CB53" s="15">
        <v>0.4701632</v>
      </c>
      <c r="CC53" s="15">
        <v>0.807225835</v>
      </c>
      <c r="CD53" s="15">
        <v>9.7737798000000001E-2</v>
      </c>
      <c r="CE53" s="15">
        <v>0.104251492</v>
      </c>
      <c r="CF53" s="15">
        <v>0.52762319700000004</v>
      </c>
      <c r="CG53" s="15">
        <v>0.16852563100000001</v>
      </c>
      <c r="CH53" s="15">
        <v>3.8006046000000002E-2</v>
      </c>
      <c r="CI53" s="15">
        <v>5.6896690999999999E-2</v>
      </c>
      <c r="CJ53" s="15">
        <v>5.7869089999999998E-2</v>
      </c>
      <c r="CK53" s="15">
        <v>0.124517621</v>
      </c>
      <c r="CL53" s="15">
        <v>0.258215786</v>
      </c>
      <c r="CM53" s="15">
        <v>0.21424734500000001</v>
      </c>
      <c r="CN53" s="15">
        <v>0.33549501999999998</v>
      </c>
      <c r="CO53" s="15">
        <v>0.945274053</v>
      </c>
      <c r="CP53" s="15">
        <v>0.56946570799999996</v>
      </c>
      <c r="CQ53" s="15">
        <v>0.884870614</v>
      </c>
      <c r="CR53" s="15">
        <v>0.67464418100000001</v>
      </c>
      <c r="CS53" s="15">
        <v>0.54848628300000002</v>
      </c>
      <c r="CT53" s="15">
        <v>0.94608740300000005</v>
      </c>
      <c r="CU53" s="15">
        <v>0.66475209899999999</v>
      </c>
      <c r="CV53" s="15">
        <v>0.51997793599999997</v>
      </c>
      <c r="CW53" s="15">
        <v>0.93163691599999998</v>
      </c>
      <c r="CX53" s="15">
        <v>0.21988565600000001</v>
      </c>
      <c r="CY53" s="15">
        <v>0.34052629800000001</v>
      </c>
      <c r="CZ53" s="15">
        <v>0.294199021</v>
      </c>
      <c r="DA53" s="15">
        <v>0.36300409300000003</v>
      </c>
      <c r="DB53" s="15">
        <v>0.638547486</v>
      </c>
      <c r="DC53" s="15">
        <v>0.53554270599999998</v>
      </c>
      <c r="DD53" s="15">
        <v>0.76174774099999998</v>
      </c>
      <c r="DE53" s="15">
        <v>0.74392860500000002</v>
      </c>
      <c r="DF53" s="15">
        <v>0.69716097200000005</v>
      </c>
      <c r="DG53" s="15">
        <v>0.58694196099999996</v>
      </c>
      <c r="DH53" s="15">
        <v>0.64266081100000005</v>
      </c>
      <c r="DI53" s="15">
        <v>0.90279152200000001</v>
      </c>
      <c r="DJ53" s="15">
        <v>0.686383309</v>
      </c>
      <c r="DK53" s="15">
        <v>0.56279055600000005</v>
      </c>
      <c r="DL53" s="15">
        <v>0.315300619</v>
      </c>
      <c r="DM53" s="15">
        <v>0.22058592199999999</v>
      </c>
      <c r="DN53" s="15">
        <v>0.16202614700000001</v>
      </c>
      <c r="DO53" s="15">
        <v>0.14220445500000001</v>
      </c>
      <c r="DP53" s="15">
        <v>0.158195317</v>
      </c>
      <c r="DQ53" s="15">
        <v>5.0256995999999998E-2</v>
      </c>
      <c r="DR53" s="15">
        <v>7.7098800999999995E-2</v>
      </c>
      <c r="DS53" s="15">
        <v>9.7658481000000005E-2</v>
      </c>
      <c r="DT53" s="15">
        <v>0.47458595100000001</v>
      </c>
      <c r="DU53" s="15">
        <v>0.20314880699999999</v>
      </c>
      <c r="DV53" s="15">
        <v>0.77145759300000005</v>
      </c>
      <c r="DW53" s="15">
        <v>4.0629760000000003E-3</v>
      </c>
      <c r="DX53" s="15">
        <v>2.1330624999999999E-2</v>
      </c>
      <c r="DY53" s="15">
        <v>5.603668E-3</v>
      </c>
      <c r="DZ53" s="15">
        <v>0.16556291400000001</v>
      </c>
      <c r="EA53" s="15">
        <v>0.22159959200000001</v>
      </c>
      <c r="EB53" s="15">
        <v>0.25318390200000002</v>
      </c>
      <c r="EC53" s="15">
        <v>0.33622007100000001</v>
      </c>
      <c r="ED53" s="15">
        <v>1.7829852E-2</v>
      </c>
      <c r="EE53" s="15">
        <v>0.80686475400000002</v>
      </c>
      <c r="EF53" s="15">
        <v>1.7930327999999999E-2</v>
      </c>
      <c r="EG53" s="15">
        <v>0.11014344299999999</v>
      </c>
      <c r="EH53" s="15">
        <v>5.1229508E-2</v>
      </c>
      <c r="EI53" s="15">
        <v>2.5614750000000001E-3</v>
      </c>
      <c r="EJ53" s="15">
        <v>1.1270492E-2</v>
      </c>
      <c r="EK53" s="15">
        <v>0.892401836</v>
      </c>
      <c r="EL53" s="15">
        <v>1.2748598E-2</v>
      </c>
      <c r="EM53" s="15">
        <v>6.1193269999999999E-3</v>
      </c>
      <c r="EN53" s="15">
        <v>1.2238654E-2</v>
      </c>
      <c r="EO53" s="15">
        <v>2.5497200000000001E-3</v>
      </c>
      <c r="EP53" s="15">
        <v>7.3941865999999995E-2</v>
      </c>
      <c r="EQ53" s="15">
        <v>0.362755102</v>
      </c>
      <c r="ER53" s="15">
        <v>0.49183673500000002</v>
      </c>
      <c r="ES53" s="15">
        <v>7.6530610000000001E-3</v>
      </c>
      <c r="ET53" s="15">
        <v>2.9081632999999999E-2</v>
      </c>
      <c r="EU53" s="15">
        <v>2.5510200000000002E-3</v>
      </c>
      <c r="EV53" s="15">
        <v>1.9897959E-2</v>
      </c>
      <c r="EW53" s="15">
        <v>2.5510200000000002E-3</v>
      </c>
      <c r="EX53" s="15">
        <v>1.4285714E-2</v>
      </c>
      <c r="EY53" s="15">
        <v>6.9387754999999995E-2</v>
      </c>
      <c r="EZ53" s="15">
        <v>0.23451776599999999</v>
      </c>
      <c r="FA53" s="15">
        <v>0.76327523399999997</v>
      </c>
      <c r="FB53" s="15">
        <v>8.5239085000000006E-2</v>
      </c>
      <c r="FC53" s="15">
        <v>0.14293139299999999</v>
      </c>
      <c r="FD53" s="15">
        <v>0.206860707</v>
      </c>
      <c r="FE53" s="15">
        <v>0.166839917</v>
      </c>
      <c r="FF53" s="15">
        <v>0.142411642</v>
      </c>
      <c r="FG53" s="15">
        <v>0.255717256</v>
      </c>
      <c r="FH53" s="15">
        <v>0.26579634499999999</v>
      </c>
      <c r="FI53" s="15">
        <v>9.2950392000000007E-2</v>
      </c>
      <c r="FJ53" s="15">
        <v>7.8328982000000005E-2</v>
      </c>
      <c r="FK53" s="15">
        <v>0.113315927</v>
      </c>
      <c r="FL53" s="15">
        <v>8.0939947999999998E-2</v>
      </c>
      <c r="FM53" s="15">
        <v>1.044386E-3</v>
      </c>
      <c r="FN53" s="15">
        <v>5.2219300000000001E-4</v>
      </c>
      <c r="FO53" s="15">
        <v>1.044386E-3</v>
      </c>
      <c r="FP53" s="15">
        <v>0.18903394300000001</v>
      </c>
      <c r="FQ53" s="15">
        <v>5.2219320999999999E-2</v>
      </c>
      <c r="FR53" s="15">
        <v>6.0052218999999997E-2</v>
      </c>
      <c r="FS53" s="15">
        <v>3.0809399000000001E-2</v>
      </c>
      <c r="FT53" s="15">
        <v>3.3942558999999997E-2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0</v>
      </c>
      <c r="GA53" s="15">
        <v>0.95883272500000005</v>
      </c>
      <c r="GB53" s="15">
        <v>0.21397139700000001</v>
      </c>
      <c r="GC53" s="15">
        <v>0.22112211200000001</v>
      </c>
      <c r="GD53" s="15">
        <v>0.156215622</v>
      </c>
      <c r="GE53" s="15">
        <v>0.40869086900000001</v>
      </c>
      <c r="GF53" s="15">
        <v>1981</v>
      </c>
      <c r="GG53" s="15">
        <v>1984</v>
      </c>
      <c r="GH53" s="15">
        <v>1997</v>
      </c>
      <c r="GI53" s="15">
        <v>2008</v>
      </c>
      <c r="GJ53" s="15">
        <v>1816</v>
      </c>
      <c r="GK53" s="15">
        <v>1772</v>
      </c>
      <c r="GL53" s="15">
        <v>1969</v>
      </c>
      <c r="GM53" s="15">
        <v>2021</v>
      </c>
      <c r="GN53" s="15">
        <v>1986</v>
      </c>
      <c r="GO53" s="15">
        <v>1979</v>
      </c>
      <c r="GP53" s="15">
        <v>1986</v>
      </c>
      <c r="GQ53" s="15">
        <v>2006</v>
      </c>
      <c r="GR53" s="15">
        <v>2004</v>
      </c>
      <c r="GS53" s="15">
        <v>1994</v>
      </c>
      <c r="GT53" s="15">
        <v>2002</v>
      </c>
      <c r="GU53" s="15">
        <v>2001</v>
      </c>
      <c r="GV53" s="15">
        <v>1987</v>
      </c>
      <c r="GW53" s="15">
        <v>1991</v>
      </c>
      <c r="GX53" s="15">
        <v>2012</v>
      </c>
      <c r="GY53" s="15">
        <v>2008</v>
      </c>
      <c r="GZ53" s="15">
        <v>2010</v>
      </c>
      <c r="HA53" s="15">
        <v>2006</v>
      </c>
      <c r="HB53" s="15">
        <v>2000</v>
      </c>
      <c r="HC53" s="15">
        <v>2005</v>
      </c>
      <c r="HD53" s="15">
        <v>2000</v>
      </c>
      <c r="HE53" s="15">
        <v>1996</v>
      </c>
      <c r="HF53" s="15">
        <v>2001</v>
      </c>
      <c r="HG53" s="15">
        <v>2002</v>
      </c>
      <c r="HH53" s="15">
        <v>2007</v>
      </c>
      <c r="HI53" s="15">
        <v>2011</v>
      </c>
      <c r="HJ53" s="15">
        <v>2010</v>
      </c>
      <c r="HK53" s="15">
        <v>2008</v>
      </c>
      <c r="HL53" s="15">
        <v>2006</v>
      </c>
      <c r="HM53" s="15">
        <v>2001</v>
      </c>
      <c r="HN53" s="15">
        <v>2001</v>
      </c>
      <c r="HO53" s="15">
        <v>2002</v>
      </c>
      <c r="HP53" s="15">
        <v>2002</v>
      </c>
      <c r="HQ53" s="15">
        <v>2003</v>
      </c>
      <c r="HR53" s="15">
        <v>1991</v>
      </c>
      <c r="HS53" s="15">
        <v>1741</v>
      </c>
      <c r="HT53" s="15">
        <v>1884</v>
      </c>
      <c r="HU53" s="15">
        <v>1737</v>
      </c>
      <c r="HV53" s="15">
        <v>2004</v>
      </c>
      <c r="HW53" s="15">
        <v>2006</v>
      </c>
      <c r="HX53" s="15">
        <v>2002</v>
      </c>
      <c r="HY53" s="15">
        <v>1997</v>
      </c>
      <c r="HZ53" s="15">
        <v>2000</v>
      </c>
      <c r="IA53" s="15">
        <v>2005</v>
      </c>
      <c r="IB53" s="15">
        <v>2000</v>
      </c>
      <c r="IC53" s="15">
        <v>2003</v>
      </c>
      <c r="ID53" s="15">
        <v>2003</v>
      </c>
      <c r="IE53" s="15">
        <v>2001</v>
      </c>
      <c r="IF53" s="15">
        <v>1997</v>
      </c>
      <c r="IG53" s="15">
        <v>1896</v>
      </c>
      <c r="IH53" s="15">
        <v>1905</v>
      </c>
      <c r="II53" s="15">
        <v>1919</v>
      </c>
      <c r="IJ53" s="15">
        <v>1972</v>
      </c>
      <c r="IK53" s="15">
        <v>1986</v>
      </c>
      <c r="IL53" s="15">
        <v>1991</v>
      </c>
      <c r="IM53" s="15">
        <v>1991</v>
      </c>
      <c r="IN53" s="15">
        <v>1156</v>
      </c>
      <c r="IO53" s="15">
        <v>1156</v>
      </c>
      <c r="IP53" s="15">
        <v>1167</v>
      </c>
      <c r="IQ53" s="15">
        <v>1981</v>
      </c>
      <c r="IR53" s="15">
        <v>1973</v>
      </c>
      <c r="IS53" s="15">
        <v>1957</v>
      </c>
      <c r="IT53" s="15">
        <v>306</v>
      </c>
      <c r="IU53" s="15">
        <v>1986</v>
      </c>
      <c r="IV53" s="15">
        <v>1977</v>
      </c>
      <c r="IW53" s="15">
        <v>1961</v>
      </c>
      <c r="IX53" s="15">
        <v>828</v>
      </c>
      <c r="IY53" s="15">
        <v>1275</v>
      </c>
      <c r="IZ53" s="15">
        <v>1984</v>
      </c>
      <c r="JA53" s="15">
        <v>1971</v>
      </c>
      <c r="JB53" s="15">
        <v>309</v>
      </c>
      <c r="JC53" s="15">
        <v>309</v>
      </c>
      <c r="JD53" s="15">
        <v>309</v>
      </c>
      <c r="JE53" s="15">
        <v>309</v>
      </c>
      <c r="JF53" s="15">
        <v>309</v>
      </c>
      <c r="JG53" s="15">
        <v>309</v>
      </c>
      <c r="JH53" s="15">
        <v>309</v>
      </c>
      <c r="JI53" s="15">
        <v>1973</v>
      </c>
      <c r="JJ53" s="15">
        <v>1954</v>
      </c>
      <c r="JK53" s="15">
        <v>678</v>
      </c>
      <c r="JL53" s="15">
        <v>1536</v>
      </c>
      <c r="JM53" s="15">
        <v>1923</v>
      </c>
      <c r="JN53" s="15">
        <v>1756</v>
      </c>
      <c r="JO53" s="15">
        <v>1764</v>
      </c>
      <c r="JP53" s="15">
        <v>1781</v>
      </c>
      <c r="JQ53" s="15">
        <v>1977</v>
      </c>
      <c r="JR53" s="15">
        <v>1973</v>
      </c>
      <c r="JS53" s="15">
        <v>1957</v>
      </c>
      <c r="JT53" s="15">
        <v>1816</v>
      </c>
      <c r="JU53" s="15">
        <v>1807</v>
      </c>
      <c r="JV53" s="15">
        <v>1806</v>
      </c>
      <c r="JW53" s="15">
        <v>1802</v>
      </c>
      <c r="JX53" s="15">
        <v>1790</v>
      </c>
      <c r="JY53" s="15">
        <v>1136</v>
      </c>
      <c r="JZ53" s="15">
        <v>1936</v>
      </c>
      <c r="KA53" s="15">
        <v>1970</v>
      </c>
      <c r="KB53" s="15">
        <v>1966</v>
      </c>
      <c r="KC53" s="15">
        <v>1970</v>
      </c>
      <c r="KD53" s="15">
        <v>1968</v>
      </c>
      <c r="KE53" s="15">
        <v>1349</v>
      </c>
      <c r="KF53" s="15">
        <v>1169</v>
      </c>
      <c r="KG53" s="15">
        <v>1068</v>
      </c>
      <c r="KH53" s="15">
        <v>1972</v>
      </c>
      <c r="KI53" s="15">
        <v>1967</v>
      </c>
      <c r="KJ53" s="15">
        <v>1949</v>
      </c>
      <c r="KK53" s="15">
        <v>1751</v>
      </c>
      <c r="KL53" s="15">
        <v>1751</v>
      </c>
      <c r="KM53" s="15">
        <v>1751</v>
      </c>
      <c r="KN53" s="15">
        <v>1751</v>
      </c>
      <c r="KO53" s="15">
        <v>1751</v>
      </c>
      <c r="KP53" s="15">
        <v>1751</v>
      </c>
      <c r="KQ53" s="15">
        <v>1969</v>
      </c>
      <c r="KR53" s="15">
        <v>1969</v>
      </c>
      <c r="KS53" s="15">
        <v>1969</v>
      </c>
      <c r="KT53" s="15">
        <v>1969</v>
      </c>
      <c r="KU53" s="15">
        <v>1963</v>
      </c>
      <c r="KV53" s="15">
        <v>1963</v>
      </c>
      <c r="KW53" s="15">
        <v>1963</v>
      </c>
      <c r="KX53" s="15">
        <v>1963</v>
      </c>
      <c r="KY53" s="15">
        <v>1963</v>
      </c>
      <c r="KZ53" s="15">
        <v>1963</v>
      </c>
      <c r="LA53" s="15">
        <v>1952</v>
      </c>
      <c r="LB53" s="15">
        <v>1952</v>
      </c>
      <c r="LC53" s="15">
        <v>1952</v>
      </c>
      <c r="LD53" s="15">
        <v>1952</v>
      </c>
      <c r="LE53" s="15">
        <v>1952</v>
      </c>
      <c r="LF53" s="15">
        <v>1952</v>
      </c>
      <c r="LG53" s="15">
        <v>1961</v>
      </c>
      <c r="LH53" s="15">
        <v>1961</v>
      </c>
      <c r="LI53" s="15">
        <v>1961</v>
      </c>
      <c r="LJ53" s="15">
        <v>1961</v>
      </c>
      <c r="LK53" s="15">
        <v>1961</v>
      </c>
      <c r="LL53" s="15">
        <v>1961</v>
      </c>
      <c r="LM53" s="15">
        <v>1960</v>
      </c>
      <c r="LN53" s="15">
        <v>1960</v>
      </c>
      <c r="LO53" s="15">
        <v>1960</v>
      </c>
      <c r="LP53" s="15">
        <v>1960</v>
      </c>
      <c r="LQ53" s="15">
        <v>1960</v>
      </c>
      <c r="LR53" s="15">
        <v>1960</v>
      </c>
      <c r="LS53" s="15">
        <v>1960</v>
      </c>
      <c r="LT53" s="15">
        <v>1960</v>
      </c>
      <c r="LU53" s="15">
        <v>1960</v>
      </c>
      <c r="LV53" s="15">
        <v>1970</v>
      </c>
      <c r="LW53" s="15">
        <v>268</v>
      </c>
      <c r="LX53" s="15">
        <v>1924</v>
      </c>
      <c r="LY53" s="15">
        <v>1924</v>
      </c>
      <c r="LZ53" s="15">
        <v>1924</v>
      </c>
      <c r="MA53" s="15">
        <v>1924</v>
      </c>
      <c r="MB53" s="15">
        <v>1924</v>
      </c>
      <c r="MC53" s="15">
        <v>1924</v>
      </c>
      <c r="MD53" s="15">
        <v>1915</v>
      </c>
      <c r="ME53" s="15">
        <v>1915</v>
      </c>
      <c r="MF53" s="15">
        <v>1915</v>
      </c>
      <c r="MG53" s="15">
        <v>1915</v>
      </c>
      <c r="MH53" s="15">
        <v>1915</v>
      </c>
      <c r="MI53" s="15">
        <v>1915</v>
      </c>
      <c r="MJ53" s="15">
        <v>1915</v>
      </c>
      <c r="MK53" s="15">
        <v>1915</v>
      </c>
      <c r="ML53" s="15">
        <v>1915</v>
      </c>
      <c r="MM53" s="15">
        <v>1915</v>
      </c>
      <c r="MN53" s="15">
        <v>1915</v>
      </c>
      <c r="MO53" s="15">
        <v>1915</v>
      </c>
      <c r="MP53" s="15">
        <v>1915</v>
      </c>
      <c r="MQ53" s="15">
        <v>1915</v>
      </c>
      <c r="MR53" s="15">
        <v>1915</v>
      </c>
      <c r="MS53" s="15">
        <v>1915</v>
      </c>
      <c r="MT53" s="15">
        <v>1915</v>
      </c>
      <c r="MU53" s="15">
        <v>1915</v>
      </c>
      <c r="MV53" s="15">
        <v>1915</v>
      </c>
      <c r="MW53" s="15">
        <v>1919</v>
      </c>
      <c r="MX53" s="15">
        <v>1818</v>
      </c>
      <c r="MY53" s="15">
        <v>1818</v>
      </c>
      <c r="MZ53" s="15">
        <v>1818</v>
      </c>
      <c r="NA53" s="15">
        <v>1818</v>
      </c>
      <c r="NB53" s="15">
        <v>8.7872286719999995</v>
      </c>
      <c r="NC53" s="15">
        <v>6.4495967739999998</v>
      </c>
      <c r="ND53" s="15">
        <v>5.6116466369999998</v>
      </c>
      <c r="NE53" s="15">
        <v>6.626805279</v>
      </c>
      <c r="NF53" s="15">
        <v>5.3517345809999997</v>
      </c>
      <c r="NG53" s="15">
        <v>7.1799755459999997</v>
      </c>
      <c r="NH53" s="15">
        <v>5.96557051</v>
      </c>
      <c r="NI53" s="15">
        <v>6.8697083399999999</v>
      </c>
      <c r="NJ53" s="15">
        <v>7.5226586099999997</v>
      </c>
      <c r="NK53" s="15">
        <v>9.3153107629999994</v>
      </c>
      <c r="NL53" s="15">
        <v>6.5917673719999996</v>
      </c>
      <c r="NM53" s="15">
        <v>0</v>
      </c>
      <c r="NN53" s="15">
        <v>0</v>
      </c>
      <c r="NO53" s="15">
        <v>0</v>
      </c>
      <c r="NP53" s="15">
        <v>0</v>
      </c>
      <c r="NQ53" s="15">
        <v>0</v>
      </c>
      <c r="NR53" s="15">
        <v>-1</v>
      </c>
      <c r="NS53" s="15">
        <v>0</v>
      </c>
      <c r="NT53" s="15">
        <v>0</v>
      </c>
      <c r="NU53" s="15">
        <v>-1</v>
      </c>
      <c r="NV53" s="15">
        <v>-1</v>
      </c>
      <c r="NW53" s="15">
        <v>0</v>
      </c>
    </row>
    <row r="54" spans="1:387" x14ac:dyDescent="0.25">
      <c r="A54" s="21" t="s">
        <v>892</v>
      </c>
      <c r="B54" s="17" t="s">
        <v>893</v>
      </c>
      <c r="C54" s="17">
        <v>1</v>
      </c>
      <c r="D54" s="17" t="s">
        <v>786</v>
      </c>
      <c r="E54" s="17" t="s">
        <v>787</v>
      </c>
      <c r="F54" s="17" t="s">
        <v>788</v>
      </c>
      <c r="G54" s="18">
        <v>1958</v>
      </c>
      <c r="H54" s="17">
        <v>0.53954257400000005</v>
      </c>
      <c r="I54" s="15">
        <f t="shared" si="0"/>
        <v>3629</v>
      </c>
      <c r="J54" s="17">
        <v>9.1983876129999995</v>
      </c>
      <c r="K54" s="17">
        <v>6.7584589450000001</v>
      </c>
      <c r="L54" s="17">
        <v>6.1217318729999999</v>
      </c>
      <c r="M54" s="17">
        <v>7.0896892769999997</v>
      </c>
      <c r="N54" s="17">
        <v>5.6106230960000003</v>
      </c>
      <c r="O54" s="17">
        <v>7.3630267299999996</v>
      </c>
      <c r="P54" s="17">
        <v>6.3095250089999997</v>
      </c>
      <c r="Q54" s="17">
        <v>7.2315792099999996</v>
      </c>
      <c r="R54" s="17">
        <v>8.1477037800000005</v>
      </c>
      <c r="S54" s="17">
        <v>9.4890716190000006</v>
      </c>
      <c r="T54" s="17">
        <v>6.5537814279999997</v>
      </c>
      <c r="U54" s="17">
        <v>0.82735655699999999</v>
      </c>
      <c r="V54" s="17">
        <v>0.62821191499999995</v>
      </c>
      <c r="W54" s="17">
        <v>0.76510278600000003</v>
      </c>
      <c r="X54" s="17">
        <v>0.78861111699999997</v>
      </c>
      <c r="Y54" s="17">
        <v>0.88885823500000005</v>
      </c>
      <c r="Z54" s="17">
        <v>0.92700691599999996</v>
      </c>
      <c r="AA54" s="17">
        <v>0.76857959099999995</v>
      </c>
      <c r="AB54" s="17">
        <v>0.76614269800000001</v>
      </c>
      <c r="AC54" s="17">
        <v>0.78792926399999996</v>
      </c>
      <c r="AD54" s="17">
        <v>0.56965171699999995</v>
      </c>
      <c r="AE54" s="17">
        <v>0.58558543100000005</v>
      </c>
      <c r="AF54" s="17">
        <v>0.43749954800000002</v>
      </c>
      <c r="AG54" s="17">
        <v>0.51652194799999995</v>
      </c>
      <c r="AH54" s="17">
        <v>0.28189209399999998</v>
      </c>
      <c r="AI54" s="17">
        <v>0.71471048400000003</v>
      </c>
      <c r="AJ54" s="17">
        <v>0.56668867700000003</v>
      </c>
      <c r="AK54" s="17">
        <v>0.72111805900000003</v>
      </c>
      <c r="AL54" s="17">
        <v>0.60833414600000002</v>
      </c>
      <c r="AM54" s="17">
        <v>0.72377086199999996</v>
      </c>
      <c r="AN54" s="17">
        <v>0.83464459999999996</v>
      </c>
      <c r="AO54" s="17">
        <v>0.77500278600000005</v>
      </c>
      <c r="AP54" s="17">
        <v>0.75196119900000002</v>
      </c>
      <c r="AQ54" s="17">
        <v>0.51131978099999997</v>
      </c>
      <c r="AR54" s="17">
        <v>0.352059713</v>
      </c>
      <c r="AS54" s="17">
        <v>0.54638808500000002</v>
      </c>
      <c r="AT54" s="17">
        <v>0.199270157</v>
      </c>
      <c r="AU54" s="17">
        <v>0.572263776</v>
      </c>
      <c r="AV54" s="17">
        <v>0.44387362000000002</v>
      </c>
      <c r="AW54" s="17">
        <v>0.79461092799999999</v>
      </c>
      <c r="AX54" s="17">
        <v>0.88664750400000003</v>
      </c>
      <c r="AY54" s="17">
        <v>0.67283204900000004</v>
      </c>
      <c r="AZ54" s="17">
        <v>0.72949754700000002</v>
      </c>
      <c r="BA54" s="17">
        <v>0.74165633900000005</v>
      </c>
      <c r="BB54" s="17">
        <v>0.66330502999999996</v>
      </c>
      <c r="BC54" s="17">
        <v>0.58379870199999995</v>
      </c>
      <c r="BD54" s="17">
        <v>0.79672131300000004</v>
      </c>
      <c r="BE54" s="17">
        <v>0.72434782799999997</v>
      </c>
      <c r="BF54" s="17">
        <v>0.77587651300000005</v>
      </c>
      <c r="BG54" s="17">
        <v>0.85226070600000003</v>
      </c>
      <c r="BH54" s="17">
        <v>0.39601620700000001</v>
      </c>
      <c r="BI54" s="17">
        <v>0.35227260199999999</v>
      </c>
      <c r="BJ54" s="17">
        <v>0.33488107499999997</v>
      </c>
      <c r="BK54" s="17">
        <v>0.25039123600000002</v>
      </c>
      <c r="BL54" s="17">
        <v>0.35887367100000001</v>
      </c>
      <c r="BM54" s="17">
        <v>0.60272296999999997</v>
      </c>
      <c r="BN54" s="17">
        <v>0.27200039199999998</v>
      </c>
      <c r="BO54" s="17">
        <v>0.24603228899999999</v>
      </c>
      <c r="BP54" s="17">
        <v>0.369085414</v>
      </c>
      <c r="BQ54" s="17">
        <v>0.53232960900000004</v>
      </c>
      <c r="BR54" s="17">
        <v>0.228573633</v>
      </c>
      <c r="BS54" s="17">
        <v>0.21771274600000001</v>
      </c>
      <c r="BT54" s="17">
        <v>0.92781905200000003</v>
      </c>
      <c r="BU54" s="17">
        <v>0.13018090399999999</v>
      </c>
      <c r="BV54" s="17">
        <v>7.1242509999999998E-3</v>
      </c>
      <c r="BW54" s="17">
        <v>1.6426868000000001E-2</v>
      </c>
      <c r="BX54" s="17">
        <v>0.70751991299999994</v>
      </c>
      <c r="BY54" s="17">
        <v>0.239759149</v>
      </c>
      <c r="BZ54" s="17">
        <v>0.122315787</v>
      </c>
      <c r="CA54" s="17">
        <v>0.19506887000000001</v>
      </c>
      <c r="CB54" s="17">
        <v>0.47644705199999998</v>
      </c>
      <c r="CC54" s="17">
        <v>0.86456974099999995</v>
      </c>
      <c r="CD54" s="17">
        <v>5.1710592E-2</v>
      </c>
      <c r="CE54" s="17">
        <v>6.8808149999999998E-2</v>
      </c>
      <c r="CF54" s="17">
        <v>0.446171135</v>
      </c>
      <c r="CG54" s="17">
        <v>0.20326783900000001</v>
      </c>
      <c r="CH54" s="17">
        <v>9.8813990000000008E-3</v>
      </c>
      <c r="CI54" s="17">
        <v>1.5113148999999999E-2</v>
      </c>
      <c r="CJ54" s="17">
        <v>7.2827525000000004E-2</v>
      </c>
      <c r="CK54" s="17">
        <v>0.20854779300000001</v>
      </c>
      <c r="CL54" s="17">
        <v>0.31580360099999999</v>
      </c>
      <c r="CM54" s="17">
        <v>0.17794685199999999</v>
      </c>
      <c r="CN54" s="17">
        <v>0.31813618700000001</v>
      </c>
      <c r="CO54" s="17">
        <v>0.95139282199999997</v>
      </c>
      <c r="CP54" s="17">
        <v>0.62727693600000001</v>
      </c>
      <c r="CQ54" s="17">
        <v>0.89109247499999999</v>
      </c>
      <c r="CR54" s="17">
        <v>0.71426595699999995</v>
      </c>
      <c r="CS54" s="17">
        <v>0.56396172899999997</v>
      </c>
      <c r="CT54" s="17">
        <v>0.95528453000000002</v>
      </c>
      <c r="CU54" s="17">
        <v>0.73378532100000005</v>
      </c>
      <c r="CV54" s="17">
        <v>0.59311472799999998</v>
      </c>
      <c r="CW54" s="17">
        <v>0.83852456200000003</v>
      </c>
      <c r="CX54" s="17">
        <v>0.231284146</v>
      </c>
      <c r="CY54" s="17">
        <v>0.38109880400000001</v>
      </c>
      <c r="CZ54" s="17">
        <v>0.367005839</v>
      </c>
      <c r="DA54" s="17">
        <v>0.33550544500000001</v>
      </c>
      <c r="DB54" s="17">
        <v>0.67981888700000004</v>
      </c>
      <c r="DC54" s="17">
        <v>0.57159295499999996</v>
      </c>
      <c r="DD54" s="17">
        <v>0.69366231199999995</v>
      </c>
      <c r="DE54" s="17">
        <v>0.81844321900000006</v>
      </c>
      <c r="DF54" s="17">
        <v>0.76310642200000001</v>
      </c>
      <c r="DG54" s="17">
        <v>0.68189381199999999</v>
      </c>
      <c r="DH54" s="17">
        <v>0.781343228</v>
      </c>
      <c r="DI54" s="17">
        <v>0.90839725800000004</v>
      </c>
      <c r="DJ54" s="17">
        <v>0.66057301800000001</v>
      </c>
      <c r="DK54" s="17">
        <v>0.61296202399999999</v>
      </c>
      <c r="DL54" s="17">
        <v>0.27096145799999999</v>
      </c>
      <c r="DM54" s="17">
        <v>0.175276506</v>
      </c>
      <c r="DN54" s="17">
        <v>0.124781004</v>
      </c>
      <c r="DO54" s="17">
        <v>9.9778271000000002E-2</v>
      </c>
      <c r="DP54" s="17">
        <v>0.13303769400000001</v>
      </c>
      <c r="DQ54" s="17">
        <v>4.6563193000000003E-2</v>
      </c>
      <c r="DR54" s="17">
        <v>8.7583148999999999E-2</v>
      </c>
      <c r="DS54" s="17">
        <v>0.100332594</v>
      </c>
      <c r="DT54" s="17">
        <v>0.53270510000000004</v>
      </c>
      <c r="DU54" s="17">
        <v>0.18970047300000001</v>
      </c>
      <c r="DV54" s="17">
        <v>0.77929584900000004</v>
      </c>
      <c r="DW54" s="17">
        <v>3.6784029999999998E-3</v>
      </c>
      <c r="DX54" s="17">
        <v>2.7325275999999999E-2</v>
      </c>
      <c r="DY54" s="17">
        <v>5.2631580000000004E-3</v>
      </c>
      <c r="DZ54" s="17">
        <v>0.15368421099999999</v>
      </c>
      <c r="EA54" s="17">
        <v>0.21789473700000001</v>
      </c>
      <c r="EB54" s="17">
        <v>0.26210526299999998</v>
      </c>
      <c r="EC54" s="17">
        <v>0.33526315800000001</v>
      </c>
      <c r="ED54" s="17">
        <v>2.5789474E-2</v>
      </c>
      <c r="EE54" s="17">
        <v>0.890010627</v>
      </c>
      <c r="EF54" s="17">
        <v>1.0626993E-2</v>
      </c>
      <c r="EG54" s="17">
        <v>6.8012751999999996E-2</v>
      </c>
      <c r="EH54" s="17">
        <v>1.8065886999999999E-2</v>
      </c>
      <c r="EI54" s="17">
        <v>4.2507969999999997E-3</v>
      </c>
      <c r="EJ54" s="17">
        <v>9.0329439999999993E-3</v>
      </c>
      <c r="EK54" s="17">
        <v>0.89504219399999996</v>
      </c>
      <c r="EL54" s="17">
        <v>7.9113919999999997E-3</v>
      </c>
      <c r="EM54" s="17">
        <v>8.9662449999999994E-3</v>
      </c>
      <c r="EN54" s="17">
        <v>1.3185654E-2</v>
      </c>
      <c r="EO54" s="17">
        <v>3.6919829999999998E-3</v>
      </c>
      <c r="EP54" s="17">
        <v>7.1202531999999999E-2</v>
      </c>
      <c r="EQ54" s="17">
        <v>0.36622691299999999</v>
      </c>
      <c r="ER54" s="17">
        <v>0.51767810000000003</v>
      </c>
      <c r="ES54" s="17">
        <v>8.4432719999999999E-3</v>
      </c>
      <c r="ET54" s="17">
        <v>1.6886544E-2</v>
      </c>
      <c r="EU54" s="17">
        <v>5.2770400000000004E-4</v>
      </c>
      <c r="EV54" s="17">
        <v>1.1081794000000001E-2</v>
      </c>
      <c r="EW54" s="17">
        <v>5.2770400000000004E-4</v>
      </c>
      <c r="EX54" s="17">
        <v>1.4775725999999999E-2</v>
      </c>
      <c r="EY54" s="17">
        <v>6.3852243000000003E-2</v>
      </c>
      <c r="EZ54" s="17">
        <v>0.172794118</v>
      </c>
      <c r="FA54" s="17">
        <v>0.79533738099999995</v>
      </c>
      <c r="FB54" s="17">
        <v>9.6909377000000005E-2</v>
      </c>
      <c r="FC54" s="17">
        <v>0.14457831300000001</v>
      </c>
      <c r="FD54" s="17">
        <v>0.17338920899999999</v>
      </c>
      <c r="FE54" s="17">
        <v>0.13776846500000001</v>
      </c>
      <c r="FF54" s="17">
        <v>0.14719748599999999</v>
      </c>
      <c r="FG54" s="17">
        <v>0.30015714999999998</v>
      </c>
      <c r="FH54" s="17">
        <v>0.24919957300000001</v>
      </c>
      <c r="FI54" s="17">
        <v>5.3361792999999998E-2</v>
      </c>
      <c r="FJ54" s="17">
        <v>0.105122732</v>
      </c>
      <c r="FK54" s="17">
        <v>0.11045891100000001</v>
      </c>
      <c r="FL54" s="17">
        <v>9.7118463000000002E-2</v>
      </c>
      <c r="FM54" s="17">
        <v>2.6680900000000001E-3</v>
      </c>
      <c r="FN54" s="17">
        <v>4.8025610000000003E-3</v>
      </c>
      <c r="FO54" s="17">
        <v>1.6008540000000001E-3</v>
      </c>
      <c r="FP54" s="17">
        <v>0.184098186</v>
      </c>
      <c r="FQ54" s="17">
        <v>7.8441836000000001E-2</v>
      </c>
      <c r="FR54" s="17">
        <v>5.0160085E-2</v>
      </c>
      <c r="FS54" s="17">
        <v>2.6147278999999999E-2</v>
      </c>
      <c r="FT54" s="17">
        <v>3.5752401000000003E-2</v>
      </c>
      <c r="FU54" s="17">
        <v>0</v>
      </c>
      <c r="FV54" s="17">
        <v>0</v>
      </c>
      <c r="FW54" s="17">
        <v>0</v>
      </c>
      <c r="FX54" s="17">
        <v>0</v>
      </c>
      <c r="FY54" s="17">
        <v>5.3361800000000003E-4</v>
      </c>
      <c r="FZ54" s="17">
        <v>5.3361800000000003E-4</v>
      </c>
      <c r="GA54" s="17">
        <v>0.95741324900000002</v>
      </c>
      <c r="GB54" s="17">
        <v>0.21859435499999999</v>
      </c>
      <c r="GC54" s="17">
        <v>0.231322634</v>
      </c>
      <c r="GD54" s="17">
        <v>0.20254565599999999</v>
      </c>
      <c r="GE54" s="17">
        <v>0.34753735499999999</v>
      </c>
      <c r="GF54" s="17">
        <v>1920</v>
      </c>
      <c r="GG54" s="17">
        <v>1918</v>
      </c>
      <c r="GH54" s="17">
        <v>1932</v>
      </c>
      <c r="GI54" s="17">
        <v>1938</v>
      </c>
      <c r="GJ54" s="17">
        <v>1573</v>
      </c>
      <c r="GK54" s="17">
        <v>1715</v>
      </c>
      <c r="GL54" s="17">
        <v>1906</v>
      </c>
      <c r="GM54" s="17">
        <v>1950</v>
      </c>
      <c r="GN54" s="17">
        <v>1914</v>
      </c>
      <c r="GO54" s="17">
        <v>1920</v>
      </c>
      <c r="GP54" s="17">
        <v>1923</v>
      </c>
      <c r="GQ54" s="17">
        <v>1952</v>
      </c>
      <c r="GR54" s="17">
        <v>1947</v>
      </c>
      <c r="GS54" s="17">
        <v>1941</v>
      </c>
      <c r="GT54" s="17">
        <v>1942</v>
      </c>
      <c r="GU54" s="17">
        <v>1948</v>
      </c>
      <c r="GV54" s="17">
        <v>1949</v>
      </c>
      <c r="GW54" s="17">
        <v>1943</v>
      </c>
      <c r="GX54" s="17">
        <v>1946</v>
      </c>
      <c r="GY54" s="17">
        <v>1948</v>
      </c>
      <c r="GZ54" s="17">
        <v>1948</v>
      </c>
      <c r="HA54" s="17">
        <v>1947</v>
      </c>
      <c r="HB54" s="17">
        <v>1946</v>
      </c>
      <c r="HC54" s="17">
        <v>1943</v>
      </c>
      <c r="HD54" s="17">
        <v>1946</v>
      </c>
      <c r="HE54" s="17">
        <v>1926</v>
      </c>
      <c r="HF54" s="17">
        <v>1946</v>
      </c>
      <c r="HG54" s="17">
        <v>1942</v>
      </c>
      <c r="HH54" s="17">
        <v>1941</v>
      </c>
      <c r="HI54" s="17">
        <v>1941</v>
      </c>
      <c r="HJ54" s="17">
        <v>1941</v>
      </c>
      <c r="HK54" s="17">
        <v>1943</v>
      </c>
      <c r="HL54" s="17">
        <v>1937</v>
      </c>
      <c r="HM54" s="17">
        <v>1937</v>
      </c>
      <c r="HN54" s="17">
        <v>1936</v>
      </c>
      <c r="HO54" s="17">
        <v>1934</v>
      </c>
      <c r="HP54" s="17">
        <v>1939</v>
      </c>
      <c r="HQ54" s="17">
        <v>1935</v>
      </c>
      <c r="HR54" s="17">
        <v>1934</v>
      </c>
      <c r="HS54" s="17">
        <v>1702</v>
      </c>
      <c r="HT54" s="17">
        <v>1838</v>
      </c>
      <c r="HU54" s="17">
        <v>1665</v>
      </c>
      <c r="HV54" s="17">
        <v>1935</v>
      </c>
      <c r="HW54" s="17">
        <v>1936</v>
      </c>
      <c r="HX54" s="17">
        <v>1937</v>
      </c>
      <c r="HY54" s="17">
        <v>1937</v>
      </c>
      <c r="HZ54" s="17">
        <v>1935</v>
      </c>
      <c r="IA54" s="17">
        <v>1932</v>
      </c>
      <c r="IB54" s="17">
        <v>1932</v>
      </c>
      <c r="IC54" s="17">
        <v>1939</v>
      </c>
      <c r="ID54" s="17">
        <v>1937</v>
      </c>
      <c r="IE54" s="17">
        <v>1937</v>
      </c>
      <c r="IF54" s="17">
        <v>1935</v>
      </c>
      <c r="IG54" s="17">
        <v>1917</v>
      </c>
      <c r="IH54" s="17">
        <v>1914</v>
      </c>
      <c r="II54" s="17">
        <v>1911</v>
      </c>
      <c r="IJ54" s="17">
        <v>1919</v>
      </c>
      <c r="IK54" s="17">
        <v>1928</v>
      </c>
      <c r="IL54" s="17">
        <v>1927</v>
      </c>
      <c r="IM54" s="17">
        <v>1927</v>
      </c>
      <c r="IN54" s="17">
        <v>1002</v>
      </c>
      <c r="IO54" s="17">
        <v>999</v>
      </c>
      <c r="IP54" s="17">
        <v>1005</v>
      </c>
      <c r="IQ54" s="17">
        <v>1925</v>
      </c>
      <c r="IR54" s="17">
        <v>1921</v>
      </c>
      <c r="IS54" s="17">
        <v>1918</v>
      </c>
      <c r="IT54" s="17">
        <v>177</v>
      </c>
      <c r="IU54" s="17">
        <v>1918</v>
      </c>
      <c r="IV54" s="17">
        <v>1911</v>
      </c>
      <c r="IW54" s="17">
        <v>1912</v>
      </c>
      <c r="IX54" s="17">
        <v>635</v>
      </c>
      <c r="IY54" s="17">
        <v>1262</v>
      </c>
      <c r="IZ54" s="17">
        <v>1925</v>
      </c>
      <c r="JA54" s="17">
        <v>1916</v>
      </c>
      <c r="JB54" s="17">
        <v>178</v>
      </c>
      <c r="JC54" s="17">
        <v>178</v>
      </c>
      <c r="JD54" s="17">
        <v>178</v>
      </c>
      <c r="JE54" s="17">
        <v>178</v>
      </c>
      <c r="JF54" s="17">
        <v>178</v>
      </c>
      <c r="JG54" s="17">
        <v>178</v>
      </c>
      <c r="JH54" s="17">
        <v>178</v>
      </c>
      <c r="JI54" s="17">
        <v>1905</v>
      </c>
      <c r="JJ54" s="17">
        <v>1888</v>
      </c>
      <c r="JK54" s="17">
        <v>591</v>
      </c>
      <c r="JL54" s="17">
        <v>1426</v>
      </c>
      <c r="JM54" s="17">
        <v>1853</v>
      </c>
      <c r="JN54" s="17">
        <v>1670</v>
      </c>
      <c r="JO54" s="17">
        <v>1699</v>
      </c>
      <c r="JP54" s="17">
        <v>1720</v>
      </c>
      <c r="JQ54" s="17">
        <v>1916</v>
      </c>
      <c r="JR54" s="17">
        <v>1917</v>
      </c>
      <c r="JS54" s="17">
        <v>1881</v>
      </c>
      <c r="JT54" s="17">
        <v>1571</v>
      </c>
      <c r="JU54" s="17">
        <v>1573</v>
      </c>
      <c r="JV54" s="17">
        <v>1571</v>
      </c>
      <c r="JW54" s="17">
        <v>1563</v>
      </c>
      <c r="JX54" s="17">
        <v>1546</v>
      </c>
      <c r="JY54" s="17">
        <v>1038</v>
      </c>
      <c r="JZ54" s="17">
        <v>1876</v>
      </c>
      <c r="KA54" s="17">
        <v>1909</v>
      </c>
      <c r="KB54" s="17">
        <v>1913</v>
      </c>
      <c r="KC54" s="17">
        <v>1905</v>
      </c>
      <c r="KD54" s="17">
        <v>1909</v>
      </c>
      <c r="KE54" s="17">
        <v>1261</v>
      </c>
      <c r="KF54" s="17">
        <v>1050</v>
      </c>
      <c r="KG54" s="17">
        <v>930</v>
      </c>
      <c r="KH54" s="17">
        <v>1911</v>
      </c>
      <c r="KI54" s="17">
        <v>1905</v>
      </c>
      <c r="KJ54" s="17">
        <v>1908</v>
      </c>
      <c r="KK54" s="17">
        <v>1804</v>
      </c>
      <c r="KL54" s="17">
        <v>1804</v>
      </c>
      <c r="KM54" s="17">
        <v>1804</v>
      </c>
      <c r="KN54" s="17">
        <v>1804</v>
      </c>
      <c r="KO54" s="17">
        <v>1804</v>
      </c>
      <c r="KP54" s="17">
        <v>1804</v>
      </c>
      <c r="KQ54" s="17">
        <v>1903</v>
      </c>
      <c r="KR54" s="17">
        <v>1903</v>
      </c>
      <c r="KS54" s="17">
        <v>1903</v>
      </c>
      <c r="KT54" s="17">
        <v>1903</v>
      </c>
      <c r="KU54" s="17">
        <v>1900</v>
      </c>
      <c r="KV54" s="17">
        <v>1900</v>
      </c>
      <c r="KW54" s="17">
        <v>1900</v>
      </c>
      <c r="KX54" s="17">
        <v>1900</v>
      </c>
      <c r="KY54" s="17">
        <v>1900</v>
      </c>
      <c r="KZ54" s="17">
        <v>1900</v>
      </c>
      <c r="LA54" s="17">
        <v>1882</v>
      </c>
      <c r="LB54" s="17">
        <v>1882</v>
      </c>
      <c r="LC54" s="17">
        <v>1882</v>
      </c>
      <c r="LD54" s="17">
        <v>1882</v>
      </c>
      <c r="LE54" s="17">
        <v>1882</v>
      </c>
      <c r="LF54" s="17">
        <v>1882</v>
      </c>
      <c r="LG54" s="17">
        <v>1896</v>
      </c>
      <c r="LH54" s="17">
        <v>1896</v>
      </c>
      <c r="LI54" s="17">
        <v>1896</v>
      </c>
      <c r="LJ54" s="17">
        <v>1896</v>
      </c>
      <c r="LK54" s="17">
        <v>1896</v>
      </c>
      <c r="LL54" s="17">
        <v>1896</v>
      </c>
      <c r="LM54" s="17">
        <v>1895</v>
      </c>
      <c r="LN54" s="17">
        <v>1895</v>
      </c>
      <c r="LO54" s="17">
        <v>1895</v>
      </c>
      <c r="LP54" s="17">
        <v>1895</v>
      </c>
      <c r="LQ54" s="17">
        <v>1895</v>
      </c>
      <c r="LR54" s="17">
        <v>1895</v>
      </c>
      <c r="LS54" s="17">
        <v>1895</v>
      </c>
      <c r="LT54" s="17">
        <v>1895</v>
      </c>
      <c r="LU54" s="17">
        <v>1895</v>
      </c>
      <c r="LV54" s="17">
        <v>1904</v>
      </c>
      <c r="LW54" s="17">
        <v>188</v>
      </c>
      <c r="LX54" s="17">
        <v>1909</v>
      </c>
      <c r="LY54" s="17">
        <v>1909</v>
      </c>
      <c r="LZ54" s="17">
        <v>1909</v>
      </c>
      <c r="MA54" s="17">
        <v>1909</v>
      </c>
      <c r="MB54" s="17">
        <v>1909</v>
      </c>
      <c r="MC54" s="17">
        <v>1909</v>
      </c>
      <c r="MD54" s="17">
        <v>1874</v>
      </c>
      <c r="ME54" s="17">
        <v>1874</v>
      </c>
      <c r="MF54" s="17">
        <v>1874</v>
      </c>
      <c r="MG54" s="17">
        <v>1874</v>
      </c>
      <c r="MH54" s="17">
        <v>1874</v>
      </c>
      <c r="MI54" s="17">
        <v>1874</v>
      </c>
      <c r="MJ54" s="17">
        <v>1874</v>
      </c>
      <c r="MK54" s="17">
        <v>1874</v>
      </c>
      <c r="ML54" s="17">
        <v>1874</v>
      </c>
      <c r="MM54" s="17">
        <v>1874</v>
      </c>
      <c r="MN54" s="17">
        <v>1874</v>
      </c>
      <c r="MO54" s="17">
        <v>1874</v>
      </c>
      <c r="MP54" s="17">
        <v>1874</v>
      </c>
      <c r="MQ54" s="17">
        <v>1874</v>
      </c>
      <c r="MR54" s="17">
        <v>1874</v>
      </c>
      <c r="MS54" s="17">
        <v>1874</v>
      </c>
      <c r="MT54" s="17">
        <v>1874</v>
      </c>
      <c r="MU54" s="17">
        <v>1874</v>
      </c>
      <c r="MV54" s="17">
        <v>1874</v>
      </c>
      <c r="MW54" s="17">
        <v>1902</v>
      </c>
      <c r="MX54" s="17">
        <v>1807</v>
      </c>
      <c r="MY54" s="17">
        <v>1807</v>
      </c>
      <c r="MZ54" s="17">
        <v>1807</v>
      </c>
      <c r="NA54" s="17">
        <v>1807</v>
      </c>
      <c r="NB54" s="17">
        <v>9.2335069440000002</v>
      </c>
      <c r="NC54" s="17">
        <v>6.7290145990000001</v>
      </c>
      <c r="ND54" s="17">
        <v>6.1568322980000003</v>
      </c>
      <c r="NE54" s="17">
        <v>7.0515780870000002</v>
      </c>
      <c r="NF54" s="17">
        <v>5.5424878150000003</v>
      </c>
      <c r="NG54" s="17">
        <v>7.3432944610000002</v>
      </c>
      <c r="NH54" s="17">
        <v>6.2922350470000001</v>
      </c>
      <c r="NI54" s="17">
        <v>7.2</v>
      </c>
      <c r="NJ54" s="17">
        <v>8.2253570180000004</v>
      </c>
      <c r="NK54" s="17">
        <v>9.5512152780000008</v>
      </c>
      <c r="NL54" s="17">
        <v>6.5464118559999998</v>
      </c>
      <c r="NM54" s="17">
        <v>0</v>
      </c>
      <c r="NN54" s="17">
        <v>0</v>
      </c>
      <c r="NO54" s="17">
        <v>0</v>
      </c>
      <c r="NP54" s="17">
        <v>1</v>
      </c>
      <c r="NQ54" s="17">
        <v>0</v>
      </c>
      <c r="NR54" s="17">
        <v>0</v>
      </c>
      <c r="NS54" s="17">
        <v>0</v>
      </c>
      <c r="NT54" s="17">
        <v>0</v>
      </c>
      <c r="NU54" s="17">
        <v>0</v>
      </c>
      <c r="NV54" s="17">
        <v>0</v>
      </c>
      <c r="NW54" s="17">
        <v>0</v>
      </c>
    </row>
    <row r="55" spans="1:387" x14ac:dyDescent="0.25">
      <c r="A55" s="20" t="s">
        <v>894</v>
      </c>
      <c r="B55" s="15" t="s">
        <v>895</v>
      </c>
      <c r="C55" s="15">
        <v>1</v>
      </c>
      <c r="D55" s="15" t="s">
        <v>786</v>
      </c>
      <c r="E55" s="15" t="s">
        <v>787</v>
      </c>
      <c r="F55" s="15" t="s">
        <v>788</v>
      </c>
      <c r="G55" s="16">
        <v>3665</v>
      </c>
      <c r="H55" s="15">
        <v>0.59390698399999997</v>
      </c>
      <c r="I55" s="15">
        <f t="shared" si="0"/>
        <v>6171</v>
      </c>
      <c r="J55" s="15">
        <v>9.3375377180000001</v>
      </c>
      <c r="K55" s="15">
        <v>6.7524875069999997</v>
      </c>
      <c r="L55" s="15">
        <v>5.7701076599999999</v>
      </c>
      <c r="M55" s="15">
        <v>6.7790718940000003</v>
      </c>
      <c r="N55" s="15">
        <v>5.640906588</v>
      </c>
      <c r="O55" s="15">
        <v>7.4896024409999997</v>
      </c>
      <c r="P55" s="15">
        <v>6.2654765960000001</v>
      </c>
      <c r="Q55" s="15">
        <v>6.9808255880000001</v>
      </c>
      <c r="R55" s="15">
        <v>8.3119415290000003</v>
      </c>
      <c r="S55" s="15">
        <v>9.4594626870000003</v>
      </c>
      <c r="T55" s="15">
        <v>6.4380217059999998</v>
      </c>
      <c r="U55" s="15">
        <v>0.88559670800000001</v>
      </c>
      <c r="V55" s="15">
        <v>0.5908561</v>
      </c>
      <c r="W55" s="15">
        <v>0.749680868</v>
      </c>
      <c r="X55" s="15">
        <v>0.76811586399999998</v>
      </c>
      <c r="Y55" s="15">
        <v>0.88320031499999996</v>
      </c>
      <c r="Z55" s="15">
        <v>0.92213970599999995</v>
      </c>
      <c r="AA55" s="15">
        <v>0.78656582200000003</v>
      </c>
      <c r="AB55" s="15">
        <v>0.69388846599999998</v>
      </c>
      <c r="AC55" s="15">
        <v>0.72100176900000001</v>
      </c>
      <c r="AD55" s="15">
        <v>0.49991069799999999</v>
      </c>
      <c r="AE55" s="15">
        <v>0.52892524299999999</v>
      </c>
      <c r="AF55" s="15">
        <v>0.46929686599999998</v>
      </c>
      <c r="AG55" s="15">
        <v>0.55014068699999996</v>
      </c>
      <c r="AH55" s="15">
        <v>0.29996709100000002</v>
      </c>
      <c r="AI55" s="15">
        <v>0.72540344599999995</v>
      </c>
      <c r="AJ55" s="15">
        <v>0.53615528400000001</v>
      </c>
      <c r="AK55" s="15">
        <v>0.71572454699999999</v>
      </c>
      <c r="AL55" s="15">
        <v>0.55689695100000003</v>
      </c>
      <c r="AM55" s="15">
        <v>0.69056701499999995</v>
      </c>
      <c r="AN55" s="15">
        <v>0.81573156700000005</v>
      </c>
      <c r="AO55" s="15">
        <v>0.74978482899999999</v>
      </c>
      <c r="AP55" s="15">
        <v>0.71537161599999999</v>
      </c>
      <c r="AQ55" s="15">
        <v>0.491646957</v>
      </c>
      <c r="AR55" s="15">
        <v>0.39320505100000003</v>
      </c>
      <c r="AS55" s="15">
        <v>0.50510740399999998</v>
      </c>
      <c r="AT55" s="15">
        <v>0.242802989</v>
      </c>
      <c r="AU55" s="15">
        <v>0.52776517199999995</v>
      </c>
      <c r="AV55" s="15">
        <v>0.453966439</v>
      </c>
      <c r="AW55" s="15">
        <v>0.80681246200000001</v>
      </c>
      <c r="AX55" s="15">
        <v>0.89023089600000005</v>
      </c>
      <c r="AY55" s="15">
        <v>0.69443518400000004</v>
      </c>
      <c r="AZ55" s="15">
        <v>0.68033191900000001</v>
      </c>
      <c r="BA55" s="15">
        <v>0.70400864699999999</v>
      </c>
      <c r="BB55" s="15">
        <v>0.604141131</v>
      </c>
      <c r="BC55" s="15">
        <v>0.52251502000000005</v>
      </c>
      <c r="BD55" s="15">
        <v>0.73301716299999997</v>
      </c>
      <c r="BE55" s="15">
        <v>0.64868623000000003</v>
      </c>
      <c r="BF55" s="15">
        <v>0.70096524900000001</v>
      </c>
      <c r="BG55" s="15">
        <v>0.831464278</v>
      </c>
      <c r="BH55" s="15">
        <v>0.42133885900000001</v>
      </c>
      <c r="BI55" s="15">
        <v>0.35253109399999999</v>
      </c>
      <c r="BJ55" s="15">
        <v>0.353242634</v>
      </c>
      <c r="BK55" s="15">
        <v>0.25480367599999998</v>
      </c>
      <c r="BL55" s="15">
        <v>0.37872155400000002</v>
      </c>
      <c r="BM55" s="15">
        <v>0.49664366199999999</v>
      </c>
      <c r="BN55" s="15">
        <v>0.27152993800000003</v>
      </c>
      <c r="BO55" s="15">
        <v>0.28750072700000001</v>
      </c>
      <c r="BP55" s="15">
        <v>0.393389292</v>
      </c>
      <c r="BQ55" s="15">
        <v>0.59686159000000005</v>
      </c>
      <c r="BR55" s="15">
        <v>0.26014045099999999</v>
      </c>
      <c r="BS55" s="15">
        <v>0.194328527</v>
      </c>
      <c r="BT55" s="15">
        <v>0.92992185299999996</v>
      </c>
      <c r="BU55" s="15">
        <v>0.15147751500000001</v>
      </c>
      <c r="BV55" s="15">
        <v>3.2186720000000001E-3</v>
      </c>
      <c r="BW55" s="15">
        <v>9.1658950000000003E-3</v>
      </c>
      <c r="BX55" s="15">
        <v>0.62697111999999999</v>
      </c>
      <c r="BY55" s="15">
        <v>0.252710353</v>
      </c>
      <c r="BZ55" s="15">
        <v>9.7124667999999997E-2</v>
      </c>
      <c r="CA55" s="15">
        <v>0.15715357199999999</v>
      </c>
      <c r="CB55" s="15">
        <v>0.46473180200000003</v>
      </c>
      <c r="CC55" s="15">
        <v>0.89537675800000005</v>
      </c>
      <c r="CD55" s="15">
        <v>4.3274383E-2</v>
      </c>
      <c r="CE55" s="15">
        <v>5.1826799E-2</v>
      </c>
      <c r="CF55" s="15">
        <v>0.37760758</v>
      </c>
      <c r="CG55" s="15">
        <v>0.203766431</v>
      </c>
      <c r="CH55" s="15">
        <v>4.6091195000000001E-2</v>
      </c>
      <c r="CI55" s="15">
        <v>1.7068051000000001E-2</v>
      </c>
      <c r="CJ55" s="15">
        <v>8.8824793999999999E-2</v>
      </c>
      <c r="CK55" s="15">
        <v>0.190801096</v>
      </c>
      <c r="CL55" s="15">
        <v>0.33421720300000002</v>
      </c>
      <c r="CM55" s="15">
        <v>0.167533926</v>
      </c>
      <c r="CN55" s="15">
        <v>0.246972417</v>
      </c>
      <c r="CO55" s="15">
        <v>0.95041798399999999</v>
      </c>
      <c r="CP55" s="15">
        <v>0.60602747899999998</v>
      </c>
      <c r="CQ55" s="15">
        <v>0.88055530699999995</v>
      </c>
      <c r="CR55" s="15">
        <v>0.70480928200000004</v>
      </c>
      <c r="CS55" s="15">
        <v>0.57512892699999996</v>
      </c>
      <c r="CT55" s="15">
        <v>0.93292411399999997</v>
      </c>
      <c r="CU55" s="15">
        <v>0.72357305100000002</v>
      </c>
      <c r="CV55" s="15">
        <v>0.61116017499999997</v>
      </c>
      <c r="CW55" s="15">
        <v>0.89543220199999995</v>
      </c>
      <c r="CX55" s="15">
        <v>0.23104678000000001</v>
      </c>
      <c r="CY55" s="15">
        <v>0.35624560399999999</v>
      </c>
      <c r="CZ55" s="15">
        <v>0.32534847700000002</v>
      </c>
      <c r="DA55" s="15">
        <v>0.42040397200000001</v>
      </c>
      <c r="DB55" s="15">
        <v>0.66763659900000005</v>
      </c>
      <c r="DC55" s="15">
        <v>0.55043403199999996</v>
      </c>
      <c r="DD55" s="15">
        <v>0.65573013599999996</v>
      </c>
      <c r="DE55" s="15">
        <v>0.76500595800000004</v>
      </c>
      <c r="DF55" s="15">
        <v>0.72392381299999997</v>
      </c>
      <c r="DG55" s="15">
        <v>0.616473414</v>
      </c>
      <c r="DH55" s="15">
        <v>0.67959903200000005</v>
      </c>
      <c r="DI55" s="15">
        <v>0.912138055</v>
      </c>
      <c r="DJ55" s="15">
        <v>0.53022259400000005</v>
      </c>
      <c r="DK55" s="15">
        <v>0.54263046500000001</v>
      </c>
      <c r="DL55" s="15">
        <v>0.265188637</v>
      </c>
      <c r="DM55" s="15">
        <v>0.15948509399999999</v>
      </c>
      <c r="DN55" s="15">
        <v>0.118161797</v>
      </c>
      <c r="DO55" s="15">
        <v>0.123717385</v>
      </c>
      <c r="DP55" s="15">
        <v>0.118733509</v>
      </c>
      <c r="DQ55" s="15">
        <v>2.8730578E-2</v>
      </c>
      <c r="DR55" s="15">
        <v>6.2738199999999994E-2</v>
      </c>
      <c r="DS55" s="15">
        <v>0.10554089699999999</v>
      </c>
      <c r="DT55" s="15">
        <v>0.56053943100000003</v>
      </c>
      <c r="DU55" s="15">
        <v>0.14788732399999999</v>
      </c>
      <c r="DV55" s="15">
        <v>0.82112676100000004</v>
      </c>
      <c r="DW55" s="15">
        <v>2.5352109999999999E-3</v>
      </c>
      <c r="DX55" s="15">
        <v>2.8450704E-2</v>
      </c>
      <c r="DY55" s="15">
        <v>6.7643740000000001E-3</v>
      </c>
      <c r="DZ55" s="15">
        <v>0.14994362999999999</v>
      </c>
      <c r="EA55" s="15">
        <v>0.20236753099999999</v>
      </c>
      <c r="EB55" s="15">
        <v>0.25</v>
      </c>
      <c r="EC55" s="15">
        <v>0.37626831999999999</v>
      </c>
      <c r="ED55" s="15">
        <v>1.4656143999999999E-2</v>
      </c>
      <c r="EE55" s="15">
        <v>0.93043725200000005</v>
      </c>
      <c r="EF55" s="15">
        <v>6.5303799999999997E-3</v>
      </c>
      <c r="EG55" s="15">
        <v>4.0885860000000003E-2</v>
      </c>
      <c r="EH55" s="15">
        <v>1.3344691000000001E-2</v>
      </c>
      <c r="EI55" s="15">
        <v>1.7035780000000001E-3</v>
      </c>
      <c r="EJ55" s="15">
        <v>7.0982399999999996E-3</v>
      </c>
      <c r="EK55" s="15">
        <v>0.93463497500000003</v>
      </c>
      <c r="EL55" s="15">
        <v>7.0741370000000003E-3</v>
      </c>
      <c r="EM55" s="15">
        <v>7.6400679999999999E-3</v>
      </c>
      <c r="EN55" s="15">
        <v>4.8104130000000004E-3</v>
      </c>
      <c r="EO55" s="15">
        <v>2.2637239999999999E-3</v>
      </c>
      <c r="EP55" s="15">
        <v>4.3576683999999997E-2</v>
      </c>
      <c r="EQ55" s="15">
        <v>0.39009901000000002</v>
      </c>
      <c r="ER55" s="15">
        <v>0.50919377700000001</v>
      </c>
      <c r="ES55" s="15">
        <v>3.11174E-3</v>
      </c>
      <c r="ET55" s="15">
        <v>1.6124469999999998E-2</v>
      </c>
      <c r="EU55" s="15">
        <v>8.4865600000000004E-4</v>
      </c>
      <c r="EV55" s="15">
        <v>1.6124469999999998E-2</v>
      </c>
      <c r="EW55" s="15">
        <v>8.4865600000000004E-4</v>
      </c>
      <c r="EX55" s="15">
        <v>1.980198E-2</v>
      </c>
      <c r="EY55" s="15">
        <v>4.3847242000000002E-2</v>
      </c>
      <c r="EZ55" s="15">
        <v>0.18271396400000001</v>
      </c>
      <c r="FA55" s="15">
        <v>0.66667631800000005</v>
      </c>
      <c r="FB55" s="15">
        <v>7.4761101999999996E-2</v>
      </c>
      <c r="FC55" s="15">
        <v>9.7526699999999994E-2</v>
      </c>
      <c r="FD55" s="15">
        <v>0.15289488500000001</v>
      </c>
      <c r="FE55" s="15">
        <v>0.140528387</v>
      </c>
      <c r="FF55" s="15">
        <v>0.157953907</v>
      </c>
      <c r="FG55" s="15">
        <v>0.37633502000000002</v>
      </c>
      <c r="FH55" s="15">
        <v>0.298528988</v>
      </c>
      <c r="FI55" s="15">
        <v>0.113354485</v>
      </c>
      <c r="FJ55" s="15">
        <v>6.5186040000000001E-2</v>
      </c>
      <c r="FK55" s="15">
        <v>0.14450533600000001</v>
      </c>
      <c r="FL55" s="15">
        <v>6.3455437000000003E-2</v>
      </c>
      <c r="FM55" s="15">
        <v>5.7686800000000002E-4</v>
      </c>
      <c r="FN55" s="15">
        <v>1.730603E-3</v>
      </c>
      <c r="FO55" s="15">
        <v>0</v>
      </c>
      <c r="FP55" s="15">
        <v>0.1629651</v>
      </c>
      <c r="FQ55" s="15">
        <v>4.4418805999999998E-2</v>
      </c>
      <c r="FR55" s="15">
        <v>6.2013268000000003E-2</v>
      </c>
      <c r="FS55" s="15">
        <v>1.5286991999999999E-2</v>
      </c>
      <c r="FT55" s="15">
        <v>2.7112778000000001E-2</v>
      </c>
      <c r="FU55" s="15">
        <v>2.8843400000000001E-4</v>
      </c>
      <c r="FV55" s="15">
        <v>2.8843400000000001E-4</v>
      </c>
      <c r="FW55" s="15">
        <v>0</v>
      </c>
      <c r="FX55" s="15">
        <v>0</v>
      </c>
      <c r="FY55" s="15">
        <v>0</v>
      </c>
      <c r="FZ55" s="15">
        <v>2.8843400000000001E-4</v>
      </c>
      <c r="GA55" s="15">
        <v>0.94845070399999998</v>
      </c>
      <c r="GB55" s="15">
        <v>0.21443483399999999</v>
      </c>
      <c r="GC55" s="15">
        <v>0.18789144099999999</v>
      </c>
      <c r="GD55" s="15">
        <v>0.17954070999999999</v>
      </c>
      <c r="GE55" s="15">
        <v>0.418133015</v>
      </c>
      <c r="GF55" s="15">
        <v>3603</v>
      </c>
      <c r="GG55" s="15">
        <v>3586</v>
      </c>
      <c r="GH55" s="15">
        <v>3621</v>
      </c>
      <c r="GI55" s="15">
        <v>3617</v>
      </c>
      <c r="GJ55" s="15">
        <v>3121</v>
      </c>
      <c r="GK55" s="15">
        <v>3282</v>
      </c>
      <c r="GL55" s="15">
        <v>3559</v>
      </c>
      <c r="GM55" s="15">
        <v>3647</v>
      </c>
      <c r="GN55" s="15">
        <v>3581</v>
      </c>
      <c r="GO55" s="15">
        <v>3582</v>
      </c>
      <c r="GP55" s="15">
        <v>3608</v>
      </c>
      <c r="GQ55" s="15">
        <v>3645</v>
      </c>
      <c r="GR55" s="15">
        <v>3632</v>
      </c>
      <c r="GS55" s="15">
        <v>3617</v>
      </c>
      <c r="GT55" s="15">
        <v>3618</v>
      </c>
      <c r="GU55" s="15">
        <v>3646</v>
      </c>
      <c r="GV55" s="15">
        <v>3640</v>
      </c>
      <c r="GW55" s="15">
        <v>3637</v>
      </c>
      <c r="GX55" s="15">
        <v>3647</v>
      </c>
      <c r="GY55" s="15">
        <v>3643</v>
      </c>
      <c r="GZ55" s="15">
        <v>3643</v>
      </c>
      <c r="HA55" s="15">
        <v>3634</v>
      </c>
      <c r="HB55" s="15">
        <v>3634</v>
      </c>
      <c r="HC55" s="15">
        <v>3641</v>
      </c>
      <c r="HD55" s="15">
        <v>3637</v>
      </c>
      <c r="HE55" s="15">
        <v>3612</v>
      </c>
      <c r="HF55" s="15">
        <v>3645</v>
      </c>
      <c r="HG55" s="15">
        <v>3646</v>
      </c>
      <c r="HH55" s="15">
        <v>3635</v>
      </c>
      <c r="HI55" s="15">
        <v>3636</v>
      </c>
      <c r="HJ55" s="15">
        <v>3634</v>
      </c>
      <c r="HK55" s="15">
        <v>3630</v>
      </c>
      <c r="HL55" s="15">
        <v>3630</v>
      </c>
      <c r="HM55" s="15">
        <v>3626</v>
      </c>
      <c r="HN55" s="15">
        <v>3629</v>
      </c>
      <c r="HO55" s="15">
        <v>3625</v>
      </c>
      <c r="HP55" s="15">
        <v>3622</v>
      </c>
      <c r="HQ55" s="15">
        <v>3624</v>
      </c>
      <c r="HR55" s="15">
        <v>3619</v>
      </c>
      <c r="HS55" s="15">
        <v>3256</v>
      </c>
      <c r="HT55" s="15">
        <v>3444</v>
      </c>
      <c r="HU55" s="15">
        <v>3225</v>
      </c>
      <c r="HV55" s="15">
        <v>3615</v>
      </c>
      <c r="HW55" s="15">
        <v>3613</v>
      </c>
      <c r="HX55" s="15">
        <v>3613</v>
      </c>
      <c r="HY55" s="15">
        <v>3612</v>
      </c>
      <c r="HZ55" s="15">
        <v>3613</v>
      </c>
      <c r="IA55" s="15">
        <v>3612</v>
      </c>
      <c r="IB55" s="15">
        <v>3605</v>
      </c>
      <c r="IC55" s="15">
        <v>3616</v>
      </c>
      <c r="ID55" s="15">
        <v>3616</v>
      </c>
      <c r="IE55" s="15">
        <v>3615</v>
      </c>
      <c r="IF55" s="15">
        <v>3613</v>
      </c>
      <c r="IG55" s="15">
        <v>3591</v>
      </c>
      <c r="IH55" s="15">
        <v>3586</v>
      </c>
      <c r="II55" s="15">
        <v>3574</v>
      </c>
      <c r="IJ55" s="15">
        <v>3583</v>
      </c>
      <c r="IK55" s="15">
        <v>3608</v>
      </c>
      <c r="IL55" s="15">
        <v>3615</v>
      </c>
      <c r="IM55" s="15">
        <v>3616</v>
      </c>
      <c r="IN55" s="15">
        <v>2170</v>
      </c>
      <c r="IO55" s="15">
        <v>2167</v>
      </c>
      <c r="IP55" s="15">
        <v>2176</v>
      </c>
      <c r="IQ55" s="15">
        <v>3614</v>
      </c>
      <c r="IR55" s="15">
        <v>3575</v>
      </c>
      <c r="IS55" s="15">
        <v>3578</v>
      </c>
      <c r="IT55" s="15">
        <v>496</v>
      </c>
      <c r="IU55" s="15">
        <v>3595</v>
      </c>
      <c r="IV55" s="15">
        <v>3573</v>
      </c>
      <c r="IW55" s="15">
        <v>3578</v>
      </c>
      <c r="IX55" s="15">
        <v>1146</v>
      </c>
      <c r="IY55" s="15">
        <v>2513</v>
      </c>
      <c r="IZ55" s="15">
        <v>3603</v>
      </c>
      <c r="JA55" s="15">
        <v>3589</v>
      </c>
      <c r="JB55" s="15">
        <v>254</v>
      </c>
      <c r="JC55" s="15">
        <v>254</v>
      </c>
      <c r="JD55" s="15">
        <v>254</v>
      </c>
      <c r="JE55" s="15">
        <v>254</v>
      </c>
      <c r="JF55" s="15">
        <v>254</v>
      </c>
      <c r="JG55" s="15">
        <v>254</v>
      </c>
      <c r="JH55" s="15">
        <v>254</v>
      </c>
      <c r="JI55" s="15">
        <v>3580</v>
      </c>
      <c r="JJ55" s="15">
        <v>3538</v>
      </c>
      <c r="JK55" s="15">
        <v>959</v>
      </c>
      <c r="JL55" s="15">
        <v>2692</v>
      </c>
      <c r="JM55" s="15">
        <v>3453</v>
      </c>
      <c r="JN55" s="15">
        <v>3124</v>
      </c>
      <c r="JO55" s="15">
        <v>3169</v>
      </c>
      <c r="JP55" s="15">
        <v>3244</v>
      </c>
      <c r="JQ55" s="15">
        <v>3583</v>
      </c>
      <c r="JR55" s="15">
        <v>3587</v>
      </c>
      <c r="JS55" s="15">
        <v>3500</v>
      </c>
      <c r="JT55" s="15">
        <v>3116</v>
      </c>
      <c r="JU55" s="15">
        <v>3115</v>
      </c>
      <c r="JV55" s="15">
        <v>3119</v>
      </c>
      <c r="JW55" s="15">
        <v>3100</v>
      </c>
      <c r="JX55" s="15">
        <v>3093</v>
      </c>
      <c r="JY55" s="15">
        <v>2030</v>
      </c>
      <c r="JZ55" s="15">
        <v>3456</v>
      </c>
      <c r="KA55" s="15">
        <v>3564</v>
      </c>
      <c r="KB55" s="15">
        <v>3560</v>
      </c>
      <c r="KC55" s="15">
        <v>3554</v>
      </c>
      <c r="KD55" s="15">
        <v>3556</v>
      </c>
      <c r="KE55" s="15">
        <v>2453</v>
      </c>
      <c r="KF55" s="15">
        <v>2025</v>
      </c>
      <c r="KG55" s="15">
        <v>1868</v>
      </c>
      <c r="KH55" s="15">
        <v>3566</v>
      </c>
      <c r="KI55" s="15">
        <v>3559</v>
      </c>
      <c r="KJ55" s="15">
        <v>3551</v>
      </c>
      <c r="KK55" s="15">
        <v>3411</v>
      </c>
      <c r="KL55" s="15">
        <v>3411</v>
      </c>
      <c r="KM55" s="15">
        <v>3411</v>
      </c>
      <c r="KN55" s="15">
        <v>3411</v>
      </c>
      <c r="KO55" s="15">
        <v>3411</v>
      </c>
      <c r="KP55" s="15">
        <v>3411</v>
      </c>
      <c r="KQ55" s="15">
        <v>3550</v>
      </c>
      <c r="KR55" s="15">
        <v>3550</v>
      </c>
      <c r="KS55" s="15">
        <v>3550</v>
      </c>
      <c r="KT55" s="15">
        <v>3550</v>
      </c>
      <c r="KU55" s="15">
        <v>3548</v>
      </c>
      <c r="KV55" s="15">
        <v>3548</v>
      </c>
      <c r="KW55" s="15">
        <v>3548</v>
      </c>
      <c r="KX55" s="15">
        <v>3548</v>
      </c>
      <c r="KY55" s="15">
        <v>3548</v>
      </c>
      <c r="KZ55" s="15">
        <v>3548</v>
      </c>
      <c r="LA55" s="15">
        <v>3522</v>
      </c>
      <c r="LB55" s="15">
        <v>3522</v>
      </c>
      <c r="LC55" s="15">
        <v>3522</v>
      </c>
      <c r="LD55" s="15">
        <v>3522</v>
      </c>
      <c r="LE55" s="15">
        <v>3522</v>
      </c>
      <c r="LF55" s="15">
        <v>3522</v>
      </c>
      <c r="LG55" s="15">
        <v>3534</v>
      </c>
      <c r="LH55" s="15">
        <v>3534</v>
      </c>
      <c r="LI55" s="15">
        <v>3534</v>
      </c>
      <c r="LJ55" s="15">
        <v>3534</v>
      </c>
      <c r="LK55" s="15">
        <v>3534</v>
      </c>
      <c r="LL55" s="15">
        <v>3534</v>
      </c>
      <c r="LM55" s="15">
        <v>3535</v>
      </c>
      <c r="LN55" s="15">
        <v>3535</v>
      </c>
      <c r="LO55" s="15">
        <v>3535</v>
      </c>
      <c r="LP55" s="15">
        <v>3535</v>
      </c>
      <c r="LQ55" s="15">
        <v>3535</v>
      </c>
      <c r="LR55" s="15">
        <v>3535</v>
      </c>
      <c r="LS55" s="15">
        <v>3535</v>
      </c>
      <c r="LT55" s="15">
        <v>3535</v>
      </c>
      <c r="LU55" s="15">
        <v>3535</v>
      </c>
      <c r="LV55" s="15">
        <v>3552</v>
      </c>
      <c r="LW55" s="15">
        <v>356</v>
      </c>
      <c r="LX55" s="15">
        <v>3558</v>
      </c>
      <c r="LY55" s="15">
        <v>3558</v>
      </c>
      <c r="LZ55" s="15">
        <v>3558</v>
      </c>
      <c r="MA55" s="15">
        <v>3558</v>
      </c>
      <c r="MB55" s="15">
        <v>3558</v>
      </c>
      <c r="MC55" s="15">
        <v>3558</v>
      </c>
      <c r="MD55" s="15">
        <v>3467</v>
      </c>
      <c r="ME55" s="15">
        <v>3467</v>
      </c>
      <c r="MF55" s="15">
        <v>3467</v>
      </c>
      <c r="MG55" s="15">
        <v>3467</v>
      </c>
      <c r="MH55" s="15">
        <v>3467</v>
      </c>
      <c r="MI55" s="15">
        <v>3467</v>
      </c>
      <c r="MJ55" s="15">
        <v>3467</v>
      </c>
      <c r="MK55" s="15">
        <v>3467</v>
      </c>
      <c r="ML55" s="15">
        <v>3467</v>
      </c>
      <c r="MM55" s="15">
        <v>3467</v>
      </c>
      <c r="MN55" s="15">
        <v>3467</v>
      </c>
      <c r="MO55" s="15">
        <v>3467</v>
      </c>
      <c r="MP55" s="15">
        <v>3467</v>
      </c>
      <c r="MQ55" s="15">
        <v>3467</v>
      </c>
      <c r="MR55" s="15">
        <v>3467</v>
      </c>
      <c r="MS55" s="15">
        <v>3467</v>
      </c>
      <c r="MT55" s="15">
        <v>3467</v>
      </c>
      <c r="MU55" s="15">
        <v>3467</v>
      </c>
      <c r="MV55" s="15">
        <v>3467</v>
      </c>
      <c r="MW55" s="15">
        <v>3550</v>
      </c>
      <c r="MX55" s="15">
        <v>3353</v>
      </c>
      <c r="MY55" s="15">
        <v>3353</v>
      </c>
      <c r="MZ55" s="15">
        <v>3353</v>
      </c>
      <c r="NA55" s="15">
        <v>3353</v>
      </c>
      <c r="NB55" s="15">
        <v>9.3440651310000007</v>
      </c>
      <c r="NC55" s="15">
        <v>6.7433305450000001</v>
      </c>
      <c r="ND55" s="15">
        <v>5.7480783390000001</v>
      </c>
      <c r="NE55" s="15">
        <v>6.7815639110000001</v>
      </c>
      <c r="NF55" s="15">
        <v>5.6565737479999996</v>
      </c>
      <c r="NG55" s="15">
        <v>7.4921287830000001</v>
      </c>
      <c r="NH55" s="15">
        <v>6.2617483839999997</v>
      </c>
      <c r="NI55" s="15">
        <v>6.9708169580000003</v>
      </c>
      <c r="NJ55" s="15">
        <v>8.3068044309999998</v>
      </c>
      <c r="NK55" s="15">
        <v>9.4225758420000005</v>
      </c>
      <c r="NL55" s="15">
        <v>6.394470621</v>
      </c>
      <c r="NM55" s="15">
        <v>1</v>
      </c>
      <c r="NN55" s="15">
        <v>1</v>
      </c>
      <c r="NO55" s="15">
        <v>1</v>
      </c>
      <c r="NP55" s="15">
        <v>1</v>
      </c>
      <c r="NQ55" s="15">
        <v>1</v>
      </c>
      <c r="NR55" s="15">
        <v>1</v>
      </c>
      <c r="NS55" s="15">
        <v>1</v>
      </c>
      <c r="NT55" s="15">
        <v>0</v>
      </c>
      <c r="NU55" s="15">
        <v>1</v>
      </c>
      <c r="NV55" s="15">
        <v>1</v>
      </c>
      <c r="NW55" s="15">
        <v>1</v>
      </c>
    </row>
    <row r="56" spans="1:387" x14ac:dyDescent="0.25">
      <c r="A56" s="21" t="s">
        <v>896</v>
      </c>
      <c r="B56" s="17" t="s">
        <v>897</v>
      </c>
      <c r="C56" s="17">
        <v>1</v>
      </c>
      <c r="D56" s="17" t="s">
        <v>786</v>
      </c>
      <c r="E56" s="17" t="s">
        <v>787</v>
      </c>
      <c r="F56" s="17" t="s">
        <v>788</v>
      </c>
      <c r="G56" s="18">
        <v>1828</v>
      </c>
      <c r="H56" s="17">
        <v>0.43153918800000002</v>
      </c>
      <c r="I56" s="15">
        <f t="shared" si="0"/>
        <v>4236</v>
      </c>
      <c r="J56" s="17">
        <v>8.8963963469999996</v>
      </c>
      <c r="K56" s="17">
        <v>6.3898704930000001</v>
      </c>
      <c r="L56" s="17">
        <v>5.6023306650000002</v>
      </c>
      <c r="M56" s="17">
        <v>6.6488416519999998</v>
      </c>
      <c r="N56" s="17">
        <v>5.71912281</v>
      </c>
      <c r="O56" s="17">
        <v>7.3528377819999999</v>
      </c>
      <c r="P56" s="17">
        <v>5.8385182650000003</v>
      </c>
      <c r="Q56" s="17">
        <v>6.7978601970000003</v>
      </c>
      <c r="R56" s="17">
        <v>7.75515548</v>
      </c>
      <c r="S56" s="17">
        <v>9.4460610359999997</v>
      </c>
      <c r="T56" s="17">
        <v>6.6183331240000003</v>
      </c>
      <c r="U56" s="17">
        <v>0.84440753000000002</v>
      </c>
      <c r="V56" s="17">
        <v>0.59076046100000001</v>
      </c>
      <c r="W56" s="17">
        <v>0.75952427899999997</v>
      </c>
      <c r="X56" s="17">
        <v>0.75959462</v>
      </c>
      <c r="Y56" s="17">
        <v>0.87735516400000002</v>
      </c>
      <c r="Z56" s="17">
        <v>0.91133315400000003</v>
      </c>
      <c r="AA56" s="17">
        <v>0.78072173499999997</v>
      </c>
      <c r="AB56" s="17">
        <v>0.72804531299999997</v>
      </c>
      <c r="AC56" s="17">
        <v>0.73509180200000002</v>
      </c>
      <c r="AD56" s="17">
        <v>0.498960654</v>
      </c>
      <c r="AE56" s="17">
        <v>0.56578203000000005</v>
      </c>
      <c r="AF56" s="17">
        <v>0.45016881800000003</v>
      </c>
      <c r="AG56" s="17">
        <v>0.46137745800000002</v>
      </c>
      <c r="AH56" s="17">
        <v>0.25984854699999999</v>
      </c>
      <c r="AI56" s="17">
        <v>0.71849726199999997</v>
      </c>
      <c r="AJ56" s="17">
        <v>0.60511508999999997</v>
      </c>
      <c r="AK56" s="17">
        <v>0.70803992100000002</v>
      </c>
      <c r="AL56" s="17">
        <v>0.55870459299999997</v>
      </c>
      <c r="AM56" s="17">
        <v>0.66465227199999999</v>
      </c>
      <c r="AN56" s="17">
        <v>0.81544541299999995</v>
      </c>
      <c r="AO56" s="17">
        <v>0.73720287500000004</v>
      </c>
      <c r="AP56" s="17">
        <v>0.72335652800000005</v>
      </c>
      <c r="AQ56" s="17">
        <v>0.425177058</v>
      </c>
      <c r="AR56" s="17">
        <v>0.34825568499999998</v>
      </c>
      <c r="AS56" s="17">
        <v>0.51823268899999997</v>
      </c>
      <c r="AT56" s="17">
        <v>0.17586801099999999</v>
      </c>
      <c r="AU56" s="17">
        <v>0.50650683600000002</v>
      </c>
      <c r="AV56" s="17">
        <v>0.39376939599999999</v>
      </c>
      <c r="AW56" s="17">
        <v>0.79135042</v>
      </c>
      <c r="AX56" s="17">
        <v>0.89012660499999996</v>
      </c>
      <c r="AY56" s="17">
        <v>0.66470258400000004</v>
      </c>
      <c r="AZ56" s="17">
        <v>0.68084119399999998</v>
      </c>
      <c r="BA56" s="17">
        <v>0.66740560299999996</v>
      </c>
      <c r="BB56" s="17">
        <v>0.61774056300000002</v>
      </c>
      <c r="BC56" s="17">
        <v>0.51600438199999998</v>
      </c>
      <c r="BD56" s="17">
        <v>0.70564737399999999</v>
      </c>
      <c r="BE56" s="17">
        <v>0.64192931200000003</v>
      </c>
      <c r="BF56" s="17">
        <v>0.69297150100000005</v>
      </c>
      <c r="BG56" s="17">
        <v>0.75653793700000005</v>
      </c>
      <c r="BH56" s="17">
        <v>0.360302915</v>
      </c>
      <c r="BI56" s="17">
        <v>0.294895191</v>
      </c>
      <c r="BJ56" s="17">
        <v>0.29893659900000003</v>
      </c>
      <c r="BK56" s="17">
        <v>0.17586415999999999</v>
      </c>
      <c r="BL56" s="17">
        <v>0.39231654999999999</v>
      </c>
      <c r="BM56" s="17">
        <v>0.55685262499999999</v>
      </c>
      <c r="BN56" s="17">
        <v>0.209103708</v>
      </c>
      <c r="BO56" s="17">
        <v>0.32617901300000002</v>
      </c>
      <c r="BP56" s="17">
        <v>0.42664202200000001</v>
      </c>
      <c r="BQ56" s="17">
        <v>0.57076919299999995</v>
      </c>
      <c r="BR56" s="17">
        <v>0.26889706600000002</v>
      </c>
      <c r="BS56" s="17">
        <v>0.216780001</v>
      </c>
      <c r="BT56" s="17">
        <v>0.90459325700000004</v>
      </c>
      <c r="BU56" s="17">
        <v>0.143059835</v>
      </c>
      <c r="BV56" s="17">
        <v>5.4985279999999999E-3</v>
      </c>
      <c r="BW56" s="17">
        <v>1.8258099E-2</v>
      </c>
      <c r="BX56" s="17">
        <v>0.62688818499999999</v>
      </c>
      <c r="BY56" s="17">
        <v>0.29933174099999998</v>
      </c>
      <c r="BZ56" s="17">
        <v>0.15964495300000001</v>
      </c>
      <c r="CA56" s="17">
        <v>0.21285512700000001</v>
      </c>
      <c r="CB56" s="17">
        <v>0.45116442499999998</v>
      </c>
      <c r="CC56" s="17">
        <v>0.79475633999999995</v>
      </c>
      <c r="CD56" s="17">
        <v>7.8791364000000003E-2</v>
      </c>
      <c r="CE56" s="17">
        <v>7.5269185000000002E-2</v>
      </c>
      <c r="CF56" s="17">
        <v>0.52222629700000001</v>
      </c>
      <c r="CG56" s="17">
        <v>0.14979510600000001</v>
      </c>
      <c r="CH56" s="17">
        <v>3.9807771999999998E-2</v>
      </c>
      <c r="CI56" s="17">
        <v>3.9141494999999998E-2</v>
      </c>
      <c r="CJ56" s="17">
        <v>7.30156E-2</v>
      </c>
      <c r="CK56" s="17">
        <v>0.11937320899999999</v>
      </c>
      <c r="CL56" s="17">
        <v>0.225741894</v>
      </c>
      <c r="CM56" s="17">
        <v>0.19927642200000001</v>
      </c>
      <c r="CN56" s="17">
        <v>0.30300653799999999</v>
      </c>
      <c r="CO56" s="17">
        <v>0.96189629600000004</v>
      </c>
      <c r="CP56" s="17">
        <v>0.52261716700000005</v>
      </c>
      <c r="CQ56" s="17">
        <v>0.85822403999999997</v>
      </c>
      <c r="CR56" s="17">
        <v>0.64498981499999997</v>
      </c>
      <c r="CS56" s="17">
        <v>0.52092182899999995</v>
      </c>
      <c r="CT56" s="17">
        <v>0.94206475700000003</v>
      </c>
      <c r="CU56" s="17">
        <v>0.69542348600000004</v>
      </c>
      <c r="CV56" s="17">
        <v>0.51416061400000002</v>
      </c>
      <c r="CW56" s="17">
        <v>0.87501735000000003</v>
      </c>
      <c r="CX56" s="17">
        <v>0.249458968</v>
      </c>
      <c r="CY56" s="17">
        <v>0.35672411999999998</v>
      </c>
      <c r="CZ56" s="17">
        <v>0.323340611</v>
      </c>
      <c r="DA56" s="17">
        <v>0.43623948000000001</v>
      </c>
      <c r="DB56" s="17">
        <v>0.65371734800000003</v>
      </c>
      <c r="DC56" s="17">
        <v>0.53813520999999997</v>
      </c>
      <c r="DD56" s="17">
        <v>0.70769760100000001</v>
      </c>
      <c r="DE56" s="17">
        <v>0.70234743899999996</v>
      </c>
      <c r="DF56" s="17">
        <v>0.64832308999999999</v>
      </c>
      <c r="DG56" s="17">
        <v>0.50654793600000003</v>
      </c>
      <c r="DH56" s="17">
        <v>0.53978720300000005</v>
      </c>
      <c r="DI56" s="17">
        <v>0.83084508099999999</v>
      </c>
      <c r="DJ56" s="17">
        <v>0.62211293199999995</v>
      </c>
      <c r="DK56" s="17">
        <v>0.59260794500000002</v>
      </c>
      <c r="DL56" s="17">
        <v>0.306489179</v>
      </c>
      <c r="DM56" s="17">
        <v>0.23975584899999999</v>
      </c>
      <c r="DN56" s="17">
        <v>0.17423203400000001</v>
      </c>
      <c r="DO56" s="17">
        <v>0.12860727699999999</v>
      </c>
      <c r="DP56" s="17">
        <v>0.199498118</v>
      </c>
      <c r="DQ56" s="17">
        <v>4.4542033000000002E-2</v>
      </c>
      <c r="DR56" s="17">
        <v>6.336261E-2</v>
      </c>
      <c r="DS56" s="17">
        <v>8.0301128999999999E-2</v>
      </c>
      <c r="DT56" s="17">
        <v>0.48368883299999998</v>
      </c>
      <c r="DU56" s="17">
        <v>0.18493535699999999</v>
      </c>
      <c r="DV56" s="17">
        <v>0.78920741999999999</v>
      </c>
      <c r="DW56" s="17">
        <v>4.496908E-3</v>
      </c>
      <c r="DX56" s="17">
        <v>2.1360315000000001E-2</v>
      </c>
      <c r="DY56" s="17">
        <v>1.696833E-3</v>
      </c>
      <c r="DZ56" s="17">
        <v>0.16628959300000001</v>
      </c>
      <c r="EA56" s="17">
        <v>0.235294118</v>
      </c>
      <c r="EB56" s="17">
        <v>0.26018099500000003</v>
      </c>
      <c r="EC56" s="17">
        <v>0.32409502299999998</v>
      </c>
      <c r="ED56" s="17">
        <v>1.2443439000000001E-2</v>
      </c>
      <c r="EE56" s="17">
        <v>0.76546681699999997</v>
      </c>
      <c r="EF56" s="17">
        <v>1.7435321E-2</v>
      </c>
      <c r="EG56" s="17">
        <v>0.133858268</v>
      </c>
      <c r="EH56" s="17">
        <v>6.1304837000000001E-2</v>
      </c>
      <c r="EI56" s="17">
        <v>6.1867270000000004E-3</v>
      </c>
      <c r="EJ56" s="17">
        <v>1.5748030999999999E-2</v>
      </c>
      <c r="EK56" s="17">
        <v>0.90647887299999996</v>
      </c>
      <c r="EL56" s="17">
        <v>9.5774650000000003E-3</v>
      </c>
      <c r="EM56" s="17">
        <v>6.7605629999999998E-3</v>
      </c>
      <c r="EN56" s="17">
        <v>1.0140845000000001E-2</v>
      </c>
      <c r="EO56" s="17">
        <v>5.6338029999999997E-3</v>
      </c>
      <c r="EP56" s="17">
        <v>6.1408451000000003E-2</v>
      </c>
      <c r="EQ56" s="17">
        <v>0.34792368099999998</v>
      </c>
      <c r="ER56" s="17">
        <v>0.511223345</v>
      </c>
      <c r="ES56" s="17">
        <v>6.7340070000000002E-3</v>
      </c>
      <c r="ET56" s="17">
        <v>2.637486E-2</v>
      </c>
      <c r="EU56" s="17">
        <v>2.8058359999999999E-3</v>
      </c>
      <c r="EV56" s="17">
        <v>2.4691358E-2</v>
      </c>
      <c r="EW56" s="17">
        <v>6.1728399999999998E-3</v>
      </c>
      <c r="EX56" s="17">
        <v>1.2345679E-2</v>
      </c>
      <c r="EY56" s="17">
        <v>6.1728394999999998E-2</v>
      </c>
      <c r="EZ56" s="17">
        <v>0.18924972000000001</v>
      </c>
      <c r="FA56" s="17">
        <v>0.70888896300000004</v>
      </c>
      <c r="FB56" s="17">
        <v>0.11774842000000001</v>
      </c>
      <c r="FC56" s="17">
        <v>0.156806433</v>
      </c>
      <c r="FD56" s="17">
        <v>0.18724870800000001</v>
      </c>
      <c r="FE56" s="17">
        <v>0.16714531899999999</v>
      </c>
      <c r="FF56" s="17">
        <v>0.1447444</v>
      </c>
      <c r="FG56" s="17">
        <v>0.22630671999999999</v>
      </c>
      <c r="FH56" s="17">
        <v>0.29579067100000001</v>
      </c>
      <c r="FI56" s="17">
        <v>7.9067122000000004E-2</v>
      </c>
      <c r="FJ56" s="17">
        <v>8.9874858000000002E-2</v>
      </c>
      <c r="FK56" s="17">
        <v>9.4425484000000004E-2</v>
      </c>
      <c r="FL56" s="17">
        <v>4.4937429000000001E-2</v>
      </c>
      <c r="FM56" s="17">
        <v>3.4129690000000001E-3</v>
      </c>
      <c r="FN56" s="17">
        <v>1.1376559999999999E-3</v>
      </c>
      <c r="FO56" s="17">
        <v>0</v>
      </c>
      <c r="FP56" s="17">
        <v>0.178043231</v>
      </c>
      <c r="FQ56" s="17">
        <v>6.2571104000000002E-2</v>
      </c>
      <c r="FR56" s="17">
        <v>8.2480091000000005E-2</v>
      </c>
      <c r="FS56" s="17">
        <v>2.6166097999999999E-2</v>
      </c>
      <c r="FT56" s="17">
        <v>4.0955630999999999E-2</v>
      </c>
      <c r="FU56" s="17">
        <v>0</v>
      </c>
      <c r="FV56" s="17">
        <v>5.6882799999999996E-4</v>
      </c>
      <c r="FW56" s="17">
        <v>0</v>
      </c>
      <c r="FX56" s="17">
        <v>0</v>
      </c>
      <c r="FY56" s="17">
        <v>0</v>
      </c>
      <c r="FZ56" s="17">
        <v>5.6882799999999996E-4</v>
      </c>
      <c r="GA56" s="17">
        <v>0.95637393800000003</v>
      </c>
      <c r="GB56" s="17">
        <v>0.25930372099999999</v>
      </c>
      <c r="GC56" s="17">
        <v>0.18607443000000001</v>
      </c>
      <c r="GD56" s="17">
        <v>0.17527010800000001</v>
      </c>
      <c r="GE56" s="17">
        <v>0.37935174100000002</v>
      </c>
      <c r="GF56" s="17">
        <v>1792</v>
      </c>
      <c r="GG56" s="17">
        <v>1800</v>
      </c>
      <c r="GH56" s="17">
        <v>1809</v>
      </c>
      <c r="GI56" s="17">
        <v>1810</v>
      </c>
      <c r="GJ56" s="17">
        <v>1518</v>
      </c>
      <c r="GK56" s="17">
        <v>1580</v>
      </c>
      <c r="GL56" s="17">
        <v>1789</v>
      </c>
      <c r="GM56" s="17">
        <v>1821</v>
      </c>
      <c r="GN56" s="17">
        <v>1797</v>
      </c>
      <c r="GO56" s="17">
        <v>1788</v>
      </c>
      <c r="GP56" s="17">
        <v>1799</v>
      </c>
      <c r="GQ56" s="17">
        <v>1806</v>
      </c>
      <c r="GR56" s="17">
        <v>1811</v>
      </c>
      <c r="GS56" s="17">
        <v>1800</v>
      </c>
      <c r="GT56" s="17">
        <v>1803</v>
      </c>
      <c r="GU56" s="17">
        <v>1810</v>
      </c>
      <c r="GV56" s="17">
        <v>1809</v>
      </c>
      <c r="GW56" s="17">
        <v>1808</v>
      </c>
      <c r="GX56" s="17">
        <v>1824</v>
      </c>
      <c r="GY56" s="17">
        <v>1821</v>
      </c>
      <c r="GZ56" s="17">
        <v>1818</v>
      </c>
      <c r="HA56" s="17">
        <v>1815</v>
      </c>
      <c r="HB56" s="17">
        <v>1818</v>
      </c>
      <c r="HC56" s="17">
        <v>1817</v>
      </c>
      <c r="HD56" s="17">
        <v>1815</v>
      </c>
      <c r="HE56" s="17">
        <v>1809</v>
      </c>
      <c r="HF56" s="17">
        <v>1815</v>
      </c>
      <c r="HG56" s="17">
        <v>1817</v>
      </c>
      <c r="HH56" s="17">
        <v>1817</v>
      </c>
      <c r="HI56" s="17">
        <v>1815</v>
      </c>
      <c r="HJ56" s="17">
        <v>1817</v>
      </c>
      <c r="HK56" s="17">
        <v>1819</v>
      </c>
      <c r="HL56" s="17">
        <v>1815</v>
      </c>
      <c r="HM56" s="17">
        <v>1809</v>
      </c>
      <c r="HN56" s="17">
        <v>1816</v>
      </c>
      <c r="HO56" s="17">
        <v>1814</v>
      </c>
      <c r="HP56" s="17">
        <v>1807</v>
      </c>
      <c r="HQ56" s="17">
        <v>1804</v>
      </c>
      <c r="HR56" s="17">
        <v>1799</v>
      </c>
      <c r="HS56" s="17">
        <v>1549</v>
      </c>
      <c r="HT56" s="17">
        <v>1698</v>
      </c>
      <c r="HU56" s="17">
        <v>1560</v>
      </c>
      <c r="HV56" s="17">
        <v>1810</v>
      </c>
      <c r="HW56" s="17">
        <v>1807</v>
      </c>
      <c r="HX56" s="17">
        <v>1806</v>
      </c>
      <c r="HY56" s="17">
        <v>1806</v>
      </c>
      <c r="HZ56" s="17">
        <v>1806</v>
      </c>
      <c r="IA56" s="17">
        <v>1805</v>
      </c>
      <c r="IB56" s="17">
        <v>1805</v>
      </c>
      <c r="IC56" s="17">
        <v>1815</v>
      </c>
      <c r="ID56" s="17">
        <v>1811</v>
      </c>
      <c r="IE56" s="17">
        <v>1811</v>
      </c>
      <c r="IF56" s="17">
        <v>1805</v>
      </c>
      <c r="IG56" s="17">
        <v>1649</v>
      </c>
      <c r="IH56" s="17">
        <v>1728</v>
      </c>
      <c r="II56" s="17">
        <v>1734</v>
      </c>
      <c r="IJ56" s="17">
        <v>1790</v>
      </c>
      <c r="IK56" s="17">
        <v>1800</v>
      </c>
      <c r="IL56" s="17">
        <v>1805</v>
      </c>
      <c r="IM56" s="17">
        <v>1801</v>
      </c>
      <c r="IN56" s="17">
        <v>1016</v>
      </c>
      <c r="IO56" s="17">
        <v>1015</v>
      </c>
      <c r="IP56" s="17">
        <v>1022</v>
      </c>
      <c r="IQ56" s="17">
        <v>1803</v>
      </c>
      <c r="IR56" s="17">
        <v>1783</v>
      </c>
      <c r="IS56" s="17">
        <v>1761</v>
      </c>
      <c r="IT56" s="17">
        <v>219</v>
      </c>
      <c r="IU56" s="17">
        <v>1801</v>
      </c>
      <c r="IV56" s="17">
        <v>1786</v>
      </c>
      <c r="IW56" s="17">
        <v>1770</v>
      </c>
      <c r="IX56" s="17">
        <v>694</v>
      </c>
      <c r="IY56" s="17">
        <v>1142</v>
      </c>
      <c r="IZ56" s="17">
        <v>1797</v>
      </c>
      <c r="JA56" s="17">
        <v>1780</v>
      </c>
      <c r="JB56" s="17">
        <v>222</v>
      </c>
      <c r="JC56" s="17">
        <v>222</v>
      </c>
      <c r="JD56" s="17">
        <v>222</v>
      </c>
      <c r="JE56" s="17">
        <v>222</v>
      </c>
      <c r="JF56" s="17">
        <v>222</v>
      </c>
      <c r="JG56" s="17">
        <v>222</v>
      </c>
      <c r="JH56" s="17">
        <v>222</v>
      </c>
      <c r="JI56" s="17">
        <v>1786</v>
      </c>
      <c r="JJ56" s="17">
        <v>1762</v>
      </c>
      <c r="JK56" s="17">
        <v>567</v>
      </c>
      <c r="JL56" s="17">
        <v>1394</v>
      </c>
      <c r="JM56" s="17">
        <v>1743</v>
      </c>
      <c r="JN56" s="17">
        <v>1593</v>
      </c>
      <c r="JO56" s="17">
        <v>1622</v>
      </c>
      <c r="JP56" s="17">
        <v>1635</v>
      </c>
      <c r="JQ56" s="17">
        <v>1793</v>
      </c>
      <c r="JR56" s="17">
        <v>1788</v>
      </c>
      <c r="JS56" s="17">
        <v>1747</v>
      </c>
      <c r="JT56" s="17">
        <v>1517</v>
      </c>
      <c r="JU56" s="17">
        <v>1512</v>
      </c>
      <c r="JV56" s="17">
        <v>1515</v>
      </c>
      <c r="JW56" s="17">
        <v>1482</v>
      </c>
      <c r="JX56" s="17">
        <v>1493</v>
      </c>
      <c r="JY56" s="17">
        <v>959</v>
      </c>
      <c r="JZ56" s="17">
        <v>1750</v>
      </c>
      <c r="KA56" s="17">
        <v>1787</v>
      </c>
      <c r="KB56" s="17">
        <v>1786</v>
      </c>
      <c r="KC56" s="17">
        <v>1788</v>
      </c>
      <c r="KD56" s="17">
        <v>1780</v>
      </c>
      <c r="KE56" s="17">
        <v>1069</v>
      </c>
      <c r="KF56" s="17">
        <v>858</v>
      </c>
      <c r="KG56" s="17">
        <v>803</v>
      </c>
      <c r="KH56" s="17">
        <v>1795</v>
      </c>
      <c r="KI56" s="17">
        <v>1785</v>
      </c>
      <c r="KJ56" s="17">
        <v>1777</v>
      </c>
      <c r="KK56" s="17">
        <v>1594</v>
      </c>
      <c r="KL56" s="17">
        <v>1594</v>
      </c>
      <c r="KM56" s="17">
        <v>1594</v>
      </c>
      <c r="KN56" s="17">
        <v>1594</v>
      </c>
      <c r="KO56" s="17">
        <v>1594</v>
      </c>
      <c r="KP56" s="17">
        <v>1594</v>
      </c>
      <c r="KQ56" s="17">
        <v>1779</v>
      </c>
      <c r="KR56" s="17">
        <v>1779</v>
      </c>
      <c r="KS56" s="17">
        <v>1779</v>
      </c>
      <c r="KT56" s="17">
        <v>1779</v>
      </c>
      <c r="KU56" s="17">
        <v>1768</v>
      </c>
      <c r="KV56" s="17">
        <v>1768</v>
      </c>
      <c r="KW56" s="17">
        <v>1768</v>
      </c>
      <c r="KX56" s="17">
        <v>1768</v>
      </c>
      <c r="KY56" s="17">
        <v>1768</v>
      </c>
      <c r="KZ56" s="17">
        <v>1768</v>
      </c>
      <c r="LA56" s="17">
        <v>1778</v>
      </c>
      <c r="LB56" s="17">
        <v>1778</v>
      </c>
      <c r="LC56" s="17">
        <v>1778</v>
      </c>
      <c r="LD56" s="17">
        <v>1778</v>
      </c>
      <c r="LE56" s="17">
        <v>1778</v>
      </c>
      <c r="LF56" s="17">
        <v>1778</v>
      </c>
      <c r="LG56" s="17">
        <v>1775</v>
      </c>
      <c r="LH56" s="17">
        <v>1775</v>
      </c>
      <c r="LI56" s="17">
        <v>1775</v>
      </c>
      <c r="LJ56" s="17">
        <v>1775</v>
      </c>
      <c r="LK56" s="17">
        <v>1775</v>
      </c>
      <c r="LL56" s="17">
        <v>1775</v>
      </c>
      <c r="LM56" s="17">
        <v>1782</v>
      </c>
      <c r="LN56" s="17">
        <v>1782</v>
      </c>
      <c r="LO56" s="17">
        <v>1782</v>
      </c>
      <c r="LP56" s="17">
        <v>1782</v>
      </c>
      <c r="LQ56" s="17">
        <v>1782</v>
      </c>
      <c r="LR56" s="17">
        <v>1782</v>
      </c>
      <c r="LS56" s="17">
        <v>1782</v>
      </c>
      <c r="LT56" s="17">
        <v>1782</v>
      </c>
      <c r="LU56" s="17">
        <v>1782</v>
      </c>
      <c r="LV56" s="17">
        <v>1786</v>
      </c>
      <c r="LW56" s="17">
        <v>198</v>
      </c>
      <c r="LX56" s="17">
        <v>1741</v>
      </c>
      <c r="LY56" s="17">
        <v>1741</v>
      </c>
      <c r="LZ56" s="17">
        <v>1741</v>
      </c>
      <c r="MA56" s="17">
        <v>1741</v>
      </c>
      <c r="MB56" s="17">
        <v>1741</v>
      </c>
      <c r="MC56" s="17">
        <v>1741</v>
      </c>
      <c r="MD56" s="17">
        <v>1758</v>
      </c>
      <c r="ME56" s="17">
        <v>1758</v>
      </c>
      <c r="MF56" s="17">
        <v>1758</v>
      </c>
      <c r="MG56" s="17">
        <v>1758</v>
      </c>
      <c r="MH56" s="17">
        <v>1758</v>
      </c>
      <c r="MI56" s="17">
        <v>1758</v>
      </c>
      <c r="MJ56" s="17">
        <v>1758</v>
      </c>
      <c r="MK56" s="17">
        <v>1758</v>
      </c>
      <c r="ML56" s="17">
        <v>1758</v>
      </c>
      <c r="MM56" s="17">
        <v>1758</v>
      </c>
      <c r="MN56" s="17">
        <v>1758</v>
      </c>
      <c r="MO56" s="17">
        <v>1758</v>
      </c>
      <c r="MP56" s="17">
        <v>1758</v>
      </c>
      <c r="MQ56" s="17">
        <v>1758</v>
      </c>
      <c r="MR56" s="17">
        <v>1758</v>
      </c>
      <c r="MS56" s="17">
        <v>1758</v>
      </c>
      <c r="MT56" s="17">
        <v>1758</v>
      </c>
      <c r="MU56" s="17">
        <v>1758</v>
      </c>
      <c r="MV56" s="17">
        <v>1758</v>
      </c>
      <c r="MW56" s="17">
        <v>1765</v>
      </c>
      <c r="MX56" s="17">
        <v>1666</v>
      </c>
      <c r="MY56" s="17">
        <v>1666</v>
      </c>
      <c r="MZ56" s="17">
        <v>1666</v>
      </c>
      <c r="NA56" s="17">
        <v>1666</v>
      </c>
      <c r="NB56" s="17">
        <v>8.895554315</v>
      </c>
      <c r="NC56" s="17">
        <v>6.3634722220000004</v>
      </c>
      <c r="ND56" s="17">
        <v>5.5972682880000004</v>
      </c>
      <c r="NE56" s="17">
        <v>6.5925644569999999</v>
      </c>
      <c r="NF56" s="17">
        <v>5.684837505</v>
      </c>
      <c r="NG56" s="17">
        <v>7.335706751</v>
      </c>
      <c r="NH56" s="17">
        <v>5.8147591759999999</v>
      </c>
      <c r="NI56" s="17">
        <v>6.7717676490000001</v>
      </c>
      <c r="NJ56" s="17">
        <v>7.7833426079999999</v>
      </c>
      <c r="NK56" s="17">
        <v>9.4519015660000001</v>
      </c>
      <c r="NL56" s="17">
        <v>6.5334908279999997</v>
      </c>
      <c r="NM56" s="17">
        <v>0</v>
      </c>
      <c r="NN56" s="17">
        <v>1</v>
      </c>
      <c r="NO56" s="17">
        <v>1</v>
      </c>
      <c r="NP56" s="17">
        <v>1</v>
      </c>
      <c r="NQ56" s="17">
        <v>0</v>
      </c>
      <c r="NR56" s="17">
        <v>1</v>
      </c>
      <c r="NS56" s="17">
        <v>1</v>
      </c>
      <c r="NT56" s="17">
        <v>0</v>
      </c>
      <c r="NU56" s="17">
        <v>1</v>
      </c>
      <c r="NV56" s="17">
        <v>1</v>
      </c>
      <c r="NW56" s="17">
        <v>1</v>
      </c>
    </row>
    <row r="57" spans="1:387" x14ac:dyDescent="0.25">
      <c r="A57" s="20" t="s">
        <v>898</v>
      </c>
      <c r="B57" s="15" t="s">
        <v>899</v>
      </c>
      <c r="C57" s="15">
        <v>1</v>
      </c>
      <c r="D57" s="15" t="s">
        <v>786</v>
      </c>
      <c r="E57" s="15" t="s">
        <v>787</v>
      </c>
      <c r="F57" s="15" t="s">
        <v>788</v>
      </c>
      <c r="G57" s="16">
        <v>3022</v>
      </c>
      <c r="H57" s="15">
        <v>0.440653252</v>
      </c>
      <c r="I57" s="15">
        <f t="shared" si="0"/>
        <v>6858</v>
      </c>
      <c r="J57" s="15">
        <v>9.0964016139999995</v>
      </c>
      <c r="K57" s="15">
        <v>6.6531220680000001</v>
      </c>
      <c r="L57" s="15">
        <v>5.9111474250000002</v>
      </c>
      <c r="M57" s="15">
        <v>6.8671201350000004</v>
      </c>
      <c r="N57" s="15">
        <v>5.3162876819999996</v>
      </c>
      <c r="O57" s="15">
        <v>7.7046277749999996</v>
      </c>
      <c r="P57" s="15">
        <v>6.1011983609999998</v>
      </c>
      <c r="Q57" s="15">
        <v>7.015107413</v>
      </c>
      <c r="R57" s="15">
        <v>8.1208824780000004</v>
      </c>
      <c r="S57" s="15">
        <v>9.4816017559999999</v>
      </c>
      <c r="T57" s="15">
        <v>6.6015047669999998</v>
      </c>
      <c r="U57" s="15">
        <v>0.76874585299999998</v>
      </c>
      <c r="V57" s="15">
        <v>0.57745570099999999</v>
      </c>
      <c r="W57" s="15">
        <v>0.74335549400000001</v>
      </c>
      <c r="X57" s="15">
        <v>0.76215227799999996</v>
      </c>
      <c r="Y57" s="15">
        <v>0.87595142400000003</v>
      </c>
      <c r="Z57" s="15">
        <v>0.93241674600000002</v>
      </c>
      <c r="AA57" s="15">
        <v>0.83357312299999997</v>
      </c>
      <c r="AB57" s="15">
        <v>0.71284043600000002</v>
      </c>
      <c r="AC57" s="15">
        <v>0.73592234000000001</v>
      </c>
      <c r="AD57" s="15">
        <v>0.52504913600000003</v>
      </c>
      <c r="AE57" s="15">
        <v>0.56725002599999996</v>
      </c>
      <c r="AF57" s="15">
        <v>0.51204196300000004</v>
      </c>
      <c r="AG57" s="15">
        <v>0.44709605099999999</v>
      </c>
      <c r="AH57" s="15">
        <v>0.34391311000000002</v>
      </c>
      <c r="AI57" s="15">
        <v>0.71616153500000002</v>
      </c>
      <c r="AJ57" s="15">
        <v>0.61094017499999997</v>
      </c>
      <c r="AK57" s="15">
        <v>0.71852266200000003</v>
      </c>
      <c r="AL57" s="15">
        <v>0.57390939500000004</v>
      </c>
      <c r="AM57" s="15">
        <v>0.69682382300000001</v>
      </c>
      <c r="AN57" s="15">
        <v>0.82831808299999998</v>
      </c>
      <c r="AO57" s="15">
        <v>0.75869533</v>
      </c>
      <c r="AP57" s="15">
        <v>0.70851525199999998</v>
      </c>
      <c r="AQ57" s="15">
        <v>0.47736325699999999</v>
      </c>
      <c r="AR57" s="15">
        <v>0.38770326399999999</v>
      </c>
      <c r="AS57" s="15">
        <v>0.49746480300000001</v>
      </c>
      <c r="AT57" s="15">
        <v>0.25176309899999999</v>
      </c>
      <c r="AU57" s="15">
        <v>0.55622923099999999</v>
      </c>
      <c r="AV57" s="15">
        <v>0.46592017000000002</v>
      </c>
      <c r="AW57" s="15">
        <v>0.84676244599999995</v>
      </c>
      <c r="AX57" s="15">
        <v>0.91055910699999998</v>
      </c>
      <c r="AY57" s="15">
        <v>0.72375212600000005</v>
      </c>
      <c r="AZ57" s="15">
        <v>0.70372020499999999</v>
      </c>
      <c r="BA57" s="15">
        <v>0.71763728400000004</v>
      </c>
      <c r="BB57" s="15">
        <v>0.62478829199999997</v>
      </c>
      <c r="BC57" s="15">
        <v>0.56645242399999995</v>
      </c>
      <c r="BD57" s="15">
        <v>0.77582923500000001</v>
      </c>
      <c r="BE57" s="15">
        <v>0.68513195699999996</v>
      </c>
      <c r="BF57" s="15">
        <v>0.73145252100000002</v>
      </c>
      <c r="BG57" s="15">
        <v>0.82480637199999995</v>
      </c>
      <c r="BH57" s="15">
        <v>0.41951643399999999</v>
      </c>
      <c r="BI57" s="15">
        <v>0.35168582900000001</v>
      </c>
      <c r="BJ57" s="15">
        <v>0.341862426</v>
      </c>
      <c r="BK57" s="15">
        <v>0.13226247399999999</v>
      </c>
      <c r="BL57" s="15">
        <v>0.299473031</v>
      </c>
      <c r="BM57" s="15">
        <v>0.54288426899999997</v>
      </c>
      <c r="BN57" s="15">
        <v>0.29298621899999999</v>
      </c>
      <c r="BO57" s="15">
        <v>0.26308906500000001</v>
      </c>
      <c r="BP57" s="15">
        <v>0.36852636</v>
      </c>
      <c r="BQ57" s="15">
        <v>0.58589424300000004</v>
      </c>
      <c r="BR57" s="15">
        <v>0.24693115299999999</v>
      </c>
      <c r="BS57" s="15">
        <v>0.19804380599999999</v>
      </c>
      <c r="BT57" s="15">
        <v>0.91037208199999997</v>
      </c>
      <c r="BU57" s="15">
        <v>0.134336499</v>
      </c>
      <c r="BV57" s="15">
        <v>4.9901160000000002E-3</v>
      </c>
      <c r="BW57" s="15">
        <v>1.7645155999999999E-2</v>
      </c>
      <c r="BX57" s="15">
        <v>0.68841675899999999</v>
      </c>
      <c r="BY57" s="15">
        <v>0.26793737000000001</v>
      </c>
      <c r="BZ57" s="15">
        <v>0.114967534</v>
      </c>
      <c r="CA57" s="15">
        <v>0.17954323599999999</v>
      </c>
      <c r="CB57" s="15">
        <v>0.46008312299999998</v>
      </c>
      <c r="CC57" s="15">
        <v>0.83967347000000003</v>
      </c>
      <c r="CD57" s="15">
        <v>5.5957923999999999E-2</v>
      </c>
      <c r="CE57" s="15">
        <v>6.8344283000000006E-2</v>
      </c>
      <c r="CF57" s="15">
        <v>0.369264651</v>
      </c>
      <c r="CG57" s="15">
        <v>0.23622673199999999</v>
      </c>
      <c r="CH57" s="15">
        <v>4.5795135000000001E-2</v>
      </c>
      <c r="CI57" s="15">
        <v>3.5593042999999998E-2</v>
      </c>
      <c r="CJ57" s="15">
        <v>0.10068922</v>
      </c>
      <c r="CK57" s="15">
        <v>0.222114851</v>
      </c>
      <c r="CL57" s="15">
        <v>0.260117337</v>
      </c>
      <c r="CM57" s="15">
        <v>0.17589084999999999</v>
      </c>
      <c r="CN57" s="15">
        <v>0.271291006</v>
      </c>
      <c r="CO57" s="15">
        <v>0.96465607099999995</v>
      </c>
      <c r="CP57" s="15">
        <v>0.58693341099999996</v>
      </c>
      <c r="CQ57" s="15">
        <v>0.86966480800000001</v>
      </c>
      <c r="CR57" s="15">
        <v>0.69428494699999999</v>
      </c>
      <c r="CS57" s="15">
        <v>0.56483898700000001</v>
      </c>
      <c r="CT57" s="15">
        <v>0.93033608899999998</v>
      </c>
      <c r="CU57" s="15">
        <v>0.69215749599999998</v>
      </c>
      <c r="CV57" s="15">
        <v>0.59432990100000005</v>
      </c>
      <c r="CW57" s="15">
        <v>0.88241786700000002</v>
      </c>
      <c r="CX57" s="15">
        <v>0.20944971600000001</v>
      </c>
      <c r="CY57" s="15">
        <v>0.309831299</v>
      </c>
      <c r="CZ57" s="15">
        <v>0.31664810100000002</v>
      </c>
      <c r="DA57" s="15">
        <v>0.35639403400000003</v>
      </c>
      <c r="DB57" s="15">
        <v>0.61082371700000004</v>
      </c>
      <c r="DC57" s="15">
        <v>0.53214207899999999</v>
      </c>
      <c r="DD57" s="15">
        <v>0.622354835</v>
      </c>
      <c r="DE57" s="15">
        <v>0.79614862500000005</v>
      </c>
      <c r="DF57" s="15">
        <v>0.71850048899999996</v>
      </c>
      <c r="DG57" s="15">
        <v>0.62820439100000003</v>
      </c>
      <c r="DH57" s="15">
        <v>0.73846484300000004</v>
      </c>
      <c r="DI57" s="15">
        <v>0.869499778</v>
      </c>
      <c r="DJ57" s="15">
        <v>0.59219085100000002</v>
      </c>
      <c r="DK57" s="15">
        <v>0.57742044800000003</v>
      </c>
      <c r="DL57" s="15">
        <v>0.30660519000000003</v>
      </c>
      <c r="DM57" s="15">
        <v>0.221446437</v>
      </c>
      <c r="DN57" s="15">
        <v>0.16650611600000001</v>
      </c>
      <c r="DO57" s="15">
        <v>0.126416431</v>
      </c>
      <c r="DP57" s="15">
        <v>0.192988669</v>
      </c>
      <c r="DQ57" s="15">
        <v>2.5849858E-2</v>
      </c>
      <c r="DR57" s="15">
        <v>6.4447591999999998E-2</v>
      </c>
      <c r="DS57" s="15">
        <v>8.4631728000000003E-2</v>
      </c>
      <c r="DT57" s="15">
        <v>0.50566572200000004</v>
      </c>
      <c r="DU57" s="15">
        <v>0.23222912400000001</v>
      </c>
      <c r="DV57" s="15">
        <v>0.73878536900000003</v>
      </c>
      <c r="DW57" s="15">
        <v>2.0703929999999998E-3</v>
      </c>
      <c r="DX57" s="15">
        <v>2.6915114E-2</v>
      </c>
      <c r="DY57" s="15">
        <v>1.3788349999999999E-3</v>
      </c>
      <c r="DZ57" s="15">
        <v>0.13960703199999999</v>
      </c>
      <c r="EA57" s="15">
        <v>0.237849018</v>
      </c>
      <c r="EB57" s="15">
        <v>0.26990692900000002</v>
      </c>
      <c r="EC57" s="15">
        <v>0.33919338199999999</v>
      </c>
      <c r="ED57" s="15">
        <v>1.2064805E-2</v>
      </c>
      <c r="EE57" s="15">
        <v>0.90301120400000001</v>
      </c>
      <c r="EF57" s="15">
        <v>1.3305322E-2</v>
      </c>
      <c r="EG57" s="15">
        <v>5.4971988999999999E-2</v>
      </c>
      <c r="EH57" s="15">
        <v>1.5056022000000001E-2</v>
      </c>
      <c r="EI57" s="15">
        <v>5.2521010000000003E-3</v>
      </c>
      <c r="EJ57" s="15">
        <v>8.4033609999999998E-3</v>
      </c>
      <c r="EK57" s="15">
        <v>0.90927977800000004</v>
      </c>
      <c r="EL57" s="15">
        <v>1.6274238E-2</v>
      </c>
      <c r="EM57" s="15">
        <v>8.6565099999999992E-3</v>
      </c>
      <c r="EN57" s="15">
        <v>1.0041550999999999E-2</v>
      </c>
      <c r="EO57" s="15">
        <v>6.9252099999999998E-4</v>
      </c>
      <c r="EP57" s="15">
        <v>5.5055402000000003E-2</v>
      </c>
      <c r="EQ57" s="15">
        <v>0.282901554</v>
      </c>
      <c r="ER57" s="15">
        <v>0.60379965499999999</v>
      </c>
      <c r="ES57" s="15">
        <v>5.1813470000000002E-3</v>
      </c>
      <c r="ET57" s="15">
        <v>1.1398963999999999E-2</v>
      </c>
      <c r="EU57" s="15">
        <v>2.4179620000000001E-3</v>
      </c>
      <c r="EV57" s="15">
        <v>1.0708117E-2</v>
      </c>
      <c r="EW57" s="15">
        <v>3.4542299999999998E-4</v>
      </c>
      <c r="EX57" s="15">
        <v>2.6943004999999999E-2</v>
      </c>
      <c r="EY57" s="15">
        <v>5.6303972000000001E-2</v>
      </c>
      <c r="EZ57" s="15">
        <v>0.20571035400000001</v>
      </c>
      <c r="FA57" s="15">
        <v>0.69238052999999999</v>
      </c>
      <c r="FB57" s="15">
        <v>6.9607166999999998E-2</v>
      </c>
      <c r="FC57" s="15">
        <v>9.6829772999999994E-2</v>
      </c>
      <c r="FD57" s="15">
        <v>0.184355617</v>
      </c>
      <c r="FE57" s="15">
        <v>0.140937285</v>
      </c>
      <c r="FF57" s="15">
        <v>0.146106134</v>
      </c>
      <c r="FG57" s="15">
        <v>0.362164025</v>
      </c>
      <c r="FH57" s="15">
        <v>0.26106500700000002</v>
      </c>
      <c r="FI57" s="15">
        <v>6.6390040999999997E-2</v>
      </c>
      <c r="FJ57" s="15">
        <v>6.6735823E-2</v>
      </c>
      <c r="FK57" s="15">
        <v>0.125518672</v>
      </c>
      <c r="FL57" s="15">
        <v>0.12966805000000001</v>
      </c>
      <c r="FM57" s="15">
        <v>3.4578099999999997E-4</v>
      </c>
      <c r="FN57" s="15">
        <v>1.3831259999999999E-3</v>
      </c>
      <c r="FO57" s="15">
        <v>1.0373439999999999E-3</v>
      </c>
      <c r="FP57" s="15">
        <v>0.205394191</v>
      </c>
      <c r="FQ57" s="15">
        <v>6.1203319999999999E-2</v>
      </c>
      <c r="FR57" s="15">
        <v>7.6071919999999996E-3</v>
      </c>
      <c r="FS57" s="15">
        <v>3.2157676000000003E-2</v>
      </c>
      <c r="FT57" s="15">
        <v>4.1493776000000003E-2</v>
      </c>
      <c r="FU57" s="15">
        <v>0</v>
      </c>
      <c r="FV57" s="15">
        <v>0</v>
      </c>
      <c r="FW57" s="15">
        <v>0</v>
      </c>
      <c r="FX57" s="15">
        <v>0</v>
      </c>
      <c r="FY57" s="15">
        <v>0</v>
      </c>
      <c r="FZ57" s="15">
        <v>0</v>
      </c>
      <c r="GA57" s="15">
        <v>0.96291208800000005</v>
      </c>
      <c r="GB57" s="15">
        <v>0.207303974</v>
      </c>
      <c r="GC57" s="15">
        <v>0.219119227</v>
      </c>
      <c r="GD57" s="15">
        <v>0.18009309000000001</v>
      </c>
      <c r="GE57" s="15">
        <v>0.39348370900000001</v>
      </c>
      <c r="GF57" s="15">
        <v>2931</v>
      </c>
      <c r="GG57" s="15">
        <v>2938</v>
      </c>
      <c r="GH57" s="15">
        <v>2968</v>
      </c>
      <c r="GI57" s="15">
        <v>2971</v>
      </c>
      <c r="GJ57" s="15">
        <v>2532</v>
      </c>
      <c r="GK57" s="15">
        <v>2640</v>
      </c>
      <c r="GL57" s="15">
        <v>2903</v>
      </c>
      <c r="GM57" s="15">
        <v>3011</v>
      </c>
      <c r="GN57" s="15">
        <v>2939</v>
      </c>
      <c r="GO57" s="15">
        <v>2944</v>
      </c>
      <c r="GP57" s="15">
        <v>2964</v>
      </c>
      <c r="GQ57" s="15">
        <v>3014</v>
      </c>
      <c r="GR57" s="15">
        <v>3000</v>
      </c>
      <c r="GS57" s="15">
        <v>2987</v>
      </c>
      <c r="GT57" s="15">
        <v>2982</v>
      </c>
      <c r="GU57" s="15">
        <v>3007</v>
      </c>
      <c r="GV57" s="15">
        <v>3002</v>
      </c>
      <c r="GW57" s="15">
        <v>3003</v>
      </c>
      <c r="GX57" s="15">
        <v>3013</v>
      </c>
      <c r="GY57" s="15">
        <v>3008</v>
      </c>
      <c r="GZ57" s="15">
        <v>3006</v>
      </c>
      <c r="HA57" s="15">
        <v>2999</v>
      </c>
      <c r="HB57" s="15">
        <v>3000</v>
      </c>
      <c r="HC57" s="15">
        <v>3004</v>
      </c>
      <c r="HD57" s="15">
        <v>2996</v>
      </c>
      <c r="HE57" s="15">
        <v>2968</v>
      </c>
      <c r="HF57" s="15">
        <v>3005</v>
      </c>
      <c r="HG57" s="15">
        <v>3008</v>
      </c>
      <c r="HH57" s="15">
        <v>2988</v>
      </c>
      <c r="HI57" s="15">
        <v>2988</v>
      </c>
      <c r="HJ57" s="15">
        <v>2987</v>
      </c>
      <c r="HK57" s="15">
        <v>2983</v>
      </c>
      <c r="HL57" s="15">
        <v>2985</v>
      </c>
      <c r="HM57" s="15">
        <v>2987</v>
      </c>
      <c r="HN57" s="15">
        <v>2982</v>
      </c>
      <c r="HO57" s="15">
        <v>2977</v>
      </c>
      <c r="HP57" s="15">
        <v>2974</v>
      </c>
      <c r="HQ57" s="15">
        <v>2976</v>
      </c>
      <c r="HR57" s="15">
        <v>2970</v>
      </c>
      <c r="HS57" s="15">
        <v>2617</v>
      </c>
      <c r="HT57" s="15">
        <v>2812</v>
      </c>
      <c r="HU57" s="15">
        <v>2581</v>
      </c>
      <c r="HV57" s="15">
        <v>2972</v>
      </c>
      <c r="HW57" s="15">
        <v>2971</v>
      </c>
      <c r="HX57" s="15">
        <v>2970</v>
      </c>
      <c r="HY57" s="15">
        <v>2970</v>
      </c>
      <c r="HZ57" s="15">
        <v>2966</v>
      </c>
      <c r="IA57" s="15">
        <v>2969</v>
      </c>
      <c r="IB57" s="15">
        <v>2959</v>
      </c>
      <c r="IC57" s="15">
        <v>2970</v>
      </c>
      <c r="ID57" s="15">
        <v>2969</v>
      </c>
      <c r="IE57" s="15">
        <v>2970</v>
      </c>
      <c r="IF57" s="15">
        <v>2969</v>
      </c>
      <c r="IG57" s="15">
        <v>2926</v>
      </c>
      <c r="IH57" s="15">
        <v>2950</v>
      </c>
      <c r="II57" s="15">
        <v>2945</v>
      </c>
      <c r="IJ57" s="15">
        <v>2941</v>
      </c>
      <c r="IK57" s="15">
        <v>2966</v>
      </c>
      <c r="IL57" s="15">
        <v>2958</v>
      </c>
      <c r="IM57" s="15">
        <v>2967</v>
      </c>
      <c r="IN57" s="15">
        <v>1730</v>
      </c>
      <c r="IO57" s="15">
        <v>1728</v>
      </c>
      <c r="IP57" s="15">
        <v>1732</v>
      </c>
      <c r="IQ57" s="15">
        <v>2959</v>
      </c>
      <c r="IR57" s="15">
        <v>2940</v>
      </c>
      <c r="IS57" s="15">
        <v>2941</v>
      </c>
      <c r="IT57" s="15">
        <v>314</v>
      </c>
      <c r="IU57" s="15">
        <v>2942</v>
      </c>
      <c r="IV57" s="15">
        <v>2929</v>
      </c>
      <c r="IW57" s="15">
        <v>2936</v>
      </c>
      <c r="IX57" s="15">
        <v>994</v>
      </c>
      <c r="IY57" s="15">
        <v>1963</v>
      </c>
      <c r="IZ57" s="15">
        <v>2946</v>
      </c>
      <c r="JA57" s="15">
        <v>2896</v>
      </c>
      <c r="JB57" s="15">
        <v>290</v>
      </c>
      <c r="JC57" s="15">
        <v>290</v>
      </c>
      <c r="JD57" s="15">
        <v>290</v>
      </c>
      <c r="JE57" s="15">
        <v>290</v>
      </c>
      <c r="JF57" s="15">
        <v>290</v>
      </c>
      <c r="JG57" s="15">
        <v>290</v>
      </c>
      <c r="JH57" s="15">
        <v>290</v>
      </c>
      <c r="JI57" s="15">
        <v>2918</v>
      </c>
      <c r="JJ57" s="15">
        <v>2760</v>
      </c>
      <c r="JK57" s="15">
        <v>821</v>
      </c>
      <c r="JL57" s="15">
        <v>2248</v>
      </c>
      <c r="JM57" s="15">
        <v>2800</v>
      </c>
      <c r="JN57" s="15">
        <v>2559</v>
      </c>
      <c r="JO57" s="15">
        <v>2589</v>
      </c>
      <c r="JP57" s="15">
        <v>2566</v>
      </c>
      <c r="JQ57" s="15">
        <v>2940</v>
      </c>
      <c r="JR57" s="15">
        <v>2935</v>
      </c>
      <c r="JS57" s="15">
        <v>2865</v>
      </c>
      <c r="JT57" s="15">
        <v>2529</v>
      </c>
      <c r="JU57" s="15">
        <v>2531</v>
      </c>
      <c r="JV57" s="15">
        <v>2529</v>
      </c>
      <c r="JW57" s="15">
        <v>2526</v>
      </c>
      <c r="JX57" s="15">
        <v>2513</v>
      </c>
      <c r="JY57" s="15">
        <v>1476</v>
      </c>
      <c r="JZ57" s="15">
        <v>2822</v>
      </c>
      <c r="KA57" s="15">
        <v>2905</v>
      </c>
      <c r="KB57" s="15">
        <v>2903</v>
      </c>
      <c r="KC57" s="15">
        <v>2906</v>
      </c>
      <c r="KD57" s="15">
        <v>2908</v>
      </c>
      <c r="KE57" s="15">
        <v>1612</v>
      </c>
      <c r="KF57" s="15">
        <v>1293</v>
      </c>
      <c r="KG57" s="15">
        <v>1213</v>
      </c>
      <c r="KH57" s="15">
        <v>2904</v>
      </c>
      <c r="KI57" s="15">
        <v>2904</v>
      </c>
      <c r="KJ57" s="15">
        <v>2903</v>
      </c>
      <c r="KK57" s="15">
        <v>2824</v>
      </c>
      <c r="KL57" s="15">
        <v>2824</v>
      </c>
      <c r="KM57" s="15">
        <v>2824</v>
      </c>
      <c r="KN57" s="15">
        <v>2824</v>
      </c>
      <c r="KO57" s="15">
        <v>2824</v>
      </c>
      <c r="KP57" s="15">
        <v>2824</v>
      </c>
      <c r="KQ57" s="15">
        <v>2898</v>
      </c>
      <c r="KR57" s="15">
        <v>2898</v>
      </c>
      <c r="KS57" s="15">
        <v>2898</v>
      </c>
      <c r="KT57" s="15">
        <v>2898</v>
      </c>
      <c r="KU57" s="15">
        <v>2901</v>
      </c>
      <c r="KV57" s="15">
        <v>2901</v>
      </c>
      <c r="KW57" s="15">
        <v>2901</v>
      </c>
      <c r="KX57" s="15">
        <v>2901</v>
      </c>
      <c r="KY57" s="15">
        <v>2901</v>
      </c>
      <c r="KZ57" s="15">
        <v>2901</v>
      </c>
      <c r="LA57" s="15">
        <v>2856</v>
      </c>
      <c r="LB57" s="15">
        <v>2856</v>
      </c>
      <c r="LC57" s="15">
        <v>2856</v>
      </c>
      <c r="LD57" s="15">
        <v>2856</v>
      </c>
      <c r="LE57" s="15">
        <v>2856</v>
      </c>
      <c r="LF57" s="15">
        <v>2856</v>
      </c>
      <c r="LG57" s="15">
        <v>2888</v>
      </c>
      <c r="LH57" s="15">
        <v>2888</v>
      </c>
      <c r="LI57" s="15">
        <v>2888</v>
      </c>
      <c r="LJ57" s="15">
        <v>2888</v>
      </c>
      <c r="LK57" s="15">
        <v>2888</v>
      </c>
      <c r="LL57" s="15">
        <v>2888</v>
      </c>
      <c r="LM57" s="15">
        <v>2895</v>
      </c>
      <c r="LN57" s="15">
        <v>2895</v>
      </c>
      <c r="LO57" s="15">
        <v>2895</v>
      </c>
      <c r="LP57" s="15">
        <v>2895</v>
      </c>
      <c r="LQ57" s="15">
        <v>2895</v>
      </c>
      <c r="LR57" s="15">
        <v>2895</v>
      </c>
      <c r="LS57" s="15">
        <v>2895</v>
      </c>
      <c r="LT57" s="15">
        <v>2895</v>
      </c>
      <c r="LU57" s="15">
        <v>2895</v>
      </c>
      <c r="LV57" s="15">
        <v>2907</v>
      </c>
      <c r="LW57" s="15">
        <v>363</v>
      </c>
      <c r="LX57" s="15">
        <v>2902</v>
      </c>
      <c r="LY57" s="15">
        <v>2902</v>
      </c>
      <c r="LZ57" s="15">
        <v>2902</v>
      </c>
      <c r="MA57" s="15">
        <v>2902</v>
      </c>
      <c r="MB57" s="15">
        <v>2902</v>
      </c>
      <c r="MC57" s="15">
        <v>2902</v>
      </c>
      <c r="MD57" s="15">
        <v>2892</v>
      </c>
      <c r="ME57" s="15">
        <v>2892</v>
      </c>
      <c r="MF57" s="15">
        <v>2892</v>
      </c>
      <c r="MG57" s="15">
        <v>2892</v>
      </c>
      <c r="MH57" s="15">
        <v>2892</v>
      </c>
      <c r="MI57" s="15">
        <v>2892</v>
      </c>
      <c r="MJ57" s="15">
        <v>2892</v>
      </c>
      <c r="MK57" s="15">
        <v>2892</v>
      </c>
      <c r="ML57" s="15">
        <v>2892</v>
      </c>
      <c r="MM57" s="15">
        <v>2892</v>
      </c>
      <c r="MN57" s="15">
        <v>2892</v>
      </c>
      <c r="MO57" s="15">
        <v>2892</v>
      </c>
      <c r="MP57" s="15">
        <v>2892</v>
      </c>
      <c r="MQ57" s="15">
        <v>2892</v>
      </c>
      <c r="MR57" s="15">
        <v>2892</v>
      </c>
      <c r="MS57" s="15">
        <v>2892</v>
      </c>
      <c r="MT57" s="15">
        <v>2892</v>
      </c>
      <c r="MU57" s="15">
        <v>2892</v>
      </c>
      <c r="MV57" s="15">
        <v>2892</v>
      </c>
      <c r="MW57" s="15">
        <v>2912</v>
      </c>
      <c r="MX57" s="15">
        <v>2793</v>
      </c>
      <c r="MY57" s="15">
        <v>2793</v>
      </c>
      <c r="MZ57" s="15">
        <v>2793</v>
      </c>
      <c r="NA57" s="15">
        <v>2793</v>
      </c>
      <c r="NB57" s="15">
        <v>9.1203229839999995</v>
      </c>
      <c r="NC57" s="15">
        <v>6.6316513500000003</v>
      </c>
      <c r="ND57" s="15">
        <v>5.9290066259999996</v>
      </c>
      <c r="NE57" s="15">
        <v>6.8288735550000004</v>
      </c>
      <c r="NF57" s="15">
        <v>5.282550026</v>
      </c>
      <c r="NG57" s="15">
        <v>7.6617739900000004</v>
      </c>
      <c r="NH57" s="15">
        <v>6.0558545759999998</v>
      </c>
      <c r="NI57" s="15">
        <v>6.9681768699999997</v>
      </c>
      <c r="NJ57" s="15">
        <v>8.1909946690000002</v>
      </c>
      <c r="NK57" s="15">
        <v>9.5386096009999992</v>
      </c>
      <c r="NL57" s="15">
        <v>6.5654520920000001</v>
      </c>
      <c r="NM57" s="15">
        <v>0</v>
      </c>
      <c r="NN57" s="15">
        <v>-1</v>
      </c>
      <c r="NO57" s="15">
        <v>0</v>
      </c>
      <c r="NP57" s="15">
        <v>0</v>
      </c>
      <c r="NQ57" s="15">
        <v>-1</v>
      </c>
      <c r="NR57" s="15">
        <v>0</v>
      </c>
      <c r="NS57" s="15">
        <v>0</v>
      </c>
      <c r="NT57" s="15">
        <v>1</v>
      </c>
      <c r="NU57" s="15">
        <v>0</v>
      </c>
      <c r="NV57" s="15">
        <v>0</v>
      </c>
      <c r="NW57" s="15">
        <v>0</v>
      </c>
    </row>
    <row r="58" spans="1:387" x14ac:dyDescent="0.25">
      <c r="A58" s="21" t="s">
        <v>900</v>
      </c>
      <c r="B58" s="17" t="s">
        <v>901</v>
      </c>
      <c r="C58" s="17">
        <v>1</v>
      </c>
      <c r="D58" s="17" t="s">
        <v>786</v>
      </c>
      <c r="E58" s="17" t="s">
        <v>787</v>
      </c>
      <c r="F58" s="17" t="s">
        <v>788</v>
      </c>
      <c r="G58" s="18">
        <v>2380</v>
      </c>
      <c r="H58" s="17">
        <v>0.50306489099999996</v>
      </c>
      <c r="I58" s="15">
        <f t="shared" si="0"/>
        <v>4731</v>
      </c>
      <c r="J58" s="17">
        <v>9.0811619940000003</v>
      </c>
      <c r="K58" s="17">
        <v>6.7303342869999998</v>
      </c>
      <c r="L58" s="17">
        <v>5.6886253839999998</v>
      </c>
      <c r="M58" s="17">
        <v>6.6577402990000003</v>
      </c>
      <c r="N58" s="17">
        <v>4.8540284480000002</v>
      </c>
      <c r="O58" s="17">
        <v>7.4225981330000002</v>
      </c>
      <c r="P58" s="17">
        <v>5.9790528900000002</v>
      </c>
      <c r="Q58" s="17">
        <v>6.8136265749999998</v>
      </c>
      <c r="R58" s="17">
        <v>7.7998077989999999</v>
      </c>
      <c r="S58" s="17">
        <v>9.4606542559999998</v>
      </c>
      <c r="T58" s="17">
        <v>6.4361768799999997</v>
      </c>
      <c r="U58" s="17">
        <v>0.87313750499999998</v>
      </c>
      <c r="V58" s="17">
        <v>0.56473483199999996</v>
      </c>
      <c r="W58" s="17">
        <v>0.72478985299999998</v>
      </c>
      <c r="X58" s="17">
        <v>0.71964810700000004</v>
      </c>
      <c r="Y58" s="17">
        <v>0.87619628599999999</v>
      </c>
      <c r="Z58" s="17">
        <v>0.926667456</v>
      </c>
      <c r="AA58" s="17">
        <v>0.80386827599999999</v>
      </c>
      <c r="AB58" s="17">
        <v>0.71261704000000003</v>
      </c>
      <c r="AC58" s="17">
        <v>0.71923519599999997</v>
      </c>
      <c r="AD58" s="17">
        <v>0.49226641399999999</v>
      </c>
      <c r="AE58" s="17">
        <v>0.52769671699999998</v>
      </c>
      <c r="AF58" s="17">
        <v>0.44779904500000001</v>
      </c>
      <c r="AG58" s="17">
        <v>0.49362906000000001</v>
      </c>
      <c r="AH58" s="17">
        <v>0.26351819199999998</v>
      </c>
      <c r="AI58" s="17">
        <v>0.71357154199999995</v>
      </c>
      <c r="AJ58" s="17">
        <v>0.57417142099999996</v>
      </c>
      <c r="AK58" s="17">
        <v>0.69925212000000003</v>
      </c>
      <c r="AL58" s="17">
        <v>0.53040303099999997</v>
      </c>
      <c r="AM58" s="17">
        <v>0.680405229</v>
      </c>
      <c r="AN58" s="17">
        <v>0.80954607700000003</v>
      </c>
      <c r="AO58" s="17">
        <v>0.74109084000000003</v>
      </c>
      <c r="AP58" s="17">
        <v>0.71336465900000001</v>
      </c>
      <c r="AQ58" s="17">
        <v>0.428096906</v>
      </c>
      <c r="AR58" s="17">
        <v>0.32876863699999997</v>
      </c>
      <c r="AS58" s="17">
        <v>0.55470043000000002</v>
      </c>
      <c r="AT58" s="17">
        <v>0.21761080899999999</v>
      </c>
      <c r="AU58" s="17">
        <v>0.51014001799999997</v>
      </c>
      <c r="AV58" s="17">
        <v>0.43194001799999998</v>
      </c>
      <c r="AW58" s="17">
        <v>0.80064049100000001</v>
      </c>
      <c r="AX58" s="17">
        <v>0.89180165700000003</v>
      </c>
      <c r="AY58" s="17">
        <v>0.67238874800000004</v>
      </c>
      <c r="AZ58" s="17">
        <v>0.66027272999999997</v>
      </c>
      <c r="BA58" s="17">
        <v>0.68884935300000005</v>
      </c>
      <c r="BB58" s="17">
        <v>0.58619142899999999</v>
      </c>
      <c r="BC58" s="17">
        <v>0.52358040299999997</v>
      </c>
      <c r="BD58" s="17">
        <v>0.75790198399999997</v>
      </c>
      <c r="BE58" s="17">
        <v>0.67537236700000003</v>
      </c>
      <c r="BF58" s="17">
        <v>0.69855864999999995</v>
      </c>
      <c r="BG58" s="17">
        <v>0.76519514399999999</v>
      </c>
      <c r="BH58" s="17">
        <v>0.38345244499999998</v>
      </c>
      <c r="BI58" s="17">
        <v>0.31231941600000002</v>
      </c>
      <c r="BJ58" s="17">
        <v>0.30110388999999999</v>
      </c>
      <c r="BK58" s="17">
        <v>0.232361242</v>
      </c>
      <c r="BL58" s="17">
        <v>0.44029373900000002</v>
      </c>
      <c r="BM58" s="17">
        <v>0.55528188899999997</v>
      </c>
      <c r="BN58" s="17">
        <v>0.21717055499999999</v>
      </c>
      <c r="BO58" s="17">
        <v>0.30876160899999999</v>
      </c>
      <c r="BP58" s="17">
        <v>0.42131100300000002</v>
      </c>
      <c r="BQ58" s="17">
        <v>0.56962937599999997</v>
      </c>
      <c r="BR58" s="17">
        <v>0.23777747599999999</v>
      </c>
      <c r="BS58" s="17">
        <v>0.22852660799999999</v>
      </c>
      <c r="BT58" s="17">
        <v>0.91399285600000002</v>
      </c>
      <c r="BU58" s="17">
        <v>0.134657007</v>
      </c>
      <c r="BV58" s="17">
        <v>6.9781899999999996E-3</v>
      </c>
      <c r="BW58" s="17">
        <v>1.9784666999999999E-2</v>
      </c>
      <c r="BX58" s="17">
        <v>0.63166605499999995</v>
      </c>
      <c r="BY58" s="17">
        <v>0.30535651800000002</v>
      </c>
      <c r="BZ58" s="17">
        <v>0.13852931800000001</v>
      </c>
      <c r="CA58" s="17">
        <v>0.215564056</v>
      </c>
      <c r="CB58" s="17">
        <v>0.44067462499999999</v>
      </c>
      <c r="CC58" s="17">
        <v>0.84605628499999996</v>
      </c>
      <c r="CD58" s="17">
        <v>7.0788195999999998E-2</v>
      </c>
      <c r="CE58" s="17">
        <v>6.7771042000000004E-2</v>
      </c>
      <c r="CF58" s="17">
        <v>0.51881258900000005</v>
      </c>
      <c r="CG58" s="17">
        <v>0.25159932899999998</v>
      </c>
      <c r="CH58" s="17">
        <v>4.3428051000000002E-2</v>
      </c>
      <c r="CI58" s="17">
        <v>3.0598274000000002E-2</v>
      </c>
      <c r="CJ58" s="17">
        <v>4.3647758000000002E-2</v>
      </c>
      <c r="CK58" s="17">
        <v>0.18288064300000001</v>
      </c>
      <c r="CL58" s="17">
        <v>0.21335301200000001</v>
      </c>
      <c r="CM58" s="17">
        <v>0.172511843</v>
      </c>
      <c r="CN58" s="17">
        <v>0.28997110599999998</v>
      </c>
      <c r="CO58" s="17">
        <v>0.95684666299999999</v>
      </c>
      <c r="CP58" s="17">
        <v>0.56595390599999995</v>
      </c>
      <c r="CQ58" s="17">
        <v>0.89027545600000002</v>
      </c>
      <c r="CR58" s="17">
        <v>0.72652339799999999</v>
      </c>
      <c r="CS58" s="17">
        <v>0.72232171199999995</v>
      </c>
      <c r="CT58" s="17">
        <v>0.93723719500000002</v>
      </c>
      <c r="CU58" s="17">
        <v>0.705781098</v>
      </c>
      <c r="CV58" s="17">
        <v>0.56149088999999996</v>
      </c>
      <c r="CW58" s="17">
        <v>0.85435791000000005</v>
      </c>
      <c r="CX58" s="17">
        <v>0.19890685</v>
      </c>
      <c r="CY58" s="17">
        <v>0.30517112600000001</v>
      </c>
      <c r="CZ58" s="17">
        <v>0.27413616000000002</v>
      </c>
      <c r="DA58" s="17">
        <v>0.23697843800000001</v>
      </c>
      <c r="DB58" s="17">
        <v>0.65724751400000003</v>
      </c>
      <c r="DC58" s="17">
        <v>0.53953067700000001</v>
      </c>
      <c r="DD58" s="17">
        <v>0.67054365400000004</v>
      </c>
      <c r="DE58" s="17">
        <v>0.71454927899999998</v>
      </c>
      <c r="DF58" s="17">
        <v>0.68911751300000001</v>
      </c>
      <c r="DG58" s="17">
        <v>0.57930181700000005</v>
      </c>
      <c r="DH58" s="17">
        <v>0.67228874699999996</v>
      </c>
      <c r="DI58" s="17">
        <v>0.79528928300000001</v>
      </c>
      <c r="DJ58" s="17">
        <v>0.58776842500000004</v>
      </c>
      <c r="DK58" s="17">
        <v>0.56328001599999999</v>
      </c>
      <c r="DL58" s="17">
        <v>0.30326413000000002</v>
      </c>
      <c r="DM58" s="17">
        <v>0.22131282199999999</v>
      </c>
      <c r="DN58" s="17">
        <v>0.148904915</v>
      </c>
      <c r="DO58" s="17">
        <v>0.13947990499999999</v>
      </c>
      <c r="DP58" s="17">
        <v>0.14420803800000001</v>
      </c>
      <c r="DQ58" s="17">
        <v>5.1063829999999998E-2</v>
      </c>
      <c r="DR58" s="17">
        <v>9.3617020999999995E-2</v>
      </c>
      <c r="DS58" s="17">
        <v>8.5579195999999996E-2</v>
      </c>
      <c r="DT58" s="17">
        <v>0.48605200900000001</v>
      </c>
      <c r="DU58" s="17">
        <v>0.22006890600000001</v>
      </c>
      <c r="DV58" s="17">
        <v>0.75882859599999997</v>
      </c>
      <c r="DW58" s="17">
        <v>3.8759689999999999E-3</v>
      </c>
      <c r="DX58" s="17">
        <v>1.7226529000000001E-2</v>
      </c>
      <c r="DY58" s="17">
        <v>1.2570438E-2</v>
      </c>
      <c r="DZ58" s="17">
        <v>0.21413090600000001</v>
      </c>
      <c r="EA58" s="17">
        <v>0.22019939299999999</v>
      </c>
      <c r="EB58" s="17">
        <v>0.23233636799999999</v>
      </c>
      <c r="EC58" s="17">
        <v>0.30125704399999997</v>
      </c>
      <c r="ED58" s="17">
        <v>1.9505852000000001E-2</v>
      </c>
      <c r="EE58" s="17">
        <v>0.84098786800000003</v>
      </c>
      <c r="EF58" s="17">
        <v>1.5597919999999999E-2</v>
      </c>
      <c r="EG58" s="17">
        <v>9.965338E-2</v>
      </c>
      <c r="EH58" s="17">
        <v>2.9462737999999999E-2</v>
      </c>
      <c r="EI58" s="17">
        <v>3.466205E-3</v>
      </c>
      <c r="EJ58" s="17">
        <v>1.0831889000000001E-2</v>
      </c>
      <c r="EK58" s="17">
        <v>0.90550498499999998</v>
      </c>
      <c r="EL58" s="17">
        <v>1.0403121E-2</v>
      </c>
      <c r="EM58" s="17">
        <v>3.9011699999999998E-3</v>
      </c>
      <c r="EN58" s="17">
        <v>1.2136974E-2</v>
      </c>
      <c r="EO58" s="17">
        <v>2.1673170000000002E-3</v>
      </c>
      <c r="EP58" s="17">
        <v>6.5886432999999994E-2</v>
      </c>
      <c r="EQ58" s="17">
        <v>0.39688716000000002</v>
      </c>
      <c r="ER58" s="17">
        <v>0.47686986599999998</v>
      </c>
      <c r="ES58" s="17">
        <v>6.9174229999999998E-3</v>
      </c>
      <c r="ET58" s="17">
        <v>1.8158236000000001E-2</v>
      </c>
      <c r="EU58" s="17">
        <v>2.1616949999999999E-3</v>
      </c>
      <c r="EV58" s="17">
        <v>2.1184609E-2</v>
      </c>
      <c r="EW58" s="17">
        <v>1.729356E-3</v>
      </c>
      <c r="EX58" s="17">
        <v>1.642888E-2</v>
      </c>
      <c r="EY58" s="17">
        <v>5.9662776000000001E-2</v>
      </c>
      <c r="EZ58" s="17">
        <v>0.17067927799999999</v>
      </c>
      <c r="FA58" s="17">
        <v>0.74817908200000005</v>
      </c>
      <c r="FB58" s="17">
        <v>9.0334236999999998E-2</v>
      </c>
      <c r="FC58" s="17">
        <v>0.14995483300000001</v>
      </c>
      <c r="FD58" s="17">
        <v>0.22854561900000001</v>
      </c>
      <c r="FE58" s="17">
        <v>0.180668473</v>
      </c>
      <c r="FF58" s="17">
        <v>0.113821138</v>
      </c>
      <c r="FG58" s="17">
        <v>0.23667569999999999</v>
      </c>
      <c r="FH58" s="17">
        <v>0.27368884999999998</v>
      </c>
      <c r="FI58" s="17">
        <v>9.1670339000000003E-2</v>
      </c>
      <c r="FJ58" s="17">
        <v>8.1974437999999997E-2</v>
      </c>
      <c r="FK58" s="17">
        <v>0.100484795</v>
      </c>
      <c r="FL58" s="17">
        <v>7.2719259999999994E-2</v>
      </c>
      <c r="FM58" s="17">
        <v>3.9665050000000004E-3</v>
      </c>
      <c r="FN58" s="17">
        <v>8.8144600000000003E-4</v>
      </c>
      <c r="FO58" s="17">
        <v>8.8144600000000003E-4</v>
      </c>
      <c r="FP58" s="17">
        <v>0.15116791500000001</v>
      </c>
      <c r="FQ58" s="17">
        <v>3.5698545999999998E-2</v>
      </c>
      <c r="FR58" s="17">
        <v>0.129131776</v>
      </c>
      <c r="FS58" s="17">
        <v>2.0273248000000001E-2</v>
      </c>
      <c r="FT58" s="17">
        <v>3.3054209000000001E-2</v>
      </c>
      <c r="FU58" s="17">
        <v>1.3221680000000001E-3</v>
      </c>
      <c r="FV58" s="17">
        <v>0</v>
      </c>
      <c r="FW58" s="17">
        <v>2.203614E-3</v>
      </c>
      <c r="FX58" s="17">
        <v>0</v>
      </c>
      <c r="FY58" s="17">
        <v>0</v>
      </c>
      <c r="FZ58" s="17">
        <v>8.8144600000000003E-4</v>
      </c>
      <c r="GA58" s="17">
        <v>0.92754880699999998</v>
      </c>
      <c r="GB58" s="17">
        <v>0.21695878699999999</v>
      </c>
      <c r="GC58" s="17">
        <v>0.15632401700000001</v>
      </c>
      <c r="GD58" s="17">
        <v>0.174324964</v>
      </c>
      <c r="GE58" s="17">
        <v>0.45239223099999998</v>
      </c>
      <c r="GF58" s="17">
        <v>2341</v>
      </c>
      <c r="GG58" s="17">
        <v>2337</v>
      </c>
      <c r="GH58" s="17">
        <v>2354</v>
      </c>
      <c r="GI58" s="17">
        <v>2356</v>
      </c>
      <c r="GJ58" s="17">
        <v>1940</v>
      </c>
      <c r="GK58" s="17">
        <v>2061</v>
      </c>
      <c r="GL58" s="17">
        <v>2327</v>
      </c>
      <c r="GM58" s="17">
        <v>2367</v>
      </c>
      <c r="GN58" s="17">
        <v>2331</v>
      </c>
      <c r="GO58" s="17">
        <v>2326</v>
      </c>
      <c r="GP58" s="17">
        <v>2311</v>
      </c>
      <c r="GQ58" s="17">
        <v>2349</v>
      </c>
      <c r="GR58" s="17">
        <v>2354</v>
      </c>
      <c r="GS58" s="17">
        <v>2353</v>
      </c>
      <c r="GT58" s="17">
        <v>2352</v>
      </c>
      <c r="GU58" s="17">
        <v>2338</v>
      </c>
      <c r="GV58" s="17">
        <v>2321</v>
      </c>
      <c r="GW58" s="17">
        <v>2321</v>
      </c>
      <c r="GX58" s="17">
        <v>2359</v>
      </c>
      <c r="GY58" s="17">
        <v>2357</v>
      </c>
      <c r="GZ58" s="17">
        <v>2350</v>
      </c>
      <c r="HA58" s="17">
        <v>2346</v>
      </c>
      <c r="HB58" s="17">
        <v>2351</v>
      </c>
      <c r="HC58" s="17">
        <v>2357</v>
      </c>
      <c r="HD58" s="17">
        <v>2349</v>
      </c>
      <c r="HE58" s="17">
        <v>2334</v>
      </c>
      <c r="HF58" s="17">
        <v>2336</v>
      </c>
      <c r="HG58" s="17">
        <v>2355</v>
      </c>
      <c r="HH58" s="17">
        <v>2351</v>
      </c>
      <c r="HI58" s="17">
        <v>2353</v>
      </c>
      <c r="HJ58" s="17">
        <v>2353</v>
      </c>
      <c r="HK58" s="17">
        <v>2349</v>
      </c>
      <c r="HL58" s="17">
        <v>2345</v>
      </c>
      <c r="HM58" s="17">
        <v>2337</v>
      </c>
      <c r="HN58" s="17">
        <v>2350</v>
      </c>
      <c r="HO58" s="17">
        <v>2341</v>
      </c>
      <c r="HP58" s="17">
        <v>2316</v>
      </c>
      <c r="HQ58" s="17">
        <v>2319</v>
      </c>
      <c r="HR58" s="17">
        <v>2314</v>
      </c>
      <c r="HS58" s="17">
        <v>2026</v>
      </c>
      <c r="HT58" s="17">
        <v>2194</v>
      </c>
      <c r="HU58" s="17">
        <v>2017</v>
      </c>
      <c r="HV58" s="17">
        <v>2356</v>
      </c>
      <c r="HW58" s="17">
        <v>2354</v>
      </c>
      <c r="HX58" s="17">
        <v>2347</v>
      </c>
      <c r="HY58" s="17">
        <v>2343</v>
      </c>
      <c r="HZ58" s="17">
        <v>2350</v>
      </c>
      <c r="IA58" s="17">
        <v>2356</v>
      </c>
      <c r="IB58" s="17">
        <v>2351</v>
      </c>
      <c r="IC58" s="17">
        <v>2355</v>
      </c>
      <c r="ID58" s="17">
        <v>2352</v>
      </c>
      <c r="IE58" s="17">
        <v>2352</v>
      </c>
      <c r="IF58" s="17">
        <v>2351</v>
      </c>
      <c r="IG58" s="17">
        <v>2126</v>
      </c>
      <c r="IH58" s="17">
        <v>2228</v>
      </c>
      <c r="II58" s="17">
        <v>2222</v>
      </c>
      <c r="IJ58" s="17">
        <v>2329</v>
      </c>
      <c r="IK58" s="17">
        <v>2341</v>
      </c>
      <c r="IL58" s="17">
        <v>2346</v>
      </c>
      <c r="IM58" s="17">
        <v>2347</v>
      </c>
      <c r="IN58" s="17">
        <v>1317</v>
      </c>
      <c r="IO58" s="17">
        <v>1315</v>
      </c>
      <c r="IP58" s="17">
        <v>1325</v>
      </c>
      <c r="IQ58" s="17">
        <v>2336</v>
      </c>
      <c r="IR58" s="17">
        <v>2320</v>
      </c>
      <c r="IS58" s="17">
        <v>2298</v>
      </c>
      <c r="IT58" s="17">
        <v>269</v>
      </c>
      <c r="IU58" s="17">
        <v>2337</v>
      </c>
      <c r="IV58" s="17">
        <v>2318</v>
      </c>
      <c r="IW58" s="17">
        <v>2311</v>
      </c>
      <c r="IX58" s="17">
        <v>888</v>
      </c>
      <c r="IY58" s="17">
        <v>1504</v>
      </c>
      <c r="IZ58" s="17">
        <v>2339</v>
      </c>
      <c r="JA58" s="17">
        <v>2320</v>
      </c>
      <c r="JB58" s="17">
        <v>271</v>
      </c>
      <c r="JC58" s="17">
        <v>271</v>
      </c>
      <c r="JD58" s="17">
        <v>271</v>
      </c>
      <c r="JE58" s="17">
        <v>271</v>
      </c>
      <c r="JF58" s="17">
        <v>271</v>
      </c>
      <c r="JG58" s="17">
        <v>271</v>
      </c>
      <c r="JH58" s="17">
        <v>271</v>
      </c>
      <c r="JI58" s="17">
        <v>2329</v>
      </c>
      <c r="JJ58" s="17">
        <v>2314</v>
      </c>
      <c r="JK58" s="17">
        <v>709</v>
      </c>
      <c r="JL58" s="17">
        <v>1797</v>
      </c>
      <c r="JM58" s="17">
        <v>2264</v>
      </c>
      <c r="JN58" s="17">
        <v>2139</v>
      </c>
      <c r="JO58" s="17">
        <v>2170</v>
      </c>
      <c r="JP58" s="17">
        <v>2089</v>
      </c>
      <c r="JQ58" s="17">
        <v>2335</v>
      </c>
      <c r="JR58" s="17">
        <v>2330</v>
      </c>
      <c r="JS58" s="17">
        <v>2273</v>
      </c>
      <c r="JT58" s="17">
        <v>1935</v>
      </c>
      <c r="JU58" s="17">
        <v>1935</v>
      </c>
      <c r="JV58" s="17">
        <v>1923</v>
      </c>
      <c r="JW58" s="17">
        <v>1910</v>
      </c>
      <c r="JX58" s="17">
        <v>1911</v>
      </c>
      <c r="JY58" s="17">
        <v>1247</v>
      </c>
      <c r="JZ58" s="17">
        <v>2271</v>
      </c>
      <c r="KA58" s="17">
        <v>2321</v>
      </c>
      <c r="KB58" s="17">
        <v>2311</v>
      </c>
      <c r="KC58" s="17">
        <v>2318</v>
      </c>
      <c r="KD58" s="17">
        <v>2310</v>
      </c>
      <c r="KE58" s="17">
        <v>1274</v>
      </c>
      <c r="KF58" s="17">
        <v>966</v>
      </c>
      <c r="KG58" s="17">
        <v>893</v>
      </c>
      <c r="KH58" s="17">
        <v>2334</v>
      </c>
      <c r="KI58" s="17">
        <v>2331</v>
      </c>
      <c r="KJ58" s="17">
        <v>2316</v>
      </c>
      <c r="KK58" s="17">
        <v>2115</v>
      </c>
      <c r="KL58" s="17">
        <v>2115</v>
      </c>
      <c r="KM58" s="17">
        <v>2115</v>
      </c>
      <c r="KN58" s="17">
        <v>2115</v>
      </c>
      <c r="KO58" s="17">
        <v>2115</v>
      </c>
      <c r="KP58" s="17">
        <v>2115</v>
      </c>
      <c r="KQ58" s="17">
        <v>2322</v>
      </c>
      <c r="KR58" s="17">
        <v>2322</v>
      </c>
      <c r="KS58" s="17">
        <v>2322</v>
      </c>
      <c r="KT58" s="17">
        <v>2322</v>
      </c>
      <c r="KU58" s="17">
        <v>2307</v>
      </c>
      <c r="KV58" s="17">
        <v>2307</v>
      </c>
      <c r="KW58" s="17">
        <v>2307</v>
      </c>
      <c r="KX58" s="17">
        <v>2307</v>
      </c>
      <c r="KY58" s="17">
        <v>2307</v>
      </c>
      <c r="KZ58" s="17">
        <v>2307</v>
      </c>
      <c r="LA58" s="17">
        <v>2308</v>
      </c>
      <c r="LB58" s="17">
        <v>2308</v>
      </c>
      <c r="LC58" s="17">
        <v>2308</v>
      </c>
      <c r="LD58" s="17">
        <v>2308</v>
      </c>
      <c r="LE58" s="17">
        <v>2308</v>
      </c>
      <c r="LF58" s="17">
        <v>2308</v>
      </c>
      <c r="LG58" s="17">
        <v>2307</v>
      </c>
      <c r="LH58" s="17">
        <v>2307</v>
      </c>
      <c r="LI58" s="17">
        <v>2307</v>
      </c>
      <c r="LJ58" s="17">
        <v>2307</v>
      </c>
      <c r="LK58" s="17">
        <v>2307</v>
      </c>
      <c r="LL58" s="17">
        <v>2307</v>
      </c>
      <c r="LM58" s="17">
        <v>2313</v>
      </c>
      <c r="LN58" s="17">
        <v>2313</v>
      </c>
      <c r="LO58" s="17">
        <v>2313</v>
      </c>
      <c r="LP58" s="17">
        <v>2313</v>
      </c>
      <c r="LQ58" s="17">
        <v>2313</v>
      </c>
      <c r="LR58" s="17">
        <v>2313</v>
      </c>
      <c r="LS58" s="17">
        <v>2313</v>
      </c>
      <c r="LT58" s="17">
        <v>2313</v>
      </c>
      <c r="LU58" s="17">
        <v>2313</v>
      </c>
      <c r="LV58" s="17">
        <v>2326</v>
      </c>
      <c r="LW58" s="17">
        <v>239</v>
      </c>
      <c r="LX58" s="17">
        <v>2214</v>
      </c>
      <c r="LY58" s="17">
        <v>2214</v>
      </c>
      <c r="LZ58" s="17">
        <v>2214</v>
      </c>
      <c r="MA58" s="17">
        <v>2214</v>
      </c>
      <c r="MB58" s="17">
        <v>2214</v>
      </c>
      <c r="MC58" s="17">
        <v>2214</v>
      </c>
      <c r="MD58" s="17">
        <v>2269</v>
      </c>
      <c r="ME58" s="17">
        <v>2269</v>
      </c>
      <c r="MF58" s="17">
        <v>2269</v>
      </c>
      <c r="MG58" s="17">
        <v>2269</v>
      </c>
      <c r="MH58" s="17">
        <v>2269</v>
      </c>
      <c r="MI58" s="17">
        <v>2269</v>
      </c>
      <c r="MJ58" s="17">
        <v>2269</v>
      </c>
      <c r="MK58" s="17">
        <v>2269</v>
      </c>
      <c r="ML58" s="17">
        <v>2269</v>
      </c>
      <c r="MM58" s="17">
        <v>2269</v>
      </c>
      <c r="MN58" s="17">
        <v>2269</v>
      </c>
      <c r="MO58" s="17">
        <v>2269</v>
      </c>
      <c r="MP58" s="17">
        <v>2269</v>
      </c>
      <c r="MQ58" s="17">
        <v>2269</v>
      </c>
      <c r="MR58" s="17">
        <v>2269</v>
      </c>
      <c r="MS58" s="17">
        <v>2269</v>
      </c>
      <c r="MT58" s="17">
        <v>2269</v>
      </c>
      <c r="MU58" s="17">
        <v>2269</v>
      </c>
      <c r="MV58" s="17">
        <v>2269</v>
      </c>
      <c r="MW58" s="17">
        <v>2305</v>
      </c>
      <c r="MX58" s="17">
        <v>2111</v>
      </c>
      <c r="MY58" s="17">
        <v>2111</v>
      </c>
      <c r="MZ58" s="17">
        <v>2111</v>
      </c>
      <c r="NA58" s="17">
        <v>2111</v>
      </c>
      <c r="NB58" s="17">
        <v>9.0662822159999994</v>
      </c>
      <c r="NC58" s="17">
        <v>6.6962808440000003</v>
      </c>
      <c r="ND58" s="17">
        <v>5.702952421</v>
      </c>
      <c r="NE58" s="17">
        <v>6.6110639500000001</v>
      </c>
      <c r="NF58" s="17">
        <v>4.8874570449999997</v>
      </c>
      <c r="NG58" s="17">
        <v>7.4365194890000001</v>
      </c>
      <c r="NH58" s="17">
        <v>5.9718879820000002</v>
      </c>
      <c r="NI58" s="17">
        <v>6.7887738820000001</v>
      </c>
      <c r="NJ58" s="17">
        <v>7.8256828260000004</v>
      </c>
      <c r="NK58" s="17">
        <v>9.4396675269999992</v>
      </c>
      <c r="NL58" s="17">
        <v>6.3446559929999999</v>
      </c>
      <c r="NM58" s="17">
        <v>0</v>
      </c>
      <c r="NN58" s="17">
        <v>0</v>
      </c>
      <c r="NO58" s="17">
        <v>0</v>
      </c>
      <c r="NP58" s="17">
        <v>0</v>
      </c>
      <c r="NQ58" s="17">
        <v>0</v>
      </c>
      <c r="NR58" s="17">
        <v>0</v>
      </c>
      <c r="NS58" s="17">
        <v>0</v>
      </c>
      <c r="NT58" s="17">
        <v>0</v>
      </c>
      <c r="NU58" s="17">
        <v>0</v>
      </c>
      <c r="NV58" s="17">
        <v>0</v>
      </c>
      <c r="NW58" s="17">
        <v>0</v>
      </c>
    </row>
    <row r="59" spans="1:387" x14ac:dyDescent="0.25">
      <c r="A59" s="20" t="s">
        <v>902</v>
      </c>
      <c r="B59" s="15" t="s">
        <v>903</v>
      </c>
      <c r="C59" s="15">
        <v>1</v>
      </c>
      <c r="D59" s="15" t="s">
        <v>786</v>
      </c>
      <c r="E59" s="15" t="s">
        <v>787</v>
      </c>
      <c r="F59" s="15" t="s">
        <v>788</v>
      </c>
      <c r="G59" s="16">
        <v>2758</v>
      </c>
      <c r="H59" s="15">
        <v>0.46074173099999999</v>
      </c>
      <c r="I59" s="15">
        <f t="shared" si="0"/>
        <v>5986</v>
      </c>
      <c r="J59" s="15">
        <v>8.5960791679999993</v>
      </c>
      <c r="K59" s="15">
        <v>6.9348819810000002</v>
      </c>
      <c r="L59" s="15">
        <v>5.7808200310000002</v>
      </c>
      <c r="M59" s="15">
        <v>6.9188498750000003</v>
      </c>
      <c r="N59" s="15">
        <v>6.2524573290000003</v>
      </c>
      <c r="O59" s="15">
        <v>7.7803245140000001</v>
      </c>
      <c r="P59" s="15">
        <v>5.9826352089999997</v>
      </c>
      <c r="Q59" s="15">
        <v>7.294033743</v>
      </c>
      <c r="R59" s="15">
        <v>7.6497514449999997</v>
      </c>
      <c r="S59" s="15">
        <v>9.339396571</v>
      </c>
      <c r="T59" s="15">
        <v>6.8608832690000003</v>
      </c>
      <c r="U59" s="15">
        <v>0.89718258299999998</v>
      </c>
      <c r="V59" s="15">
        <v>0.63141018000000004</v>
      </c>
      <c r="W59" s="15">
        <v>0.75988265799999999</v>
      </c>
      <c r="X59" s="15">
        <v>0.79270541000000005</v>
      </c>
      <c r="Y59" s="15">
        <v>0.90166080800000004</v>
      </c>
      <c r="Z59" s="15">
        <v>0.92592149499999998</v>
      </c>
      <c r="AA59" s="15">
        <v>0.83256558599999997</v>
      </c>
      <c r="AB59" s="15">
        <v>0.75603187999999999</v>
      </c>
      <c r="AC59" s="15">
        <v>0.76659198100000003</v>
      </c>
      <c r="AD59" s="15">
        <v>0.55345941799999998</v>
      </c>
      <c r="AE59" s="15">
        <v>0.62894311599999997</v>
      </c>
      <c r="AF59" s="15">
        <v>0.54243034899999998</v>
      </c>
      <c r="AG59" s="15">
        <v>0.62210705700000002</v>
      </c>
      <c r="AH59" s="15">
        <v>0.38153365700000003</v>
      </c>
      <c r="AI59" s="15">
        <v>0.74361872500000004</v>
      </c>
      <c r="AJ59" s="15">
        <v>0.64951399600000004</v>
      </c>
      <c r="AK59" s="15">
        <v>0.72441654200000005</v>
      </c>
      <c r="AL59" s="15">
        <v>0.60058015899999995</v>
      </c>
      <c r="AM59" s="15">
        <v>0.70655030100000005</v>
      </c>
      <c r="AN59" s="15">
        <v>0.804621217</v>
      </c>
      <c r="AO59" s="15">
        <v>0.74924323000000004</v>
      </c>
      <c r="AP59" s="15">
        <v>0.74209698899999998</v>
      </c>
      <c r="AQ59" s="15">
        <v>0.53039216199999994</v>
      </c>
      <c r="AR59" s="15">
        <v>0.36069250000000003</v>
      </c>
      <c r="AS59" s="15">
        <v>0.55169584599999999</v>
      </c>
      <c r="AT59" s="15">
        <v>0.201664607</v>
      </c>
      <c r="AU59" s="15">
        <v>0.55495529899999996</v>
      </c>
      <c r="AV59" s="15">
        <v>0.44023147299999998</v>
      </c>
      <c r="AW59" s="15">
        <v>0.84465582100000003</v>
      </c>
      <c r="AX59" s="15">
        <v>0.91234879800000002</v>
      </c>
      <c r="AY59" s="15">
        <v>0.76507925899999996</v>
      </c>
      <c r="AZ59" s="15">
        <v>0.71390278699999998</v>
      </c>
      <c r="BA59" s="15">
        <v>0.71949498599999995</v>
      </c>
      <c r="BB59" s="15">
        <v>0.63392863499999996</v>
      </c>
      <c r="BC59" s="15">
        <v>0.57072539499999997</v>
      </c>
      <c r="BD59" s="15">
        <v>0.73818842299999998</v>
      </c>
      <c r="BE59" s="15">
        <v>0.68662553699999995</v>
      </c>
      <c r="BF59" s="15">
        <v>0.73549550399999997</v>
      </c>
      <c r="BG59" s="15">
        <v>0.86581441599999998</v>
      </c>
      <c r="BH59" s="15">
        <v>0.47425783100000002</v>
      </c>
      <c r="BI59" s="15">
        <v>0.39104514099999998</v>
      </c>
      <c r="BJ59" s="15">
        <v>0.38501249300000001</v>
      </c>
      <c r="BK59" s="15">
        <v>0.12546676600000001</v>
      </c>
      <c r="BL59" s="15">
        <v>0.40541642700000002</v>
      </c>
      <c r="BM59" s="15">
        <v>0.60055715700000001</v>
      </c>
      <c r="BN59" s="15">
        <v>0.28538566100000001</v>
      </c>
      <c r="BO59" s="15">
        <v>0.31356643299999998</v>
      </c>
      <c r="BP59" s="15">
        <v>0.413888009</v>
      </c>
      <c r="BQ59" s="15">
        <v>0.591511448</v>
      </c>
      <c r="BR59" s="15">
        <v>0.24933430300000001</v>
      </c>
      <c r="BS59" s="15">
        <v>0.23198269599999999</v>
      </c>
      <c r="BT59" s="15">
        <v>0.891309621</v>
      </c>
      <c r="BU59" s="15">
        <v>0.160614328</v>
      </c>
      <c r="BV59" s="15">
        <v>1.0848910999999999E-2</v>
      </c>
      <c r="BW59" s="15">
        <v>2.6512476E-2</v>
      </c>
      <c r="BX59" s="15">
        <v>0.73772401700000001</v>
      </c>
      <c r="BY59" s="15">
        <v>0.34790670299999998</v>
      </c>
      <c r="BZ59" s="15">
        <v>0.15572594000000001</v>
      </c>
      <c r="CA59" s="15">
        <v>0.20275933300000001</v>
      </c>
      <c r="CB59" s="15">
        <v>0.51317533100000001</v>
      </c>
      <c r="CC59" s="15">
        <v>0.80045961799999998</v>
      </c>
      <c r="CD59" s="15">
        <v>0.13932230300000001</v>
      </c>
      <c r="CE59" s="15">
        <v>0.103679902</v>
      </c>
      <c r="CF59" s="15">
        <v>0.66061509799999996</v>
      </c>
      <c r="CG59" s="15">
        <v>0.18956297899999999</v>
      </c>
      <c r="CH59" s="15">
        <v>5.8703660999999997E-2</v>
      </c>
      <c r="CI59" s="15">
        <v>5.0161114999999999E-2</v>
      </c>
      <c r="CJ59" s="15">
        <v>3.1394482000000001E-2</v>
      </c>
      <c r="CK59" s="15">
        <v>0.13604934699999999</v>
      </c>
      <c r="CL59" s="15">
        <v>0.22875925899999999</v>
      </c>
      <c r="CM59" s="15">
        <v>0.22169455399999999</v>
      </c>
      <c r="CN59" s="15">
        <v>0.338608197</v>
      </c>
      <c r="CO59" s="15">
        <v>0.95403776699999998</v>
      </c>
      <c r="CP59" s="15">
        <v>0.65603128200000005</v>
      </c>
      <c r="CQ59" s="15">
        <v>0.877932716</v>
      </c>
      <c r="CR59" s="15">
        <v>0.748515661</v>
      </c>
      <c r="CS59" s="15">
        <v>0.65721292600000003</v>
      </c>
      <c r="CT59" s="15">
        <v>0.95045933699999996</v>
      </c>
      <c r="CU59" s="15">
        <v>0.71760223999999995</v>
      </c>
      <c r="CV59" s="15">
        <v>0.62676860899999998</v>
      </c>
      <c r="CW59" s="15">
        <v>0.87328652699999998</v>
      </c>
      <c r="CX59" s="15">
        <v>0.34386449400000002</v>
      </c>
      <c r="CY59" s="15">
        <v>0.43482013899999999</v>
      </c>
      <c r="CZ59" s="15">
        <v>0.37637435899999999</v>
      </c>
      <c r="DA59" s="15">
        <v>0.48520562299999997</v>
      </c>
      <c r="DB59" s="15">
        <v>0.72953736700000005</v>
      </c>
      <c r="DC59" s="15">
        <v>0.53835206000000002</v>
      </c>
      <c r="DD59" s="15">
        <v>0.70706326500000005</v>
      </c>
      <c r="DE59" s="15">
        <v>0.82689120299999996</v>
      </c>
      <c r="DF59" s="15">
        <v>0.787529747</v>
      </c>
      <c r="DG59" s="15">
        <v>0.69915092700000003</v>
      </c>
      <c r="DH59" s="15">
        <v>0.79190416399999997</v>
      </c>
      <c r="DI59" s="15">
        <v>0.91697347799999995</v>
      </c>
      <c r="DJ59" s="15">
        <v>0.63597896799999998</v>
      </c>
      <c r="DK59" s="15">
        <v>0.63752204700000004</v>
      </c>
      <c r="DL59" s="15">
        <v>0.280684082</v>
      </c>
      <c r="DM59" s="15">
        <v>0.26477562500000001</v>
      </c>
      <c r="DN59" s="15">
        <v>0.189104259</v>
      </c>
      <c r="DO59" s="15">
        <v>0.12416943499999999</v>
      </c>
      <c r="DP59" s="15">
        <v>0.240863787</v>
      </c>
      <c r="DQ59" s="15">
        <v>4.8588039999999999E-2</v>
      </c>
      <c r="DR59" s="15">
        <v>5.3571428999999997E-2</v>
      </c>
      <c r="DS59" s="15">
        <v>7.4750831000000004E-2</v>
      </c>
      <c r="DT59" s="15">
        <v>0.45805647799999999</v>
      </c>
      <c r="DU59" s="15">
        <v>0.23485133599999999</v>
      </c>
      <c r="DV59" s="15">
        <v>0.73240496799999999</v>
      </c>
      <c r="DW59" s="15">
        <v>8.6563790000000005E-3</v>
      </c>
      <c r="DX59" s="15">
        <v>2.4087317E-2</v>
      </c>
      <c r="DY59" s="15">
        <v>2.2632970000000001E-3</v>
      </c>
      <c r="DZ59" s="15">
        <v>0.19954734099999999</v>
      </c>
      <c r="EA59" s="15">
        <v>0.26669181400000003</v>
      </c>
      <c r="EB59" s="15">
        <v>0.26556016599999999</v>
      </c>
      <c r="EC59" s="15">
        <v>0.24443606200000001</v>
      </c>
      <c r="ED59" s="15">
        <v>2.1501320000000001E-2</v>
      </c>
      <c r="EE59" s="15">
        <v>0.51271186400000002</v>
      </c>
      <c r="EF59" s="15">
        <v>3.8906008999999998E-2</v>
      </c>
      <c r="EG59" s="15">
        <v>0.25154083199999999</v>
      </c>
      <c r="EH59" s="15">
        <v>0.138674884</v>
      </c>
      <c r="EI59" s="15">
        <v>1.0400616E-2</v>
      </c>
      <c r="EJ59" s="15">
        <v>4.7765794E-2</v>
      </c>
      <c r="EK59" s="15">
        <v>0.86010558100000001</v>
      </c>
      <c r="EL59" s="15">
        <v>3.9215686E-2</v>
      </c>
      <c r="EM59" s="15">
        <v>1.0180995E-2</v>
      </c>
      <c r="EN59" s="15">
        <v>1.2066365000000001E-2</v>
      </c>
      <c r="EO59" s="15">
        <v>9.4268479999999998E-3</v>
      </c>
      <c r="EP59" s="15">
        <v>6.9004524999999997E-2</v>
      </c>
      <c r="EQ59" s="15">
        <v>0.22268431</v>
      </c>
      <c r="ER59" s="15">
        <v>0.55236294900000005</v>
      </c>
      <c r="ES59" s="15">
        <v>1.2476371E-2</v>
      </c>
      <c r="ET59" s="15">
        <v>5.0661626000000001E-2</v>
      </c>
      <c r="EU59" s="15">
        <v>4.536862E-3</v>
      </c>
      <c r="EV59" s="15">
        <v>4.9527410000000001E-2</v>
      </c>
      <c r="EW59" s="15">
        <v>1.7391304E-2</v>
      </c>
      <c r="EX59" s="15">
        <v>2.6465028000000002E-2</v>
      </c>
      <c r="EY59" s="15">
        <v>6.3894140000000002E-2</v>
      </c>
      <c r="EZ59" s="15">
        <v>0.11568700899999999</v>
      </c>
      <c r="FA59" s="15">
        <v>0.74816762400000003</v>
      </c>
      <c r="FB59" s="15">
        <v>0.119375232</v>
      </c>
      <c r="FC59" s="15">
        <v>0.18371141699999999</v>
      </c>
      <c r="FD59" s="15">
        <v>0.21160282599999999</v>
      </c>
      <c r="FE59" s="15">
        <v>0.16548902900000001</v>
      </c>
      <c r="FF59" s="15">
        <v>0.119747118</v>
      </c>
      <c r="FG59" s="15">
        <v>0.200074377</v>
      </c>
      <c r="FH59" s="15">
        <v>0.39310083400000001</v>
      </c>
      <c r="FI59" s="15">
        <v>9.2873389000000001E-2</v>
      </c>
      <c r="FJ59" s="15">
        <v>0.12623199399999999</v>
      </c>
      <c r="FK59" s="15">
        <v>9.5147838999999998E-2</v>
      </c>
      <c r="FL59" s="15">
        <v>6.4063684999999995E-2</v>
      </c>
      <c r="FM59" s="15">
        <v>1.137225E-3</v>
      </c>
      <c r="FN59" s="15">
        <v>1.8953749999999999E-3</v>
      </c>
      <c r="FO59" s="15">
        <v>7.5814999999999997E-4</v>
      </c>
      <c r="FP59" s="15">
        <v>0.107278241</v>
      </c>
      <c r="FQ59" s="15">
        <v>4.9658832E-2</v>
      </c>
      <c r="FR59" s="15">
        <v>2.2744499999999999E-3</v>
      </c>
      <c r="FS59" s="15">
        <v>3.6391205000000003E-2</v>
      </c>
      <c r="FT59" s="15">
        <v>2.8809703999999998E-2</v>
      </c>
      <c r="FU59" s="15">
        <v>0</v>
      </c>
      <c r="FV59" s="15">
        <v>3.7907499999999998E-4</v>
      </c>
      <c r="FW59" s="15">
        <v>0</v>
      </c>
      <c r="FX59" s="15">
        <v>0</v>
      </c>
      <c r="FY59" s="15">
        <v>0</v>
      </c>
      <c r="FZ59" s="15">
        <v>0</v>
      </c>
      <c r="GA59" s="15">
        <v>0.96450381699999999</v>
      </c>
      <c r="GB59" s="15">
        <v>0.19655034099999999</v>
      </c>
      <c r="GC59" s="15">
        <v>0.226233454</v>
      </c>
      <c r="GD59" s="15">
        <v>0.176895307</v>
      </c>
      <c r="GE59" s="15">
        <v>0.40032089900000001</v>
      </c>
      <c r="GF59" s="15">
        <v>2688</v>
      </c>
      <c r="GG59" s="15">
        <v>2710</v>
      </c>
      <c r="GH59" s="15">
        <v>2721</v>
      </c>
      <c r="GI59" s="15">
        <v>2725</v>
      </c>
      <c r="GJ59" s="15">
        <v>2309</v>
      </c>
      <c r="GK59" s="15">
        <v>2532</v>
      </c>
      <c r="GL59" s="15">
        <v>2687</v>
      </c>
      <c r="GM59" s="15">
        <v>2742</v>
      </c>
      <c r="GN59" s="15">
        <v>2687</v>
      </c>
      <c r="GO59" s="15">
        <v>2693</v>
      </c>
      <c r="GP59" s="15">
        <v>2694</v>
      </c>
      <c r="GQ59" s="15">
        <v>2733</v>
      </c>
      <c r="GR59" s="15">
        <v>2710</v>
      </c>
      <c r="GS59" s="15">
        <v>2707</v>
      </c>
      <c r="GT59" s="15">
        <v>2699</v>
      </c>
      <c r="GU59" s="15">
        <v>2732</v>
      </c>
      <c r="GV59" s="15">
        <v>2724</v>
      </c>
      <c r="GW59" s="15">
        <v>2718</v>
      </c>
      <c r="GX59" s="15">
        <v>2726</v>
      </c>
      <c r="GY59" s="15">
        <v>2730</v>
      </c>
      <c r="GZ59" s="15">
        <v>2732</v>
      </c>
      <c r="HA59" s="15">
        <v>2724</v>
      </c>
      <c r="HB59" s="15">
        <v>2715</v>
      </c>
      <c r="HC59" s="15">
        <v>2720</v>
      </c>
      <c r="HD59" s="15">
        <v>2728</v>
      </c>
      <c r="HE59" s="15">
        <v>2715</v>
      </c>
      <c r="HF59" s="15">
        <v>2714</v>
      </c>
      <c r="HG59" s="15">
        <v>2706</v>
      </c>
      <c r="HH59" s="15">
        <v>2719</v>
      </c>
      <c r="HI59" s="15">
        <v>2715</v>
      </c>
      <c r="HJ59" s="15">
        <v>2717</v>
      </c>
      <c r="HK59" s="15">
        <v>2721</v>
      </c>
      <c r="HL59" s="15">
        <v>2715</v>
      </c>
      <c r="HM59" s="15">
        <v>2715</v>
      </c>
      <c r="HN59" s="15">
        <v>2716</v>
      </c>
      <c r="HO59" s="15">
        <v>2709</v>
      </c>
      <c r="HP59" s="15">
        <v>2697</v>
      </c>
      <c r="HQ59" s="15">
        <v>2706</v>
      </c>
      <c r="HR59" s="15">
        <v>2687</v>
      </c>
      <c r="HS59" s="15">
        <v>2518</v>
      </c>
      <c r="HT59" s="15">
        <v>2629</v>
      </c>
      <c r="HU59" s="15">
        <v>2501</v>
      </c>
      <c r="HV59" s="15">
        <v>2720</v>
      </c>
      <c r="HW59" s="15">
        <v>2721</v>
      </c>
      <c r="HX59" s="15">
        <v>2711</v>
      </c>
      <c r="HY59" s="15">
        <v>2715</v>
      </c>
      <c r="HZ59" s="15">
        <v>2712</v>
      </c>
      <c r="IA59" s="15">
        <v>2719</v>
      </c>
      <c r="IB59" s="15">
        <v>2707</v>
      </c>
      <c r="IC59" s="15">
        <v>2724</v>
      </c>
      <c r="ID59" s="15">
        <v>2715</v>
      </c>
      <c r="IE59" s="15">
        <v>2718</v>
      </c>
      <c r="IF59" s="15">
        <v>2711</v>
      </c>
      <c r="IG59" s="15">
        <v>2678</v>
      </c>
      <c r="IH59" s="15">
        <v>2663</v>
      </c>
      <c r="II59" s="15">
        <v>2664</v>
      </c>
      <c r="IJ59" s="15">
        <v>2678</v>
      </c>
      <c r="IK59" s="15">
        <v>2708</v>
      </c>
      <c r="IL59" s="15">
        <v>2708</v>
      </c>
      <c r="IM59" s="15">
        <v>2702</v>
      </c>
      <c r="IN59" s="15">
        <v>1555</v>
      </c>
      <c r="IO59" s="15">
        <v>1554</v>
      </c>
      <c r="IP59" s="15">
        <v>1573</v>
      </c>
      <c r="IQ59" s="15">
        <v>2698</v>
      </c>
      <c r="IR59" s="15">
        <v>2682</v>
      </c>
      <c r="IS59" s="15">
        <v>2675</v>
      </c>
      <c r="IT59" s="15">
        <v>415</v>
      </c>
      <c r="IU59" s="15">
        <v>2691</v>
      </c>
      <c r="IV59" s="15">
        <v>2681</v>
      </c>
      <c r="IW59" s="15">
        <v>2672</v>
      </c>
      <c r="IX59" s="15">
        <v>1171</v>
      </c>
      <c r="IY59" s="15">
        <v>1850</v>
      </c>
      <c r="IZ59" s="15">
        <v>2682</v>
      </c>
      <c r="JA59" s="15">
        <v>2661</v>
      </c>
      <c r="JB59" s="15">
        <v>556</v>
      </c>
      <c r="JC59" s="15">
        <v>556</v>
      </c>
      <c r="JD59" s="15">
        <v>556</v>
      </c>
      <c r="JE59" s="15">
        <v>556</v>
      </c>
      <c r="JF59" s="15">
        <v>556</v>
      </c>
      <c r="JG59" s="15">
        <v>556</v>
      </c>
      <c r="JH59" s="15">
        <v>556</v>
      </c>
      <c r="JI59" s="15">
        <v>2670</v>
      </c>
      <c r="JJ59" s="15">
        <v>2550</v>
      </c>
      <c r="JK59" s="15">
        <v>1042</v>
      </c>
      <c r="JL59" s="15">
        <v>2240</v>
      </c>
      <c r="JM59" s="15">
        <v>2641</v>
      </c>
      <c r="JN59" s="15">
        <v>2496</v>
      </c>
      <c r="JO59" s="15">
        <v>2503</v>
      </c>
      <c r="JP59" s="15">
        <v>2478</v>
      </c>
      <c r="JQ59" s="15">
        <v>2696</v>
      </c>
      <c r="JR59" s="15">
        <v>2694</v>
      </c>
      <c r="JS59" s="15">
        <v>2621</v>
      </c>
      <c r="JT59" s="15">
        <v>2305</v>
      </c>
      <c r="JU59" s="15">
        <v>2303</v>
      </c>
      <c r="JV59" s="15">
        <v>2291</v>
      </c>
      <c r="JW59" s="15">
        <v>2257</v>
      </c>
      <c r="JX59" s="15">
        <v>2248</v>
      </c>
      <c r="JY59" s="15">
        <v>1588</v>
      </c>
      <c r="JZ59" s="15">
        <v>2609</v>
      </c>
      <c r="KA59" s="15">
        <v>2698</v>
      </c>
      <c r="KB59" s="15">
        <v>2688</v>
      </c>
      <c r="KC59" s="15">
        <v>2676</v>
      </c>
      <c r="KD59" s="15">
        <v>2692</v>
      </c>
      <c r="KE59" s="15">
        <v>1939</v>
      </c>
      <c r="KF59" s="15">
        <v>1721</v>
      </c>
      <c r="KG59" s="15">
        <v>1613</v>
      </c>
      <c r="KH59" s="15">
        <v>2692</v>
      </c>
      <c r="KI59" s="15">
        <v>2685</v>
      </c>
      <c r="KJ59" s="15">
        <v>2677</v>
      </c>
      <c r="KK59" s="15">
        <v>2408</v>
      </c>
      <c r="KL59" s="15">
        <v>2408</v>
      </c>
      <c r="KM59" s="15">
        <v>2408</v>
      </c>
      <c r="KN59" s="15">
        <v>2408</v>
      </c>
      <c r="KO59" s="15">
        <v>2408</v>
      </c>
      <c r="KP59" s="15">
        <v>2408</v>
      </c>
      <c r="KQ59" s="15">
        <v>2657</v>
      </c>
      <c r="KR59" s="15">
        <v>2657</v>
      </c>
      <c r="KS59" s="15">
        <v>2657</v>
      </c>
      <c r="KT59" s="15">
        <v>2657</v>
      </c>
      <c r="KU59" s="15">
        <v>2651</v>
      </c>
      <c r="KV59" s="15">
        <v>2651</v>
      </c>
      <c r="KW59" s="15">
        <v>2651</v>
      </c>
      <c r="KX59" s="15">
        <v>2651</v>
      </c>
      <c r="KY59" s="15">
        <v>2651</v>
      </c>
      <c r="KZ59" s="15">
        <v>2651</v>
      </c>
      <c r="LA59" s="15">
        <v>2596</v>
      </c>
      <c r="LB59" s="15">
        <v>2596</v>
      </c>
      <c r="LC59" s="15">
        <v>2596</v>
      </c>
      <c r="LD59" s="15">
        <v>2596</v>
      </c>
      <c r="LE59" s="15">
        <v>2596</v>
      </c>
      <c r="LF59" s="15">
        <v>2596</v>
      </c>
      <c r="LG59" s="15">
        <v>2652</v>
      </c>
      <c r="LH59" s="15">
        <v>2652</v>
      </c>
      <c r="LI59" s="15">
        <v>2652</v>
      </c>
      <c r="LJ59" s="15">
        <v>2652</v>
      </c>
      <c r="LK59" s="15">
        <v>2652</v>
      </c>
      <c r="LL59" s="15">
        <v>2652</v>
      </c>
      <c r="LM59" s="15">
        <v>2645</v>
      </c>
      <c r="LN59" s="15">
        <v>2645</v>
      </c>
      <c r="LO59" s="15">
        <v>2645</v>
      </c>
      <c r="LP59" s="15">
        <v>2645</v>
      </c>
      <c r="LQ59" s="15">
        <v>2645</v>
      </c>
      <c r="LR59" s="15">
        <v>2645</v>
      </c>
      <c r="LS59" s="15">
        <v>2645</v>
      </c>
      <c r="LT59" s="15">
        <v>2645</v>
      </c>
      <c r="LU59" s="15">
        <v>2645</v>
      </c>
      <c r="LV59" s="15">
        <v>2671</v>
      </c>
      <c r="LW59" s="15">
        <v>179</v>
      </c>
      <c r="LX59" s="15">
        <v>2689</v>
      </c>
      <c r="LY59" s="15">
        <v>2689</v>
      </c>
      <c r="LZ59" s="15">
        <v>2689</v>
      </c>
      <c r="MA59" s="15">
        <v>2689</v>
      </c>
      <c r="MB59" s="15">
        <v>2689</v>
      </c>
      <c r="MC59" s="15">
        <v>2689</v>
      </c>
      <c r="MD59" s="15">
        <v>2638</v>
      </c>
      <c r="ME59" s="15">
        <v>2638</v>
      </c>
      <c r="MF59" s="15">
        <v>2638</v>
      </c>
      <c r="MG59" s="15">
        <v>2638</v>
      </c>
      <c r="MH59" s="15">
        <v>2638</v>
      </c>
      <c r="MI59" s="15">
        <v>2638</v>
      </c>
      <c r="MJ59" s="15">
        <v>2638</v>
      </c>
      <c r="MK59" s="15">
        <v>2638</v>
      </c>
      <c r="ML59" s="15">
        <v>2638</v>
      </c>
      <c r="MM59" s="15">
        <v>2638</v>
      </c>
      <c r="MN59" s="15">
        <v>2638</v>
      </c>
      <c r="MO59" s="15">
        <v>2638</v>
      </c>
      <c r="MP59" s="15">
        <v>2638</v>
      </c>
      <c r="MQ59" s="15">
        <v>2638</v>
      </c>
      <c r="MR59" s="15">
        <v>2638</v>
      </c>
      <c r="MS59" s="15">
        <v>2638</v>
      </c>
      <c r="MT59" s="15">
        <v>2638</v>
      </c>
      <c r="MU59" s="15">
        <v>2638</v>
      </c>
      <c r="MV59" s="15">
        <v>2638</v>
      </c>
      <c r="MW59" s="15">
        <v>2620</v>
      </c>
      <c r="MX59" s="15">
        <v>2493</v>
      </c>
      <c r="MY59" s="15">
        <v>2493</v>
      </c>
      <c r="MZ59" s="15">
        <v>2493</v>
      </c>
      <c r="NA59" s="15">
        <v>2493</v>
      </c>
      <c r="NB59" s="15">
        <v>8.5438368059999998</v>
      </c>
      <c r="NC59" s="15">
        <v>6.9774446489999997</v>
      </c>
      <c r="ND59" s="15">
        <v>5.7533841719999996</v>
      </c>
      <c r="NE59" s="15">
        <v>6.949923547</v>
      </c>
      <c r="NF59" s="15">
        <v>6.2772484479999999</v>
      </c>
      <c r="NG59" s="15">
        <v>7.7766258559999999</v>
      </c>
      <c r="NH59" s="15">
        <v>6.0276175409999997</v>
      </c>
      <c r="NI59" s="15">
        <v>7.3318340219999998</v>
      </c>
      <c r="NJ59" s="15">
        <v>7.5195385190000001</v>
      </c>
      <c r="NK59" s="15">
        <v>9.2721871520000008</v>
      </c>
      <c r="NL59" s="15">
        <v>6.9079435780000003</v>
      </c>
      <c r="NM59" s="15">
        <v>0</v>
      </c>
      <c r="NN59" s="15">
        <v>0</v>
      </c>
      <c r="NO59" s="15">
        <v>0</v>
      </c>
      <c r="NP59" s="15">
        <v>0</v>
      </c>
      <c r="NQ59" s="15">
        <v>1</v>
      </c>
      <c r="NR59" s="15">
        <v>0</v>
      </c>
      <c r="NS59" s="15">
        <v>0</v>
      </c>
      <c r="NT59" s="15">
        <v>0</v>
      </c>
      <c r="NU59" s="15">
        <v>0</v>
      </c>
      <c r="NV59" s="15">
        <v>0</v>
      </c>
      <c r="NW59" s="15">
        <v>0</v>
      </c>
    </row>
    <row r="60" spans="1:387" x14ac:dyDescent="0.25">
      <c r="A60" s="21" t="s">
        <v>904</v>
      </c>
      <c r="B60" s="17" t="s">
        <v>905</v>
      </c>
      <c r="C60" s="17">
        <v>1</v>
      </c>
      <c r="D60" s="17" t="s">
        <v>786</v>
      </c>
      <c r="E60" s="17" t="s">
        <v>787</v>
      </c>
      <c r="F60" s="17" t="s">
        <v>788</v>
      </c>
      <c r="G60" s="18">
        <v>1520</v>
      </c>
      <c r="H60" s="17">
        <v>0.44811320799999999</v>
      </c>
      <c r="I60" s="15">
        <f t="shared" si="0"/>
        <v>3392</v>
      </c>
      <c r="J60" s="17">
        <v>8.9284350079999992</v>
      </c>
      <c r="K60" s="17">
        <v>6.573354782</v>
      </c>
      <c r="L60" s="17">
        <v>5.6965109680000001</v>
      </c>
      <c r="M60" s="17">
        <v>6.7676651349999997</v>
      </c>
      <c r="N60" s="17">
        <v>5.8058647800000003</v>
      </c>
      <c r="O60" s="17">
        <v>7.5726723690000002</v>
      </c>
      <c r="P60" s="17">
        <v>6.0529059180000004</v>
      </c>
      <c r="Q60" s="17">
        <v>6.9484733500000004</v>
      </c>
      <c r="R60" s="17">
        <v>7.769120354</v>
      </c>
      <c r="S60" s="17">
        <v>9.4744661850000007</v>
      </c>
      <c r="T60" s="17">
        <v>6.5825721250000004</v>
      </c>
      <c r="U60" s="17">
        <v>0.79906229100000004</v>
      </c>
      <c r="V60" s="17">
        <v>0.62067234999999998</v>
      </c>
      <c r="W60" s="17">
        <v>0.75558572599999996</v>
      </c>
      <c r="X60" s="17">
        <v>0.76152670600000005</v>
      </c>
      <c r="Y60" s="17">
        <v>0.89380891699999998</v>
      </c>
      <c r="Z60" s="17">
        <v>0.92138646999999996</v>
      </c>
      <c r="AA60" s="17">
        <v>0.82260780499999997</v>
      </c>
      <c r="AB60" s="17">
        <v>0.71560876500000004</v>
      </c>
      <c r="AC60" s="17">
        <v>0.73002878699999996</v>
      </c>
      <c r="AD60" s="17">
        <v>0.52293849999999997</v>
      </c>
      <c r="AE60" s="17">
        <v>0.54789865000000004</v>
      </c>
      <c r="AF60" s="17">
        <v>0.468693211</v>
      </c>
      <c r="AG60" s="17">
        <v>0.46917227900000003</v>
      </c>
      <c r="AH60" s="17">
        <v>0.26543514099999999</v>
      </c>
      <c r="AI60" s="17">
        <v>0.72473083100000002</v>
      </c>
      <c r="AJ60" s="17">
        <v>0.58419593599999997</v>
      </c>
      <c r="AK60" s="17">
        <v>0.70786139100000001</v>
      </c>
      <c r="AL60" s="17">
        <v>0.55388389000000005</v>
      </c>
      <c r="AM60" s="17">
        <v>0.68959983999999996</v>
      </c>
      <c r="AN60" s="17">
        <v>0.77775882399999996</v>
      </c>
      <c r="AO60" s="17">
        <v>0.72526314000000003</v>
      </c>
      <c r="AP60" s="17">
        <v>0.71083743600000004</v>
      </c>
      <c r="AQ60" s="17">
        <v>0.470192632</v>
      </c>
      <c r="AR60" s="17">
        <v>0.34295582699999999</v>
      </c>
      <c r="AS60" s="17">
        <v>0.51287035700000005</v>
      </c>
      <c r="AT60" s="17">
        <v>0.20824155599999999</v>
      </c>
      <c r="AU60" s="17">
        <v>0.52838827899999996</v>
      </c>
      <c r="AV60" s="17">
        <v>0.428628283</v>
      </c>
      <c r="AW60" s="17">
        <v>0.82154948299999997</v>
      </c>
      <c r="AX60" s="17">
        <v>0.90408862099999998</v>
      </c>
      <c r="AY60" s="17">
        <v>0.69277354800000002</v>
      </c>
      <c r="AZ60" s="17">
        <v>0.69930208400000005</v>
      </c>
      <c r="BA60" s="17">
        <v>0.71609019500000004</v>
      </c>
      <c r="BB60" s="17">
        <v>0.61048438100000002</v>
      </c>
      <c r="BC60" s="17">
        <v>0.54243032800000002</v>
      </c>
      <c r="BD60" s="17">
        <v>0.74095647600000003</v>
      </c>
      <c r="BE60" s="17">
        <v>0.67290874300000003</v>
      </c>
      <c r="BF60" s="17">
        <v>0.72823114899999997</v>
      </c>
      <c r="BG60" s="17">
        <v>0.85097914600000002</v>
      </c>
      <c r="BH60" s="17">
        <v>0.42129411900000002</v>
      </c>
      <c r="BI60" s="17">
        <v>0.35745758999999999</v>
      </c>
      <c r="BJ60" s="17">
        <v>0.33711133399999998</v>
      </c>
      <c r="BK60" s="17">
        <v>0.188806473</v>
      </c>
      <c r="BL60" s="17">
        <v>0.38476792599999998</v>
      </c>
      <c r="BM60" s="17">
        <v>0.57219818300000003</v>
      </c>
      <c r="BN60" s="17">
        <v>0.27963832700000002</v>
      </c>
      <c r="BO60" s="17">
        <v>0.316979595</v>
      </c>
      <c r="BP60" s="17">
        <v>0.40798166699999999</v>
      </c>
      <c r="BQ60" s="17">
        <v>0.602517572</v>
      </c>
      <c r="BR60" s="17">
        <v>0.29566378599999998</v>
      </c>
      <c r="BS60" s="17">
        <v>0.20601477300000001</v>
      </c>
      <c r="BT60" s="17">
        <v>0.904918691</v>
      </c>
      <c r="BU60" s="17">
        <v>0.120166044</v>
      </c>
      <c r="BV60" s="17">
        <v>9.9090020000000001E-3</v>
      </c>
      <c r="BW60" s="17">
        <v>2.8225706E-2</v>
      </c>
      <c r="BX60" s="17">
        <v>0.70172837799999999</v>
      </c>
      <c r="BY60" s="17">
        <v>0.29079043399999999</v>
      </c>
      <c r="BZ60" s="17">
        <v>0.14749395700000001</v>
      </c>
      <c r="CA60" s="17">
        <v>0.23254572100000001</v>
      </c>
      <c r="CB60" s="17">
        <v>0.52966729499999998</v>
      </c>
      <c r="CC60" s="17">
        <v>0.83011872900000006</v>
      </c>
      <c r="CD60" s="17">
        <v>6.8431450000000005E-2</v>
      </c>
      <c r="CE60" s="17">
        <v>8.9670593000000007E-2</v>
      </c>
      <c r="CF60" s="17">
        <v>0.43370846600000001</v>
      </c>
      <c r="CG60" s="17">
        <v>0.146056819</v>
      </c>
      <c r="CH60" s="17">
        <v>4.2332659000000002E-2</v>
      </c>
      <c r="CI60" s="17">
        <v>2.6992912000000001E-2</v>
      </c>
      <c r="CJ60" s="17">
        <v>5.4419231999999998E-2</v>
      </c>
      <c r="CK60" s="17">
        <v>0.199898099</v>
      </c>
      <c r="CL60" s="17">
        <v>0.29982046200000001</v>
      </c>
      <c r="CM60" s="17">
        <v>0.237092206</v>
      </c>
      <c r="CN60" s="17">
        <v>0.33704273600000001</v>
      </c>
      <c r="CO60" s="17">
        <v>0.95325676100000001</v>
      </c>
      <c r="CP60" s="17">
        <v>0.53324145300000003</v>
      </c>
      <c r="CQ60" s="17">
        <v>0.85991646899999996</v>
      </c>
      <c r="CR60" s="17">
        <v>0.66108905500000004</v>
      </c>
      <c r="CS60" s="17">
        <v>0.56348825000000002</v>
      </c>
      <c r="CT60" s="17">
        <v>0.94638402399999999</v>
      </c>
      <c r="CU60" s="17">
        <v>0.69199080999999996</v>
      </c>
      <c r="CV60" s="17">
        <v>0.54874942800000004</v>
      </c>
      <c r="CW60" s="17">
        <v>0.87868869299999997</v>
      </c>
      <c r="CX60" s="17">
        <v>0.25627601900000002</v>
      </c>
      <c r="CY60" s="17">
        <v>0.368074811</v>
      </c>
      <c r="CZ60" s="17">
        <v>0.32876985600000003</v>
      </c>
      <c r="DA60" s="17">
        <v>0.49329429499999999</v>
      </c>
      <c r="DB60" s="17">
        <v>0.622203811</v>
      </c>
      <c r="DC60" s="17">
        <v>0.52441526100000002</v>
      </c>
      <c r="DD60" s="17">
        <v>0.69700177399999996</v>
      </c>
      <c r="DE60" s="17">
        <v>0.773708218</v>
      </c>
      <c r="DF60" s="17">
        <v>0.71383523999999998</v>
      </c>
      <c r="DG60" s="17">
        <v>0.57598912400000002</v>
      </c>
      <c r="DH60" s="17">
        <v>0.60872130999999996</v>
      </c>
      <c r="DI60" s="17">
        <v>0.91683008700000002</v>
      </c>
      <c r="DJ60" s="17">
        <v>0.56747882800000005</v>
      </c>
      <c r="DK60" s="17">
        <v>0.52895975200000001</v>
      </c>
      <c r="DL60" s="17">
        <v>0.29445438899999998</v>
      </c>
      <c r="DM60" s="17">
        <v>0.20504218199999999</v>
      </c>
      <c r="DN60" s="17">
        <v>0.15205274199999999</v>
      </c>
      <c r="DO60" s="17">
        <v>0.12275215</v>
      </c>
      <c r="DP60" s="17">
        <v>0.166536357</v>
      </c>
      <c r="DQ60" s="17">
        <v>3.2056293999999999E-2</v>
      </c>
      <c r="DR60" s="17">
        <v>7.9749805000000007E-2</v>
      </c>
      <c r="DS60" s="17">
        <v>8.6786552000000003E-2</v>
      </c>
      <c r="DT60" s="17">
        <v>0.51211884299999999</v>
      </c>
      <c r="DU60" s="17">
        <v>0.19862542999999999</v>
      </c>
      <c r="DV60" s="17">
        <v>0.78762886600000004</v>
      </c>
      <c r="DW60" s="17">
        <v>6.8728500000000004E-4</v>
      </c>
      <c r="DX60" s="17">
        <v>1.3058419E-2</v>
      </c>
      <c r="DY60" s="17">
        <v>2.7567199999999998E-3</v>
      </c>
      <c r="DZ60" s="17">
        <v>0.154376292</v>
      </c>
      <c r="EA60" s="17">
        <v>0.202618884</v>
      </c>
      <c r="EB60" s="17">
        <v>0.239145417</v>
      </c>
      <c r="EC60" s="17">
        <v>0.37491385300000002</v>
      </c>
      <c r="ED60" s="17">
        <v>2.6188835000000001E-2</v>
      </c>
      <c r="EE60" s="17">
        <v>0.80123796400000002</v>
      </c>
      <c r="EF60" s="17">
        <v>1.5130674E-2</v>
      </c>
      <c r="EG60" s="17">
        <v>0.10797799199999999</v>
      </c>
      <c r="EH60" s="17">
        <v>5.6396149E-2</v>
      </c>
      <c r="EI60" s="17">
        <v>3.4387900000000002E-3</v>
      </c>
      <c r="EJ60" s="17">
        <v>1.5818432E-2</v>
      </c>
      <c r="EK60" s="17">
        <v>0.91609822600000002</v>
      </c>
      <c r="EL60" s="17">
        <v>1.0231924E-2</v>
      </c>
      <c r="EM60" s="17">
        <v>3.4106409999999998E-3</v>
      </c>
      <c r="EN60" s="17">
        <v>6.139154E-3</v>
      </c>
      <c r="EO60" s="17">
        <v>4.7748979999999996E-3</v>
      </c>
      <c r="EP60" s="17">
        <v>5.9345157000000003E-2</v>
      </c>
      <c r="EQ60" s="17">
        <v>0.37964236600000001</v>
      </c>
      <c r="ER60" s="17">
        <v>0.49931224200000002</v>
      </c>
      <c r="ES60" s="17">
        <v>6.1898209999999999E-3</v>
      </c>
      <c r="ET60" s="17">
        <v>2.5447042999999999E-2</v>
      </c>
      <c r="EU60" s="17">
        <v>3.4387900000000002E-3</v>
      </c>
      <c r="EV60" s="17">
        <v>2.5447042999999999E-2</v>
      </c>
      <c r="EW60" s="17">
        <v>4.8143049999999996E-3</v>
      </c>
      <c r="EX60" s="17">
        <v>1.7881706000000001E-2</v>
      </c>
      <c r="EY60" s="17">
        <v>3.7826684999999999E-2</v>
      </c>
      <c r="EZ60" s="17">
        <v>0.19480519499999999</v>
      </c>
      <c r="FA60" s="17">
        <v>0.68472402899999996</v>
      </c>
      <c r="FB60" s="17">
        <v>9.6664397999999999E-2</v>
      </c>
      <c r="FC60" s="17">
        <v>0.14635806700000001</v>
      </c>
      <c r="FD60" s="17">
        <v>0.204220558</v>
      </c>
      <c r="FE60" s="17">
        <v>0.130020422</v>
      </c>
      <c r="FF60" s="17">
        <v>0.15724983000000001</v>
      </c>
      <c r="FG60" s="17">
        <v>0.26548672600000001</v>
      </c>
      <c r="FH60" s="17">
        <v>0.26942266599999998</v>
      </c>
      <c r="FI60" s="17">
        <v>7.4126870999999997E-2</v>
      </c>
      <c r="FJ60" s="17">
        <v>4.4191018999999998E-2</v>
      </c>
      <c r="FK60" s="17">
        <v>7.9828938000000002E-2</v>
      </c>
      <c r="FL60" s="17">
        <v>9.1945830000000006E-2</v>
      </c>
      <c r="FM60" s="17">
        <v>0</v>
      </c>
      <c r="FN60" s="17">
        <v>7.1275799999999997E-4</v>
      </c>
      <c r="FO60" s="17">
        <v>2.1382749999999998E-3</v>
      </c>
      <c r="FP60" s="17">
        <v>0.17818959400000001</v>
      </c>
      <c r="FQ60" s="17">
        <v>7.3414113000000003E-2</v>
      </c>
      <c r="FR60" s="17">
        <v>0.104062723</v>
      </c>
      <c r="FS60" s="17">
        <v>3.5637918999999997E-2</v>
      </c>
      <c r="FT60" s="17">
        <v>4.5616535999999999E-2</v>
      </c>
      <c r="FU60" s="17">
        <v>0</v>
      </c>
      <c r="FV60" s="17">
        <v>0</v>
      </c>
      <c r="FW60" s="17">
        <v>0</v>
      </c>
      <c r="FX60" s="17">
        <v>7.1275799999999997E-4</v>
      </c>
      <c r="FY60" s="17">
        <v>0</v>
      </c>
      <c r="FZ60" s="17">
        <v>0</v>
      </c>
      <c r="GA60" s="17">
        <v>0.96890459399999995</v>
      </c>
      <c r="GB60" s="17">
        <v>0.25536639500000002</v>
      </c>
      <c r="GC60" s="17">
        <v>0.17246484100000001</v>
      </c>
      <c r="GD60" s="17">
        <v>0.17024426400000001</v>
      </c>
      <c r="GE60" s="17">
        <v>0.40192450000000002</v>
      </c>
      <c r="GF60" s="17">
        <v>1482</v>
      </c>
      <c r="GG60" s="17">
        <v>1490</v>
      </c>
      <c r="GH60" s="17">
        <v>1492</v>
      </c>
      <c r="GI60" s="17">
        <v>1494</v>
      </c>
      <c r="GJ60" s="17">
        <v>1238</v>
      </c>
      <c r="GK60" s="17">
        <v>1264</v>
      </c>
      <c r="GL60" s="17">
        <v>1470</v>
      </c>
      <c r="GM60" s="17">
        <v>1496</v>
      </c>
      <c r="GN60" s="17">
        <v>1474</v>
      </c>
      <c r="GO60" s="17">
        <v>1468</v>
      </c>
      <c r="GP60" s="17">
        <v>1475</v>
      </c>
      <c r="GQ60" s="17">
        <v>1493</v>
      </c>
      <c r="GR60" s="17">
        <v>1488</v>
      </c>
      <c r="GS60" s="17">
        <v>1469</v>
      </c>
      <c r="GT60" s="17">
        <v>1467</v>
      </c>
      <c r="GU60" s="17">
        <v>1496</v>
      </c>
      <c r="GV60" s="17">
        <v>1489</v>
      </c>
      <c r="GW60" s="17">
        <v>1490</v>
      </c>
      <c r="GX60" s="17">
        <v>1492</v>
      </c>
      <c r="GY60" s="17">
        <v>1490</v>
      </c>
      <c r="GZ60" s="17">
        <v>1486</v>
      </c>
      <c r="HA60" s="17">
        <v>1487</v>
      </c>
      <c r="HB60" s="17">
        <v>1483</v>
      </c>
      <c r="HC60" s="17">
        <v>1488</v>
      </c>
      <c r="HD60" s="17">
        <v>1489</v>
      </c>
      <c r="HE60" s="17">
        <v>1482</v>
      </c>
      <c r="HF60" s="17">
        <v>1488</v>
      </c>
      <c r="HG60" s="17">
        <v>1487</v>
      </c>
      <c r="HH60" s="17">
        <v>1485</v>
      </c>
      <c r="HI60" s="17">
        <v>1490</v>
      </c>
      <c r="HJ60" s="17">
        <v>1486</v>
      </c>
      <c r="HK60" s="17">
        <v>1482</v>
      </c>
      <c r="HL60" s="17">
        <v>1479</v>
      </c>
      <c r="HM60" s="17">
        <v>1478</v>
      </c>
      <c r="HN60" s="17">
        <v>1485</v>
      </c>
      <c r="HO60" s="17">
        <v>1481</v>
      </c>
      <c r="HP60" s="17">
        <v>1483</v>
      </c>
      <c r="HQ60" s="17">
        <v>1482</v>
      </c>
      <c r="HR60" s="17">
        <v>1475</v>
      </c>
      <c r="HS60" s="17">
        <v>1244</v>
      </c>
      <c r="HT60" s="17">
        <v>1385</v>
      </c>
      <c r="HU60" s="17">
        <v>1241</v>
      </c>
      <c r="HV60" s="17">
        <v>1489</v>
      </c>
      <c r="HW60" s="17">
        <v>1490</v>
      </c>
      <c r="HX60" s="17">
        <v>1491</v>
      </c>
      <c r="HY60" s="17">
        <v>1492</v>
      </c>
      <c r="HZ60" s="17">
        <v>1484</v>
      </c>
      <c r="IA60" s="17">
        <v>1486</v>
      </c>
      <c r="IB60" s="17">
        <v>1488</v>
      </c>
      <c r="IC60" s="17">
        <v>1490</v>
      </c>
      <c r="ID60" s="17">
        <v>1489</v>
      </c>
      <c r="IE60" s="17">
        <v>1481</v>
      </c>
      <c r="IF60" s="17">
        <v>1488</v>
      </c>
      <c r="IG60" s="17">
        <v>1483</v>
      </c>
      <c r="IH60" s="17">
        <v>1420</v>
      </c>
      <c r="II60" s="17">
        <v>1432</v>
      </c>
      <c r="IJ60" s="17">
        <v>1472</v>
      </c>
      <c r="IK60" s="17">
        <v>1475</v>
      </c>
      <c r="IL60" s="17">
        <v>1481</v>
      </c>
      <c r="IM60" s="17">
        <v>1480</v>
      </c>
      <c r="IN60" s="17">
        <v>873</v>
      </c>
      <c r="IO60" s="17">
        <v>866</v>
      </c>
      <c r="IP60" s="17">
        <v>876</v>
      </c>
      <c r="IQ60" s="17">
        <v>1485</v>
      </c>
      <c r="IR60" s="17">
        <v>1462</v>
      </c>
      <c r="IS60" s="17">
        <v>1465</v>
      </c>
      <c r="IT60" s="17">
        <v>157</v>
      </c>
      <c r="IU60" s="17">
        <v>1479</v>
      </c>
      <c r="IV60" s="17">
        <v>1461</v>
      </c>
      <c r="IW60" s="17">
        <v>1468</v>
      </c>
      <c r="IX60" s="17">
        <v>546</v>
      </c>
      <c r="IY60" s="17">
        <v>966</v>
      </c>
      <c r="IZ60" s="17">
        <v>1480</v>
      </c>
      <c r="JA60" s="17">
        <v>1468</v>
      </c>
      <c r="JB60" s="17">
        <v>176</v>
      </c>
      <c r="JC60" s="17">
        <v>176</v>
      </c>
      <c r="JD60" s="17">
        <v>176</v>
      </c>
      <c r="JE60" s="17">
        <v>176</v>
      </c>
      <c r="JF60" s="17">
        <v>176</v>
      </c>
      <c r="JG60" s="17">
        <v>176</v>
      </c>
      <c r="JH60" s="17">
        <v>176</v>
      </c>
      <c r="JI60" s="17">
        <v>1460</v>
      </c>
      <c r="JJ60" s="17">
        <v>1437</v>
      </c>
      <c r="JK60" s="17">
        <v>476</v>
      </c>
      <c r="JL60" s="17">
        <v>1196</v>
      </c>
      <c r="JM60" s="17">
        <v>1450</v>
      </c>
      <c r="JN60" s="17">
        <v>1359</v>
      </c>
      <c r="JO60" s="17">
        <v>1355</v>
      </c>
      <c r="JP60" s="17">
        <v>1300</v>
      </c>
      <c r="JQ60" s="17">
        <v>1472</v>
      </c>
      <c r="JR60" s="17">
        <v>1467</v>
      </c>
      <c r="JS60" s="17">
        <v>1438</v>
      </c>
      <c r="JT60" s="17">
        <v>1236</v>
      </c>
      <c r="JU60" s="17">
        <v>1234</v>
      </c>
      <c r="JV60" s="17">
        <v>1231</v>
      </c>
      <c r="JW60" s="17">
        <v>1209</v>
      </c>
      <c r="JX60" s="17">
        <v>1207</v>
      </c>
      <c r="JY60" s="17">
        <v>737</v>
      </c>
      <c r="JZ60" s="17">
        <v>1432</v>
      </c>
      <c r="KA60" s="17">
        <v>1474</v>
      </c>
      <c r="KB60" s="17">
        <v>1464</v>
      </c>
      <c r="KC60" s="17">
        <v>1448</v>
      </c>
      <c r="KD60" s="17">
        <v>1471</v>
      </c>
      <c r="KE60" s="17">
        <v>881</v>
      </c>
      <c r="KF60" s="17">
        <v>755</v>
      </c>
      <c r="KG60" s="17">
        <v>691</v>
      </c>
      <c r="KH60" s="17">
        <v>1473</v>
      </c>
      <c r="KI60" s="17">
        <v>1469</v>
      </c>
      <c r="KJ60" s="17">
        <v>1465</v>
      </c>
      <c r="KK60" s="17">
        <v>1279</v>
      </c>
      <c r="KL60" s="17">
        <v>1279</v>
      </c>
      <c r="KM60" s="17">
        <v>1279</v>
      </c>
      <c r="KN60" s="17">
        <v>1279</v>
      </c>
      <c r="KO60" s="17">
        <v>1279</v>
      </c>
      <c r="KP60" s="17">
        <v>1279</v>
      </c>
      <c r="KQ60" s="17">
        <v>1455</v>
      </c>
      <c r="KR60" s="17">
        <v>1455</v>
      </c>
      <c r="KS60" s="17">
        <v>1455</v>
      </c>
      <c r="KT60" s="17">
        <v>1455</v>
      </c>
      <c r="KU60" s="17">
        <v>1451</v>
      </c>
      <c r="KV60" s="17">
        <v>1451</v>
      </c>
      <c r="KW60" s="17">
        <v>1451</v>
      </c>
      <c r="KX60" s="17">
        <v>1451</v>
      </c>
      <c r="KY60" s="17">
        <v>1451</v>
      </c>
      <c r="KZ60" s="17">
        <v>1451</v>
      </c>
      <c r="LA60" s="17">
        <v>1454</v>
      </c>
      <c r="LB60" s="17">
        <v>1454</v>
      </c>
      <c r="LC60" s="17">
        <v>1454</v>
      </c>
      <c r="LD60" s="17">
        <v>1454</v>
      </c>
      <c r="LE60" s="17">
        <v>1454</v>
      </c>
      <c r="LF60" s="17">
        <v>1454</v>
      </c>
      <c r="LG60" s="17">
        <v>1466</v>
      </c>
      <c r="LH60" s="17">
        <v>1466</v>
      </c>
      <c r="LI60" s="17">
        <v>1466</v>
      </c>
      <c r="LJ60" s="17">
        <v>1466</v>
      </c>
      <c r="LK60" s="17">
        <v>1466</v>
      </c>
      <c r="LL60" s="17">
        <v>1466</v>
      </c>
      <c r="LM60" s="17">
        <v>1454</v>
      </c>
      <c r="LN60" s="17">
        <v>1454</v>
      </c>
      <c r="LO60" s="17">
        <v>1454</v>
      </c>
      <c r="LP60" s="17">
        <v>1454</v>
      </c>
      <c r="LQ60" s="17">
        <v>1454</v>
      </c>
      <c r="LR60" s="17">
        <v>1454</v>
      </c>
      <c r="LS60" s="17">
        <v>1454</v>
      </c>
      <c r="LT60" s="17">
        <v>1454</v>
      </c>
      <c r="LU60" s="17">
        <v>1454</v>
      </c>
      <c r="LV60" s="17">
        <v>1463</v>
      </c>
      <c r="LW60" s="17">
        <v>172</v>
      </c>
      <c r="LX60" s="17">
        <v>1469</v>
      </c>
      <c r="LY60" s="17">
        <v>1469</v>
      </c>
      <c r="LZ60" s="17">
        <v>1469</v>
      </c>
      <c r="MA60" s="17">
        <v>1469</v>
      </c>
      <c r="MB60" s="17">
        <v>1469</v>
      </c>
      <c r="MC60" s="17">
        <v>1469</v>
      </c>
      <c r="MD60" s="17">
        <v>1403</v>
      </c>
      <c r="ME60" s="17">
        <v>1403</v>
      </c>
      <c r="MF60" s="17">
        <v>1403</v>
      </c>
      <c r="MG60" s="17">
        <v>1403</v>
      </c>
      <c r="MH60" s="17">
        <v>1403</v>
      </c>
      <c r="MI60" s="17">
        <v>1403</v>
      </c>
      <c r="MJ60" s="17">
        <v>1403</v>
      </c>
      <c r="MK60" s="17">
        <v>1403</v>
      </c>
      <c r="ML60" s="17">
        <v>1403</v>
      </c>
      <c r="MM60" s="17">
        <v>1403</v>
      </c>
      <c r="MN60" s="17">
        <v>1403</v>
      </c>
      <c r="MO60" s="17">
        <v>1403</v>
      </c>
      <c r="MP60" s="17">
        <v>1403</v>
      </c>
      <c r="MQ60" s="17">
        <v>1403</v>
      </c>
      <c r="MR60" s="17">
        <v>1403</v>
      </c>
      <c r="MS60" s="17">
        <v>1403</v>
      </c>
      <c r="MT60" s="17">
        <v>1403</v>
      </c>
      <c r="MU60" s="17">
        <v>1403</v>
      </c>
      <c r="MV60" s="17">
        <v>1403</v>
      </c>
      <c r="MW60" s="17">
        <v>1415</v>
      </c>
      <c r="MX60" s="17">
        <v>1351</v>
      </c>
      <c r="MY60" s="17">
        <v>1351</v>
      </c>
      <c r="MZ60" s="17">
        <v>1351</v>
      </c>
      <c r="NA60" s="17">
        <v>1351</v>
      </c>
      <c r="NB60" s="17">
        <v>8.9715474579999999</v>
      </c>
      <c r="NC60" s="17">
        <v>6.5672259510000002</v>
      </c>
      <c r="ND60" s="17">
        <v>5.7025804290000002</v>
      </c>
      <c r="NE60" s="17">
        <v>6.7091142350000004</v>
      </c>
      <c r="NF60" s="17">
        <v>5.7868874530000003</v>
      </c>
      <c r="NG60" s="17">
        <v>7.5837289029999999</v>
      </c>
      <c r="NH60" s="17">
        <v>6.0295918369999999</v>
      </c>
      <c r="NI60" s="17">
        <v>6.922394905</v>
      </c>
      <c r="NJ60" s="17">
        <v>7.8312980550000004</v>
      </c>
      <c r="NK60" s="17">
        <v>9.4947774749999994</v>
      </c>
      <c r="NL60" s="17">
        <v>6.5059322030000004</v>
      </c>
      <c r="NM60" s="17">
        <v>0</v>
      </c>
      <c r="NN60" s="17">
        <v>0</v>
      </c>
      <c r="NO60" s="17">
        <v>0</v>
      </c>
      <c r="NP60" s="17">
        <v>0</v>
      </c>
      <c r="NQ60" s="17">
        <v>0</v>
      </c>
      <c r="NR60" s="17">
        <v>1</v>
      </c>
      <c r="NS60" s="17">
        <v>0</v>
      </c>
      <c r="NT60" s="17">
        <v>0</v>
      </c>
      <c r="NU60" s="17">
        <v>-1</v>
      </c>
      <c r="NV60" s="17">
        <v>0</v>
      </c>
      <c r="NW60" s="17">
        <v>0</v>
      </c>
    </row>
    <row r="61" spans="1:387" x14ac:dyDescent="0.25">
      <c r="A61" s="20" t="s">
        <v>906</v>
      </c>
      <c r="B61" s="15" t="s">
        <v>907</v>
      </c>
      <c r="C61" s="15">
        <v>1</v>
      </c>
      <c r="D61" s="15" t="s">
        <v>786</v>
      </c>
      <c r="E61" s="15" t="s">
        <v>787</v>
      </c>
      <c r="F61" s="15" t="s">
        <v>788</v>
      </c>
      <c r="G61" s="16">
        <v>7313</v>
      </c>
      <c r="H61" s="15">
        <v>0.417981253</v>
      </c>
      <c r="I61" s="15">
        <f t="shared" si="0"/>
        <v>17496</v>
      </c>
      <c r="J61" s="15">
        <v>9.2202479949999994</v>
      </c>
      <c r="K61" s="15">
        <v>7.0468076899999996</v>
      </c>
      <c r="L61" s="15">
        <v>6.186896323</v>
      </c>
      <c r="M61" s="15">
        <v>7.059309614</v>
      </c>
      <c r="N61" s="15">
        <v>5.8224366989999998</v>
      </c>
      <c r="O61" s="15">
        <v>7.5891845399999998</v>
      </c>
      <c r="P61" s="15">
        <v>6.403448021</v>
      </c>
      <c r="Q61" s="15">
        <v>7.2321446629999997</v>
      </c>
      <c r="R61" s="15">
        <v>8.1912958570000001</v>
      </c>
      <c r="S61" s="15">
        <v>9.4614997239999994</v>
      </c>
      <c r="T61" s="15">
        <v>6.803768657</v>
      </c>
      <c r="U61" s="15">
        <v>0.83502747300000002</v>
      </c>
      <c r="V61" s="15">
        <v>0.59572983000000002</v>
      </c>
      <c r="W61" s="15">
        <v>0.76199439700000005</v>
      </c>
      <c r="X61" s="15">
        <v>0.77044811999999996</v>
      </c>
      <c r="Y61" s="15">
        <v>0.87987645000000003</v>
      </c>
      <c r="Z61" s="15">
        <v>0.92160045999999995</v>
      </c>
      <c r="AA61" s="15">
        <v>0.81107616299999996</v>
      </c>
      <c r="AB61" s="15">
        <v>0.75252479100000003</v>
      </c>
      <c r="AC61" s="15">
        <v>0.74990862999999996</v>
      </c>
      <c r="AD61" s="15">
        <v>0.54461385600000001</v>
      </c>
      <c r="AE61" s="15">
        <v>0.592361955</v>
      </c>
      <c r="AF61" s="15">
        <v>0.480530493</v>
      </c>
      <c r="AG61" s="15">
        <v>0.56583749800000005</v>
      </c>
      <c r="AH61" s="15">
        <v>0.35277102799999999</v>
      </c>
      <c r="AI61" s="15">
        <v>0.752570513</v>
      </c>
      <c r="AJ61" s="15">
        <v>0.62916491900000004</v>
      </c>
      <c r="AK61" s="15">
        <v>0.73261745599999994</v>
      </c>
      <c r="AL61" s="15">
        <v>0.60310712300000002</v>
      </c>
      <c r="AM61" s="15">
        <v>0.73263852299999999</v>
      </c>
      <c r="AN61" s="15">
        <v>0.82660419799999996</v>
      </c>
      <c r="AO61" s="15">
        <v>0.78023816400000001</v>
      </c>
      <c r="AP61" s="15">
        <v>0.75095327499999998</v>
      </c>
      <c r="AQ61" s="15">
        <v>0.53283668500000003</v>
      </c>
      <c r="AR61" s="15">
        <v>0.434395588</v>
      </c>
      <c r="AS61" s="15">
        <v>0.55921028100000003</v>
      </c>
      <c r="AT61" s="15">
        <v>0.235763784</v>
      </c>
      <c r="AU61" s="15">
        <v>0.56910634999999998</v>
      </c>
      <c r="AV61" s="15">
        <v>0.471843387</v>
      </c>
      <c r="AW61" s="15">
        <v>0.83173418399999999</v>
      </c>
      <c r="AX61" s="15">
        <v>0.91536117100000003</v>
      </c>
      <c r="AY61" s="15">
        <v>0.70489433300000004</v>
      </c>
      <c r="AZ61" s="15">
        <v>0.7329002</v>
      </c>
      <c r="BA61" s="15">
        <v>0.73826252199999998</v>
      </c>
      <c r="BB61" s="15">
        <v>0.64800028799999998</v>
      </c>
      <c r="BC61" s="15">
        <v>0.57069203499999999</v>
      </c>
      <c r="BD61" s="15">
        <v>0.77240807700000003</v>
      </c>
      <c r="BE61" s="15">
        <v>0.71966330499999998</v>
      </c>
      <c r="BF61" s="15">
        <v>0.75515049300000003</v>
      </c>
      <c r="BG61" s="15">
        <v>0.89083479399999999</v>
      </c>
      <c r="BH61" s="15">
        <v>0.51423322900000001</v>
      </c>
      <c r="BI61" s="15">
        <v>0.43621101200000001</v>
      </c>
      <c r="BJ61" s="15">
        <v>0.41860632599999997</v>
      </c>
      <c r="BK61" s="15">
        <v>0.164342925</v>
      </c>
      <c r="BL61" s="15">
        <v>0.3466361</v>
      </c>
      <c r="BM61" s="15">
        <v>0.52123610300000001</v>
      </c>
      <c r="BN61" s="15">
        <v>0.323308665</v>
      </c>
      <c r="BO61" s="15">
        <v>0.26079777999999998</v>
      </c>
      <c r="BP61" s="15">
        <v>0.35695991599999999</v>
      </c>
      <c r="BQ61" s="15">
        <v>0.52196123000000005</v>
      </c>
      <c r="BR61" s="15">
        <v>0.228758191</v>
      </c>
      <c r="BS61" s="15">
        <v>0.16438937300000001</v>
      </c>
      <c r="BT61" s="15">
        <v>0.88166251500000004</v>
      </c>
      <c r="BU61" s="15">
        <v>0.12048060200000001</v>
      </c>
      <c r="BV61" s="15">
        <v>3.0874309999999999E-3</v>
      </c>
      <c r="BW61" s="15">
        <v>3.7788483999999997E-2</v>
      </c>
      <c r="BX61" s="15">
        <v>0.631650936</v>
      </c>
      <c r="BY61" s="15">
        <v>0.25929454299999999</v>
      </c>
      <c r="BZ61" s="15">
        <v>9.378678E-2</v>
      </c>
      <c r="CA61" s="15">
        <v>0.189462456</v>
      </c>
      <c r="CB61" s="15">
        <v>0.50535086100000004</v>
      </c>
      <c r="CC61" s="15">
        <v>0.87522176699999998</v>
      </c>
      <c r="CD61" s="15">
        <v>5.4247680999999999E-2</v>
      </c>
      <c r="CE61" s="15">
        <v>5.9951084000000002E-2</v>
      </c>
      <c r="CF61" s="15">
        <v>0.37350002199999999</v>
      </c>
      <c r="CG61" s="15">
        <v>0.23475146799999999</v>
      </c>
      <c r="CH61" s="15">
        <v>8.2012350999999997E-2</v>
      </c>
      <c r="CI61" s="15">
        <v>6.4656983000000001E-2</v>
      </c>
      <c r="CJ61" s="15">
        <v>9.1924224999999998E-2</v>
      </c>
      <c r="CK61" s="15">
        <v>0.20582930999999999</v>
      </c>
      <c r="CL61" s="15">
        <v>0.30847584500000003</v>
      </c>
      <c r="CM61" s="15">
        <v>0.15175485399999999</v>
      </c>
      <c r="CN61" s="15">
        <v>0.27504309500000002</v>
      </c>
      <c r="CO61" s="15">
        <v>0.94608310200000001</v>
      </c>
      <c r="CP61" s="15">
        <v>0.65029240399999999</v>
      </c>
      <c r="CQ61" s="15">
        <v>0.88885499499999998</v>
      </c>
      <c r="CR61" s="15">
        <v>0.77805421699999999</v>
      </c>
      <c r="CS61" s="15">
        <v>0.707421089</v>
      </c>
      <c r="CT61" s="15">
        <v>0.92824145300000005</v>
      </c>
      <c r="CU61" s="15">
        <v>0.73198317000000002</v>
      </c>
      <c r="CV61" s="15">
        <v>0.647802188</v>
      </c>
      <c r="CW61" s="15">
        <v>0.95415267699999995</v>
      </c>
      <c r="CX61" s="15">
        <v>0.24018594700000001</v>
      </c>
      <c r="CY61" s="15">
        <v>0.39921254699999997</v>
      </c>
      <c r="CZ61" s="15">
        <v>0.33465804700000001</v>
      </c>
      <c r="DA61" s="15">
        <v>0.45061514600000002</v>
      </c>
      <c r="DB61" s="15">
        <v>0.72774947599999995</v>
      </c>
      <c r="DC61" s="15">
        <v>0.57065550399999998</v>
      </c>
      <c r="DD61" s="15">
        <v>0.74054390999999997</v>
      </c>
      <c r="DE61" s="15">
        <v>0.83391394600000002</v>
      </c>
      <c r="DF61" s="15">
        <v>0.79455423800000002</v>
      </c>
      <c r="DG61" s="15">
        <v>0.69898568500000002</v>
      </c>
      <c r="DH61" s="15">
        <v>0.79261015700000004</v>
      </c>
      <c r="DI61" s="15">
        <v>0.91487474000000002</v>
      </c>
      <c r="DJ61" s="15">
        <v>0.62413687600000001</v>
      </c>
      <c r="DK61" s="15">
        <v>0.62321789299999997</v>
      </c>
      <c r="DL61" s="15">
        <v>0.25209441700000002</v>
      </c>
      <c r="DM61" s="15">
        <v>0.17402351599999999</v>
      </c>
      <c r="DN61" s="15">
        <v>0.11374504100000001</v>
      </c>
      <c r="DO61" s="15">
        <v>0.18377306700000001</v>
      </c>
      <c r="DP61" s="15">
        <v>0.119261858</v>
      </c>
      <c r="DQ61" s="15">
        <v>3.7517157000000002E-2</v>
      </c>
      <c r="DR61" s="15">
        <v>6.2986122000000005E-2</v>
      </c>
      <c r="DS61" s="15">
        <v>7.9609578E-2</v>
      </c>
      <c r="DT61" s="15">
        <v>0.516852219</v>
      </c>
      <c r="DU61" s="15">
        <v>0.21386329300000001</v>
      </c>
      <c r="DV61" s="15">
        <v>0.75711731500000001</v>
      </c>
      <c r="DW61" s="15">
        <v>3.0257190000000001E-3</v>
      </c>
      <c r="DX61" s="15">
        <v>2.5993672999999998E-2</v>
      </c>
      <c r="DY61" s="15">
        <v>8.8667220000000005E-3</v>
      </c>
      <c r="DZ61" s="15">
        <v>0.21681906300000001</v>
      </c>
      <c r="EA61" s="15">
        <v>0.245358825</v>
      </c>
      <c r="EB61" s="15">
        <v>0.24300360200000001</v>
      </c>
      <c r="EC61" s="15">
        <v>0.274729842</v>
      </c>
      <c r="ED61" s="15">
        <v>1.1221945000000001E-2</v>
      </c>
      <c r="EE61" s="15">
        <v>0.85098419700000005</v>
      </c>
      <c r="EF61" s="15">
        <v>1.7604657999999999E-2</v>
      </c>
      <c r="EG61" s="15">
        <v>8.0260603999999999E-2</v>
      </c>
      <c r="EH61" s="15">
        <v>3.5486553999999997E-2</v>
      </c>
      <c r="EI61" s="15">
        <v>3.465484E-3</v>
      </c>
      <c r="EJ61" s="15">
        <v>1.2198502999999999E-2</v>
      </c>
      <c r="EK61" s="15">
        <v>0.89719497000000004</v>
      </c>
      <c r="EL61" s="15">
        <v>1.4094238E-2</v>
      </c>
      <c r="EM61" s="15">
        <v>8.4289069999999994E-3</v>
      </c>
      <c r="EN61" s="15">
        <v>1.3956059E-2</v>
      </c>
      <c r="EO61" s="15">
        <v>6.2180459999999996E-3</v>
      </c>
      <c r="EP61" s="15">
        <v>6.0107779E-2</v>
      </c>
      <c r="EQ61" s="15">
        <v>0.40735638499999999</v>
      </c>
      <c r="ER61" s="15">
        <v>0.44565367099999997</v>
      </c>
      <c r="ES61" s="15">
        <v>5.0971209999999996E-3</v>
      </c>
      <c r="ET61" s="15">
        <v>1.2811682E-2</v>
      </c>
      <c r="EU61" s="15">
        <v>4.270561E-3</v>
      </c>
      <c r="EV61" s="15">
        <v>3.5266565999999999E-2</v>
      </c>
      <c r="EW61" s="15">
        <v>1.0056482E-2</v>
      </c>
      <c r="EX61" s="15">
        <v>2.1628323000000001E-2</v>
      </c>
      <c r="EY61" s="15">
        <v>5.7859209000000002E-2</v>
      </c>
      <c r="EZ61" s="15">
        <v>0.19163907299999999</v>
      </c>
      <c r="FA61" s="15">
        <v>0.76366070600000002</v>
      </c>
      <c r="FB61" s="15">
        <v>9.3828190000000006E-2</v>
      </c>
      <c r="FC61" s="15">
        <v>0.14122880199999999</v>
      </c>
      <c r="FD61" s="15">
        <v>0.18890742299999999</v>
      </c>
      <c r="FE61" s="15">
        <v>0.12774534300000001</v>
      </c>
      <c r="FF61" s="15">
        <v>0.125243258</v>
      </c>
      <c r="FG61" s="15">
        <v>0.32304698399999998</v>
      </c>
      <c r="FH61" s="15">
        <v>0.24700973600000001</v>
      </c>
      <c r="FI61" s="15">
        <v>7.4269819000000001E-2</v>
      </c>
      <c r="FJ61" s="15">
        <v>9.2211404999999996E-2</v>
      </c>
      <c r="FK61" s="15">
        <v>0.12809457599999999</v>
      </c>
      <c r="FL61" s="15">
        <v>0.10570236399999999</v>
      </c>
      <c r="FM61" s="15">
        <v>1.529903E-3</v>
      </c>
      <c r="FN61" s="15">
        <v>2.364395E-3</v>
      </c>
      <c r="FO61" s="15">
        <v>4.1724600000000002E-4</v>
      </c>
      <c r="FP61" s="15">
        <v>0.135605007</v>
      </c>
      <c r="FQ61" s="15">
        <v>5.3824757000000001E-2</v>
      </c>
      <c r="FR61" s="15">
        <v>7.8720445E-2</v>
      </c>
      <c r="FS61" s="15">
        <v>2.4061196E-2</v>
      </c>
      <c r="FT61" s="15">
        <v>5.6189151999999999E-2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0.95953436800000003</v>
      </c>
      <c r="GB61" s="15">
        <v>0.19652071400000001</v>
      </c>
      <c r="GC61" s="15">
        <v>0.19416187500000001</v>
      </c>
      <c r="GD61" s="15">
        <v>0.18207282899999999</v>
      </c>
      <c r="GE61" s="15">
        <v>0.42724458199999998</v>
      </c>
      <c r="GF61" s="15">
        <v>7271</v>
      </c>
      <c r="GG61" s="15">
        <v>7278</v>
      </c>
      <c r="GH61" s="15">
        <v>7291</v>
      </c>
      <c r="GI61" s="15">
        <v>7295</v>
      </c>
      <c r="GJ61" s="15">
        <v>6742</v>
      </c>
      <c r="GK61" s="15">
        <v>6572</v>
      </c>
      <c r="GL61" s="15">
        <v>7258</v>
      </c>
      <c r="GM61" s="15">
        <v>7299</v>
      </c>
      <c r="GN61" s="15">
        <v>7248</v>
      </c>
      <c r="GO61" s="15">
        <v>7268</v>
      </c>
      <c r="GP61" s="15">
        <v>7237</v>
      </c>
      <c r="GQ61" s="15">
        <v>7280</v>
      </c>
      <c r="GR61" s="15">
        <v>7254</v>
      </c>
      <c r="GS61" s="15">
        <v>7245</v>
      </c>
      <c r="GT61" s="15">
        <v>7233</v>
      </c>
      <c r="GU61" s="15">
        <v>7282</v>
      </c>
      <c r="GV61" s="15">
        <v>7268</v>
      </c>
      <c r="GW61" s="15">
        <v>7275</v>
      </c>
      <c r="GX61" s="15">
        <v>7277</v>
      </c>
      <c r="GY61" s="15">
        <v>7279</v>
      </c>
      <c r="GZ61" s="15">
        <v>7274</v>
      </c>
      <c r="HA61" s="15">
        <v>7276</v>
      </c>
      <c r="HB61" s="15">
        <v>7263</v>
      </c>
      <c r="HC61" s="15">
        <v>7274</v>
      </c>
      <c r="HD61" s="15">
        <v>7276</v>
      </c>
      <c r="HE61" s="15">
        <v>7259</v>
      </c>
      <c r="HF61" s="15">
        <v>7267</v>
      </c>
      <c r="HG61" s="15">
        <v>7274</v>
      </c>
      <c r="HH61" s="15">
        <v>7284</v>
      </c>
      <c r="HI61" s="15">
        <v>7289</v>
      </c>
      <c r="HJ61" s="15">
        <v>7281</v>
      </c>
      <c r="HK61" s="15">
        <v>7284</v>
      </c>
      <c r="HL61" s="15">
        <v>7277</v>
      </c>
      <c r="HM61" s="15">
        <v>7268</v>
      </c>
      <c r="HN61" s="15">
        <v>7276</v>
      </c>
      <c r="HO61" s="15">
        <v>7271</v>
      </c>
      <c r="HP61" s="15">
        <v>7273</v>
      </c>
      <c r="HQ61" s="15">
        <v>7273</v>
      </c>
      <c r="HR61" s="15">
        <v>7259</v>
      </c>
      <c r="HS61" s="15">
        <v>6497</v>
      </c>
      <c r="HT61" s="15">
        <v>6949</v>
      </c>
      <c r="HU61" s="15">
        <v>6441</v>
      </c>
      <c r="HV61" s="15">
        <v>7289</v>
      </c>
      <c r="HW61" s="15">
        <v>7286</v>
      </c>
      <c r="HX61" s="15">
        <v>7281</v>
      </c>
      <c r="HY61" s="15">
        <v>7286</v>
      </c>
      <c r="HZ61" s="15">
        <v>7283</v>
      </c>
      <c r="IA61" s="15">
        <v>7277</v>
      </c>
      <c r="IB61" s="15">
        <v>7272</v>
      </c>
      <c r="IC61" s="15">
        <v>7287</v>
      </c>
      <c r="ID61" s="15">
        <v>7283</v>
      </c>
      <c r="IE61" s="15">
        <v>7275</v>
      </c>
      <c r="IF61" s="15">
        <v>7265</v>
      </c>
      <c r="IG61" s="15">
        <v>6742</v>
      </c>
      <c r="IH61" s="15">
        <v>7127</v>
      </c>
      <c r="II61" s="15">
        <v>7139</v>
      </c>
      <c r="IJ61" s="15">
        <v>7270</v>
      </c>
      <c r="IK61" s="15">
        <v>7276</v>
      </c>
      <c r="IL61" s="15">
        <v>7270</v>
      </c>
      <c r="IM61" s="15">
        <v>7246</v>
      </c>
      <c r="IN61" s="15">
        <v>3475</v>
      </c>
      <c r="IO61" s="15">
        <v>3473</v>
      </c>
      <c r="IP61" s="15">
        <v>3644</v>
      </c>
      <c r="IQ61" s="15">
        <v>7281</v>
      </c>
      <c r="IR61" s="15">
        <v>7245</v>
      </c>
      <c r="IS61" s="15">
        <v>7260</v>
      </c>
      <c r="IT61" s="15">
        <v>753</v>
      </c>
      <c r="IU61" s="15">
        <v>7241</v>
      </c>
      <c r="IV61" s="15">
        <v>7203</v>
      </c>
      <c r="IW61" s="15">
        <v>7230</v>
      </c>
      <c r="IX61" s="15">
        <v>2334</v>
      </c>
      <c r="IY61" s="15">
        <v>5346</v>
      </c>
      <c r="IZ61" s="15">
        <v>7276</v>
      </c>
      <c r="JA61" s="15">
        <v>7232</v>
      </c>
      <c r="JB61" s="15">
        <v>719</v>
      </c>
      <c r="JC61" s="15">
        <v>719</v>
      </c>
      <c r="JD61" s="15">
        <v>719</v>
      </c>
      <c r="JE61" s="15">
        <v>719</v>
      </c>
      <c r="JF61" s="15">
        <v>719</v>
      </c>
      <c r="JG61" s="15">
        <v>719</v>
      </c>
      <c r="JH61" s="15">
        <v>719</v>
      </c>
      <c r="JI61" s="15">
        <v>7261</v>
      </c>
      <c r="JJ61" s="15">
        <v>7193</v>
      </c>
      <c r="JK61" s="15">
        <v>2164</v>
      </c>
      <c r="JL61" s="15">
        <v>5880</v>
      </c>
      <c r="JM61" s="15">
        <v>7068</v>
      </c>
      <c r="JN61" s="15">
        <v>6641</v>
      </c>
      <c r="JO61" s="15">
        <v>6729</v>
      </c>
      <c r="JP61" s="15">
        <v>6534</v>
      </c>
      <c r="JQ61" s="15">
        <v>7258</v>
      </c>
      <c r="JR61" s="15">
        <v>7250</v>
      </c>
      <c r="JS61" s="15">
        <v>7179</v>
      </c>
      <c r="JT61" s="15">
        <v>6732</v>
      </c>
      <c r="JU61" s="15">
        <v>6729</v>
      </c>
      <c r="JV61" s="15">
        <v>6727</v>
      </c>
      <c r="JW61" s="15">
        <v>6710</v>
      </c>
      <c r="JX61" s="15">
        <v>6674</v>
      </c>
      <c r="JY61" s="15">
        <v>4182</v>
      </c>
      <c r="JZ61" s="15">
        <v>7046</v>
      </c>
      <c r="KA61" s="15">
        <v>7275</v>
      </c>
      <c r="KB61" s="15">
        <v>7260</v>
      </c>
      <c r="KC61" s="15">
        <v>7270</v>
      </c>
      <c r="KD61" s="15">
        <v>7266</v>
      </c>
      <c r="KE61" s="15">
        <v>5212</v>
      </c>
      <c r="KF61" s="15">
        <v>4434</v>
      </c>
      <c r="KG61" s="15">
        <v>4111</v>
      </c>
      <c r="KH61" s="15">
        <v>7264</v>
      </c>
      <c r="KI61" s="15">
        <v>7252</v>
      </c>
      <c r="KJ61" s="15">
        <v>7224</v>
      </c>
      <c r="KK61" s="15">
        <v>6557</v>
      </c>
      <c r="KL61" s="15">
        <v>6557</v>
      </c>
      <c r="KM61" s="15">
        <v>6557</v>
      </c>
      <c r="KN61" s="15">
        <v>6557</v>
      </c>
      <c r="KO61" s="15">
        <v>6557</v>
      </c>
      <c r="KP61" s="15">
        <v>6557</v>
      </c>
      <c r="KQ61" s="15">
        <v>7271</v>
      </c>
      <c r="KR61" s="15">
        <v>7271</v>
      </c>
      <c r="KS61" s="15">
        <v>7271</v>
      </c>
      <c r="KT61" s="15">
        <v>7271</v>
      </c>
      <c r="KU61" s="15">
        <v>7218</v>
      </c>
      <c r="KV61" s="15">
        <v>7218</v>
      </c>
      <c r="KW61" s="15">
        <v>7218</v>
      </c>
      <c r="KX61" s="15">
        <v>7218</v>
      </c>
      <c r="KY61" s="15">
        <v>7218</v>
      </c>
      <c r="KZ61" s="15">
        <v>7218</v>
      </c>
      <c r="LA61" s="15">
        <v>7214</v>
      </c>
      <c r="LB61" s="15">
        <v>7214</v>
      </c>
      <c r="LC61" s="15">
        <v>7214</v>
      </c>
      <c r="LD61" s="15">
        <v>7214</v>
      </c>
      <c r="LE61" s="15">
        <v>7214</v>
      </c>
      <c r="LF61" s="15">
        <v>7214</v>
      </c>
      <c r="LG61" s="15">
        <v>7237</v>
      </c>
      <c r="LH61" s="15">
        <v>7237</v>
      </c>
      <c r="LI61" s="15">
        <v>7237</v>
      </c>
      <c r="LJ61" s="15">
        <v>7237</v>
      </c>
      <c r="LK61" s="15">
        <v>7237</v>
      </c>
      <c r="LL61" s="15">
        <v>7237</v>
      </c>
      <c r="LM61" s="15">
        <v>7259</v>
      </c>
      <c r="LN61" s="15">
        <v>7259</v>
      </c>
      <c r="LO61" s="15">
        <v>7259</v>
      </c>
      <c r="LP61" s="15">
        <v>7259</v>
      </c>
      <c r="LQ61" s="15">
        <v>7259</v>
      </c>
      <c r="LR61" s="15">
        <v>7259</v>
      </c>
      <c r="LS61" s="15">
        <v>7259</v>
      </c>
      <c r="LT61" s="15">
        <v>7259</v>
      </c>
      <c r="LU61" s="15">
        <v>7259</v>
      </c>
      <c r="LV61" s="15">
        <v>7248</v>
      </c>
      <c r="LW61" s="15">
        <v>823</v>
      </c>
      <c r="LX61" s="15">
        <v>7194</v>
      </c>
      <c r="LY61" s="15">
        <v>7194</v>
      </c>
      <c r="LZ61" s="15">
        <v>7194</v>
      </c>
      <c r="MA61" s="15">
        <v>7194</v>
      </c>
      <c r="MB61" s="15">
        <v>7194</v>
      </c>
      <c r="MC61" s="15">
        <v>7194</v>
      </c>
      <c r="MD61" s="15">
        <v>7190</v>
      </c>
      <c r="ME61" s="15">
        <v>7190</v>
      </c>
      <c r="MF61" s="15">
        <v>7190</v>
      </c>
      <c r="MG61" s="15">
        <v>7190</v>
      </c>
      <c r="MH61" s="15">
        <v>7190</v>
      </c>
      <c r="MI61" s="15">
        <v>7190</v>
      </c>
      <c r="MJ61" s="15">
        <v>7190</v>
      </c>
      <c r="MK61" s="15">
        <v>7190</v>
      </c>
      <c r="ML61" s="15">
        <v>7190</v>
      </c>
      <c r="MM61" s="15">
        <v>7190</v>
      </c>
      <c r="MN61" s="15">
        <v>7190</v>
      </c>
      <c r="MO61" s="15">
        <v>7190</v>
      </c>
      <c r="MP61" s="15">
        <v>7190</v>
      </c>
      <c r="MQ61" s="15">
        <v>7190</v>
      </c>
      <c r="MR61" s="15">
        <v>7190</v>
      </c>
      <c r="MS61" s="15">
        <v>7190</v>
      </c>
      <c r="MT61" s="15">
        <v>7190</v>
      </c>
      <c r="MU61" s="15">
        <v>7190</v>
      </c>
      <c r="MV61" s="15">
        <v>7190</v>
      </c>
      <c r="MW61" s="15">
        <v>7216</v>
      </c>
      <c r="MX61" s="15">
        <v>6783</v>
      </c>
      <c r="MY61" s="15">
        <v>6783</v>
      </c>
      <c r="MZ61" s="15">
        <v>6783</v>
      </c>
      <c r="NA61" s="15">
        <v>6783</v>
      </c>
      <c r="NB61" s="15">
        <v>9.2168660889999998</v>
      </c>
      <c r="NC61" s="15">
        <v>7.0300105339999996</v>
      </c>
      <c r="ND61" s="15">
        <v>6.1775533759999997</v>
      </c>
      <c r="NE61" s="15">
        <v>7.0353209960000003</v>
      </c>
      <c r="NF61" s="15">
        <v>5.8003312569999999</v>
      </c>
      <c r="NG61" s="15">
        <v>7.5815327650000004</v>
      </c>
      <c r="NH61" s="15">
        <v>6.3798854140000003</v>
      </c>
      <c r="NI61" s="15">
        <v>7.2081696879999999</v>
      </c>
      <c r="NJ61" s="15">
        <v>8.2259473879999998</v>
      </c>
      <c r="NK61" s="15">
        <v>9.4808292059999992</v>
      </c>
      <c r="NL61" s="15">
        <v>6.783542905</v>
      </c>
      <c r="NM61" s="15">
        <v>-1</v>
      </c>
      <c r="NN61" s="15">
        <v>-1</v>
      </c>
      <c r="NO61" s="15">
        <v>0</v>
      </c>
      <c r="NP61" s="15">
        <v>0</v>
      </c>
      <c r="NQ61" s="15">
        <v>-1</v>
      </c>
      <c r="NR61" s="15">
        <v>0</v>
      </c>
      <c r="NS61" s="15">
        <v>0</v>
      </c>
      <c r="NT61" s="15">
        <v>-1</v>
      </c>
      <c r="NU61" s="15">
        <v>0</v>
      </c>
      <c r="NV61" s="15">
        <v>-1</v>
      </c>
      <c r="NW61" s="15">
        <v>-1</v>
      </c>
    </row>
    <row r="62" spans="1:387" x14ac:dyDescent="0.25">
      <c r="A62" s="21" t="s">
        <v>908</v>
      </c>
      <c r="B62" s="17" t="s">
        <v>909</v>
      </c>
      <c r="C62" s="17">
        <v>1</v>
      </c>
      <c r="D62" s="17" t="s">
        <v>786</v>
      </c>
      <c r="E62" s="17" t="s">
        <v>787</v>
      </c>
      <c r="F62" s="17" t="s">
        <v>788</v>
      </c>
      <c r="G62" s="18">
        <v>7261</v>
      </c>
      <c r="H62" s="17">
        <v>0.368653534</v>
      </c>
      <c r="I62" s="15">
        <f t="shared" si="0"/>
        <v>19696</v>
      </c>
      <c r="J62" s="17">
        <v>8.9079143439999999</v>
      </c>
      <c r="K62" s="17">
        <v>6.5377405120000001</v>
      </c>
      <c r="L62" s="17">
        <v>5.6006591190000004</v>
      </c>
      <c r="M62" s="17">
        <v>6.6667844030000003</v>
      </c>
      <c r="N62" s="17">
        <v>5.3920093370000002</v>
      </c>
      <c r="O62" s="17">
        <v>7.4239153309999999</v>
      </c>
      <c r="P62" s="17">
        <v>5.9112294890000001</v>
      </c>
      <c r="Q62" s="17">
        <v>6.8674189349999999</v>
      </c>
      <c r="R62" s="17">
        <v>7.9798399050000004</v>
      </c>
      <c r="S62" s="17">
        <v>9.4618671039999995</v>
      </c>
      <c r="T62" s="17">
        <v>6.3039454800000003</v>
      </c>
      <c r="U62" s="17">
        <v>0.80292887000000002</v>
      </c>
      <c r="V62" s="17">
        <v>0.54981998799999998</v>
      </c>
      <c r="W62" s="17">
        <v>0.70688945199999997</v>
      </c>
      <c r="X62" s="17">
        <v>0.75115286800000003</v>
      </c>
      <c r="Y62" s="17">
        <v>0.86375454200000001</v>
      </c>
      <c r="Z62" s="17">
        <v>0.91161249499999997</v>
      </c>
      <c r="AA62" s="17">
        <v>0.79563331800000003</v>
      </c>
      <c r="AB62" s="17">
        <v>0.69815510599999997</v>
      </c>
      <c r="AC62" s="17">
        <v>0.70525551900000005</v>
      </c>
      <c r="AD62" s="17">
        <v>0.48697240400000003</v>
      </c>
      <c r="AE62" s="17">
        <v>0.53565512000000004</v>
      </c>
      <c r="AF62" s="17">
        <v>0.47366575</v>
      </c>
      <c r="AG62" s="17">
        <v>0.564503384</v>
      </c>
      <c r="AH62" s="17">
        <v>0.31432036400000002</v>
      </c>
      <c r="AI62" s="17">
        <v>0.67538538000000004</v>
      </c>
      <c r="AJ62" s="17">
        <v>0.54344751700000005</v>
      </c>
      <c r="AK62" s="17">
        <v>0.67987173499999998</v>
      </c>
      <c r="AL62" s="17">
        <v>0.54370598800000003</v>
      </c>
      <c r="AM62" s="17">
        <v>0.66779241700000003</v>
      </c>
      <c r="AN62" s="17">
        <v>0.775313586</v>
      </c>
      <c r="AO62" s="17">
        <v>0.72197981200000005</v>
      </c>
      <c r="AP62" s="17">
        <v>0.69581363699999998</v>
      </c>
      <c r="AQ62" s="17">
        <v>0.44369524900000001</v>
      </c>
      <c r="AR62" s="17">
        <v>0.36550665300000001</v>
      </c>
      <c r="AS62" s="17">
        <v>0.486610241</v>
      </c>
      <c r="AT62" s="17">
        <v>0.224237771</v>
      </c>
      <c r="AU62" s="17">
        <v>0.53851460200000001</v>
      </c>
      <c r="AV62" s="17">
        <v>0.43083674500000002</v>
      </c>
      <c r="AW62" s="17">
        <v>0.797198933</v>
      </c>
      <c r="AX62" s="17">
        <v>0.88313138000000002</v>
      </c>
      <c r="AY62" s="17">
        <v>0.67060998699999996</v>
      </c>
      <c r="AZ62" s="17">
        <v>0.66324661500000004</v>
      </c>
      <c r="BA62" s="17">
        <v>0.676134397</v>
      </c>
      <c r="BB62" s="17">
        <v>0.59404953100000002</v>
      </c>
      <c r="BC62" s="17">
        <v>0.51666330299999996</v>
      </c>
      <c r="BD62" s="17">
        <v>0.72676264199999996</v>
      </c>
      <c r="BE62" s="17">
        <v>0.63925160199999997</v>
      </c>
      <c r="BF62" s="17">
        <v>0.69093449699999998</v>
      </c>
      <c r="BG62" s="17">
        <v>0.78064410100000003</v>
      </c>
      <c r="BH62" s="17">
        <v>0.37583560900000001</v>
      </c>
      <c r="BI62" s="17">
        <v>0.29837525399999998</v>
      </c>
      <c r="BJ62" s="17">
        <v>0.28387600099999999</v>
      </c>
      <c r="BK62" s="17">
        <v>0.17561953899999999</v>
      </c>
      <c r="BL62" s="17">
        <v>0.37698958100000002</v>
      </c>
      <c r="BM62" s="17">
        <v>0.57600807399999998</v>
      </c>
      <c r="BN62" s="17">
        <v>0.21641918099999999</v>
      </c>
      <c r="BO62" s="17">
        <v>0.29297271400000002</v>
      </c>
      <c r="BP62" s="17">
        <v>0.41905032199999998</v>
      </c>
      <c r="BQ62" s="17">
        <v>0.59455237599999999</v>
      </c>
      <c r="BR62" s="17">
        <v>0.25159233600000003</v>
      </c>
      <c r="BS62" s="17">
        <v>0.234576705</v>
      </c>
      <c r="BT62" s="17">
        <v>0.90625174900000005</v>
      </c>
      <c r="BU62" s="17">
        <v>0.137373668</v>
      </c>
      <c r="BV62" s="17">
        <v>4.9485830000000003E-3</v>
      </c>
      <c r="BW62" s="17">
        <v>1.9089498999999999E-2</v>
      </c>
      <c r="BX62" s="17">
        <v>0.66718202400000004</v>
      </c>
      <c r="BY62" s="17">
        <v>0.27729152200000001</v>
      </c>
      <c r="BZ62" s="17">
        <v>0.121906318</v>
      </c>
      <c r="CA62" s="17">
        <v>0.208439139</v>
      </c>
      <c r="CB62" s="17">
        <v>0.47457249000000001</v>
      </c>
      <c r="CC62" s="17">
        <v>0.81031190200000003</v>
      </c>
      <c r="CD62" s="17">
        <v>7.7576724E-2</v>
      </c>
      <c r="CE62" s="17">
        <v>8.5937704000000004E-2</v>
      </c>
      <c r="CF62" s="17">
        <v>0.49877357999999999</v>
      </c>
      <c r="CG62" s="17">
        <v>0.21709404099999999</v>
      </c>
      <c r="CH62" s="17">
        <v>9.4045825E-2</v>
      </c>
      <c r="CI62" s="17">
        <v>5.5928602000000001E-2</v>
      </c>
      <c r="CJ62" s="17">
        <v>7.9397916999999998E-2</v>
      </c>
      <c r="CK62" s="17">
        <v>0.19541794300000001</v>
      </c>
      <c r="CL62" s="17">
        <v>0.26976340700000001</v>
      </c>
      <c r="CM62" s="17">
        <v>0.19071542799999999</v>
      </c>
      <c r="CN62" s="17">
        <v>0.30429542999999998</v>
      </c>
      <c r="CO62" s="17">
        <v>0.95633294099999999</v>
      </c>
      <c r="CP62" s="17">
        <v>0.52865724599999997</v>
      </c>
      <c r="CQ62" s="17">
        <v>0.844572192</v>
      </c>
      <c r="CR62" s="17">
        <v>0.69332204600000003</v>
      </c>
      <c r="CS62" s="17">
        <v>0.55365595499999998</v>
      </c>
      <c r="CT62" s="17">
        <v>0.92558853200000002</v>
      </c>
      <c r="CU62" s="17">
        <v>0.68614009399999998</v>
      </c>
      <c r="CV62" s="17">
        <v>0.55673263900000003</v>
      </c>
      <c r="CW62" s="17">
        <v>0.88590614700000003</v>
      </c>
      <c r="CX62" s="17">
        <v>0.21913566600000001</v>
      </c>
      <c r="CY62" s="17">
        <v>0.32646715100000001</v>
      </c>
      <c r="CZ62" s="17">
        <v>0.30228014800000003</v>
      </c>
      <c r="DA62" s="17">
        <v>0.37450774399999998</v>
      </c>
      <c r="DB62" s="17">
        <v>0.65961800800000003</v>
      </c>
      <c r="DC62" s="17">
        <v>0.53312908000000003</v>
      </c>
      <c r="DD62" s="17">
        <v>0.69927403499999996</v>
      </c>
      <c r="DE62" s="17">
        <v>0.73407260200000002</v>
      </c>
      <c r="DF62" s="17">
        <v>0.68705951399999998</v>
      </c>
      <c r="DG62" s="17">
        <v>0.58933121700000002</v>
      </c>
      <c r="DH62" s="17">
        <v>0.69197954399999995</v>
      </c>
      <c r="DI62" s="17">
        <v>0.89618536699999995</v>
      </c>
      <c r="DJ62" s="17">
        <v>0.54519178499999998</v>
      </c>
      <c r="DK62" s="17">
        <v>0.51807214499999998</v>
      </c>
      <c r="DL62" s="17">
        <v>0.32752999199999999</v>
      </c>
      <c r="DM62" s="17">
        <v>0.235175788</v>
      </c>
      <c r="DN62" s="17">
        <v>0.175139829</v>
      </c>
      <c r="DO62" s="17">
        <v>0.13614163600000001</v>
      </c>
      <c r="DP62" s="17">
        <v>0.17994505499999999</v>
      </c>
      <c r="DQ62" s="17">
        <v>4.4413919000000003E-2</v>
      </c>
      <c r="DR62" s="17">
        <v>7.3107448000000005E-2</v>
      </c>
      <c r="DS62" s="17">
        <v>0.101648352</v>
      </c>
      <c r="DT62" s="17">
        <v>0.46474358999999998</v>
      </c>
      <c r="DU62" s="17">
        <v>0.23486718000000001</v>
      </c>
      <c r="DV62" s="17">
        <v>0.72927856000000002</v>
      </c>
      <c r="DW62" s="17">
        <v>3.6289740000000001E-3</v>
      </c>
      <c r="DX62" s="17">
        <v>3.2225286999999998E-2</v>
      </c>
      <c r="DY62" s="17">
        <v>4.7958150000000001E-3</v>
      </c>
      <c r="DZ62" s="17">
        <v>0.15172213300000001</v>
      </c>
      <c r="EA62" s="17">
        <v>0.21246911800000001</v>
      </c>
      <c r="EB62" s="17">
        <v>0.26943758200000001</v>
      </c>
      <c r="EC62" s="17">
        <v>0.34457200999999998</v>
      </c>
      <c r="ED62" s="17">
        <v>1.7003343000000001E-2</v>
      </c>
      <c r="EE62" s="17">
        <v>0.74802563</v>
      </c>
      <c r="EF62" s="17">
        <v>2.2202354000000001E-2</v>
      </c>
      <c r="EG62" s="17">
        <v>0.14215467100000001</v>
      </c>
      <c r="EH62" s="17">
        <v>6.2583817999999999E-2</v>
      </c>
      <c r="EI62" s="17">
        <v>5.9603640000000001E-3</v>
      </c>
      <c r="EJ62" s="17">
        <v>1.9073163000000001E-2</v>
      </c>
      <c r="EK62" s="17">
        <v>0.89014043300000001</v>
      </c>
      <c r="EL62" s="17">
        <v>1.2580456E-2</v>
      </c>
      <c r="EM62" s="17">
        <v>8.1919249999999992E-3</v>
      </c>
      <c r="EN62" s="17">
        <v>1.2726741E-2</v>
      </c>
      <c r="EO62" s="17">
        <v>4.3885310000000002E-3</v>
      </c>
      <c r="EP62" s="17">
        <v>7.1971912999999998E-2</v>
      </c>
      <c r="EQ62" s="17">
        <v>0.31248177300000002</v>
      </c>
      <c r="ER62" s="17">
        <v>0.47346165099999998</v>
      </c>
      <c r="ES62" s="17">
        <v>6.707495E-3</v>
      </c>
      <c r="ET62" s="17">
        <v>2.8433946000000002E-2</v>
      </c>
      <c r="EU62" s="17">
        <v>2.1872269999999999E-3</v>
      </c>
      <c r="EV62" s="17">
        <v>5.9200932999999997E-2</v>
      </c>
      <c r="EW62" s="17">
        <v>2.1143189999999999E-2</v>
      </c>
      <c r="EX62" s="17">
        <v>2.3767862000000001E-2</v>
      </c>
      <c r="EY62" s="17">
        <v>7.2615922999999999E-2</v>
      </c>
      <c r="EZ62" s="17">
        <v>0.172159584</v>
      </c>
      <c r="FA62" s="17">
        <v>0.68926928799999998</v>
      </c>
      <c r="FB62" s="17">
        <v>8.3236993999999995E-2</v>
      </c>
      <c r="FC62" s="17">
        <v>0.13208092499999999</v>
      </c>
      <c r="FD62" s="17">
        <v>0.16560693600000001</v>
      </c>
      <c r="FE62" s="17">
        <v>0.154046243</v>
      </c>
      <c r="FF62" s="17">
        <v>0.13583814999999999</v>
      </c>
      <c r="FG62" s="17">
        <v>0.329190751</v>
      </c>
      <c r="FH62" s="17">
        <v>0.243591643</v>
      </c>
      <c r="FI62" s="17">
        <v>5.7638169000000003E-2</v>
      </c>
      <c r="FJ62" s="17">
        <v>0.110090384</v>
      </c>
      <c r="FK62" s="17">
        <v>0.124166543</v>
      </c>
      <c r="FL62" s="17">
        <v>8.1049044000000001E-2</v>
      </c>
      <c r="FM62" s="17">
        <v>5.9268000000000005E-4</v>
      </c>
      <c r="FN62" s="17">
        <v>1.778041E-3</v>
      </c>
      <c r="FO62" s="17">
        <v>1.185361E-3</v>
      </c>
      <c r="FP62" s="17">
        <v>0.181212031</v>
      </c>
      <c r="FQ62" s="17">
        <v>5.9712550000000003E-2</v>
      </c>
      <c r="FR62" s="17">
        <v>6.1490590999999997E-2</v>
      </c>
      <c r="FS62" s="17">
        <v>3.5264483999999999E-2</v>
      </c>
      <c r="FT62" s="17">
        <v>4.1043116999999997E-2</v>
      </c>
      <c r="FU62" s="17">
        <v>0</v>
      </c>
      <c r="FV62" s="17">
        <v>0</v>
      </c>
      <c r="FW62" s="17">
        <v>4.4451000000000001E-4</v>
      </c>
      <c r="FX62" s="17">
        <v>0</v>
      </c>
      <c r="FY62" s="17">
        <v>0</v>
      </c>
      <c r="FZ62" s="17">
        <v>7.4085000000000004E-4</v>
      </c>
      <c r="GA62" s="17">
        <v>0.95008782199999997</v>
      </c>
      <c r="GB62" s="17">
        <v>0.21079571899999999</v>
      </c>
      <c r="GC62" s="17">
        <v>0.20552194800000001</v>
      </c>
      <c r="GD62" s="17">
        <v>0.182255313</v>
      </c>
      <c r="GE62" s="17">
        <v>0.40142702000000002</v>
      </c>
      <c r="GF62" s="17">
        <v>7012</v>
      </c>
      <c r="GG62" s="17">
        <v>6970</v>
      </c>
      <c r="GH62" s="17">
        <v>7072</v>
      </c>
      <c r="GI62" s="17">
        <v>7071</v>
      </c>
      <c r="GJ62" s="17">
        <v>5945</v>
      </c>
      <c r="GK62" s="17">
        <v>6124</v>
      </c>
      <c r="GL62" s="17">
        <v>6898</v>
      </c>
      <c r="GM62" s="17">
        <v>7150</v>
      </c>
      <c r="GN62" s="17">
        <v>6956</v>
      </c>
      <c r="GO62" s="17">
        <v>6979</v>
      </c>
      <c r="GP62" s="17">
        <v>7019</v>
      </c>
      <c r="GQ62" s="17">
        <v>7170</v>
      </c>
      <c r="GR62" s="17">
        <v>7119</v>
      </c>
      <c r="GS62" s="17">
        <v>7087</v>
      </c>
      <c r="GT62" s="17">
        <v>7096</v>
      </c>
      <c r="GU62" s="17">
        <v>7139</v>
      </c>
      <c r="GV62" s="17">
        <v>7132</v>
      </c>
      <c r="GW62" s="17">
        <v>7126</v>
      </c>
      <c r="GX62" s="17">
        <v>7149</v>
      </c>
      <c r="GY62" s="17">
        <v>7150</v>
      </c>
      <c r="GZ62" s="17">
        <v>7130</v>
      </c>
      <c r="HA62" s="17">
        <v>7118</v>
      </c>
      <c r="HB62" s="17">
        <v>7117</v>
      </c>
      <c r="HC62" s="17">
        <v>7119</v>
      </c>
      <c r="HD62" s="17">
        <v>7124</v>
      </c>
      <c r="HE62" s="17">
        <v>7053</v>
      </c>
      <c r="HF62" s="17">
        <v>7115</v>
      </c>
      <c r="HG62" s="17">
        <v>7150</v>
      </c>
      <c r="HH62" s="17">
        <v>7106</v>
      </c>
      <c r="HI62" s="17">
        <v>7103</v>
      </c>
      <c r="HJ62" s="17">
        <v>7104</v>
      </c>
      <c r="HK62" s="17">
        <v>7092</v>
      </c>
      <c r="HL62" s="17">
        <v>7095</v>
      </c>
      <c r="HM62" s="17">
        <v>7088</v>
      </c>
      <c r="HN62" s="17">
        <v>7086</v>
      </c>
      <c r="HO62" s="17">
        <v>7090</v>
      </c>
      <c r="HP62" s="17">
        <v>7064</v>
      </c>
      <c r="HQ62" s="17">
        <v>7060</v>
      </c>
      <c r="HR62" s="17">
        <v>7049</v>
      </c>
      <c r="HS62" s="17">
        <v>6045</v>
      </c>
      <c r="HT62" s="17">
        <v>6535</v>
      </c>
      <c r="HU62" s="17">
        <v>6010</v>
      </c>
      <c r="HV62" s="17">
        <v>7058</v>
      </c>
      <c r="HW62" s="17">
        <v>7064</v>
      </c>
      <c r="HX62" s="17">
        <v>7059</v>
      </c>
      <c r="HY62" s="17">
        <v>7050</v>
      </c>
      <c r="HZ62" s="17">
        <v>7048</v>
      </c>
      <c r="IA62" s="17">
        <v>7050</v>
      </c>
      <c r="IB62" s="17">
        <v>7050</v>
      </c>
      <c r="IC62" s="17">
        <v>7072</v>
      </c>
      <c r="ID62" s="17">
        <v>7061</v>
      </c>
      <c r="IE62" s="17">
        <v>7062</v>
      </c>
      <c r="IF62" s="17">
        <v>7048</v>
      </c>
      <c r="IG62" s="17">
        <v>6981</v>
      </c>
      <c r="IH62" s="17">
        <v>6955</v>
      </c>
      <c r="II62" s="17">
        <v>6897</v>
      </c>
      <c r="IJ62" s="17">
        <v>6983</v>
      </c>
      <c r="IK62" s="17">
        <v>7043</v>
      </c>
      <c r="IL62" s="17">
        <v>7058</v>
      </c>
      <c r="IM62" s="17">
        <v>7054</v>
      </c>
      <c r="IN62" s="17">
        <v>4128</v>
      </c>
      <c r="IO62" s="17">
        <v>4112</v>
      </c>
      <c r="IP62" s="17">
        <v>4142</v>
      </c>
      <c r="IQ62" s="17">
        <v>7041</v>
      </c>
      <c r="IR62" s="17">
        <v>6952</v>
      </c>
      <c r="IS62" s="17">
        <v>6965</v>
      </c>
      <c r="IT62" s="17">
        <v>778</v>
      </c>
      <c r="IU62" s="17">
        <v>7008</v>
      </c>
      <c r="IV62" s="17">
        <v>6932</v>
      </c>
      <c r="IW62" s="17">
        <v>6940</v>
      </c>
      <c r="IX62" s="17">
        <v>2503</v>
      </c>
      <c r="IY62" s="17">
        <v>4536</v>
      </c>
      <c r="IZ62" s="17">
        <v>7013</v>
      </c>
      <c r="JA62" s="17">
        <v>6971</v>
      </c>
      <c r="JB62" s="17">
        <v>908</v>
      </c>
      <c r="JC62" s="17">
        <v>908</v>
      </c>
      <c r="JD62" s="17">
        <v>908</v>
      </c>
      <c r="JE62" s="17">
        <v>908</v>
      </c>
      <c r="JF62" s="17">
        <v>908</v>
      </c>
      <c r="JG62" s="17">
        <v>908</v>
      </c>
      <c r="JH62" s="17">
        <v>908</v>
      </c>
      <c r="JI62" s="17">
        <v>6954</v>
      </c>
      <c r="JJ62" s="17">
        <v>6787</v>
      </c>
      <c r="JK62" s="17">
        <v>2129</v>
      </c>
      <c r="JL62" s="17">
        <v>5374</v>
      </c>
      <c r="JM62" s="17">
        <v>6701</v>
      </c>
      <c r="JN62" s="17">
        <v>6166</v>
      </c>
      <c r="JO62" s="17">
        <v>6212</v>
      </c>
      <c r="JP62" s="17">
        <v>6079</v>
      </c>
      <c r="JQ62" s="17">
        <v>6958</v>
      </c>
      <c r="JR62" s="17">
        <v>6939</v>
      </c>
      <c r="JS62" s="17">
        <v>6780</v>
      </c>
      <c r="JT62" s="17">
        <v>5945</v>
      </c>
      <c r="JU62" s="17">
        <v>5928</v>
      </c>
      <c r="JV62" s="17">
        <v>5925</v>
      </c>
      <c r="JW62" s="17">
        <v>5896</v>
      </c>
      <c r="JX62" s="17">
        <v>5864</v>
      </c>
      <c r="JY62" s="17">
        <v>3768</v>
      </c>
      <c r="JZ62" s="17">
        <v>6724</v>
      </c>
      <c r="KA62" s="17">
        <v>6903</v>
      </c>
      <c r="KB62" s="17">
        <v>6895</v>
      </c>
      <c r="KC62" s="17">
        <v>6884</v>
      </c>
      <c r="KD62" s="17">
        <v>6900</v>
      </c>
      <c r="KE62" s="17">
        <v>3997</v>
      </c>
      <c r="KF62" s="17">
        <v>3379</v>
      </c>
      <c r="KG62" s="17">
        <v>3067</v>
      </c>
      <c r="KH62" s="17">
        <v>6920</v>
      </c>
      <c r="KI62" s="17">
        <v>6898</v>
      </c>
      <c r="KJ62" s="17">
        <v>6890</v>
      </c>
      <c r="KK62" s="17">
        <v>6552</v>
      </c>
      <c r="KL62" s="17">
        <v>6552</v>
      </c>
      <c r="KM62" s="17">
        <v>6552</v>
      </c>
      <c r="KN62" s="17">
        <v>6552</v>
      </c>
      <c r="KO62" s="17">
        <v>6552</v>
      </c>
      <c r="KP62" s="17">
        <v>6552</v>
      </c>
      <c r="KQ62" s="17">
        <v>6889</v>
      </c>
      <c r="KR62" s="17">
        <v>6889</v>
      </c>
      <c r="KS62" s="17">
        <v>6889</v>
      </c>
      <c r="KT62" s="17">
        <v>6889</v>
      </c>
      <c r="KU62" s="17">
        <v>6881</v>
      </c>
      <c r="KV62" s="17">
        <v>6881</v>
      </c>
      <c r="KW62" s="17">
        <v>6881</v>
      </c>
      <c r="KX62" s="17">
        <v>6881</v>
      </c>
      <c r="KY62" s="17">
        <v>6881</v>
      </c>
      <c r="KZ62" s="17">
        <v>6881</v>
      </c>
      <c r="LA62" s="17">
        <v>6711</v>
      </c>
      <c r="LB62" s="17">
        <v>6711</v>
      </c>
      <c r="LC62" s="17">
        <v>6711</v>
      </c>
      <c r="LD62" s="17">
        <v>6711</v>
      </c>
      <c r="LE62" s="17">
        <v>6711</v>
      </c>
      <c r="LF62" s="17">
        <v>6711</v>
      </c>
      <c r="LG62" s="17">
        <v>6836</v>
      </c>
      <c r="LH62" s="17">
        <v>6836</v>
      </c>
      <c r="LI62" s="17">
        <v>6836</v>
      </c>
      <c r="LJ62" s="17">
        <v>6836</v>
      </c>
      <c r="LK62" s="17">
        <v>6836</v>
      </c>
      <c r="LL62" s="17">
        <v>6836</v>
      </c>
      <c r="LM62" s="17">
        <v>6858</v>
      </c>
      <c r="LN62" s="17">
        <v>6858</v>
      </c>
      <c r="LO62" s="17">
        <v>6858</v>
      </c>
      <c r="LP62" s="17">
        <v>6858</v>
      </c>
      <c r="LQ62" s="17">
        <v>6858</v>
      </c>
      <c r="LR62" s="17">
        <v>6858</v>
      </c>
      <c r="LS62" s="17">
        <v>6858</v>
      </c>
      <c r="LT62" s="17">
        <v>6858</v>
      </c>
      <c r="LU62" s="17">
        <v>6858</v>
      </c>
      <c r="LV62" s="17">
        <v>6918</v>
      </c>
      <c r="LW62" s="17">
        <v>711</v>
      </c>
      <c r="LX62" s="17">
        <v>6920</v>
      </c>
      <c r="LY62" s="17">
        <v>6920</v>
      </c>
      <c r="LZ62" s="17">
        <v>6920</v>
      </c>
      <c r="MA62" s="17">
        <v>6920</v>
      </c>
      <c r="MB62" s="17">
        <v>6920</v>
      </c>
      <c r="MC62" s="17">
        <v>6920</v>
      </c>
      <c r="MD62" s="17">
        <v>6749</v>
      </c>
      <c r="ME62" s="17">
        <v>6749</v>
      </c>
      <c r="MF62" s="17">
        <v>6749</v>
      </c>
      <c r="MG62" s="17">
        <v>6749</v>
      </c>
      <c r="MH62" s="17">
        <v>6749</v>
      </c>
      <c r="MI62" s="17">
        <v>6749</v>
      </c>
      <c r="MJ62" s="17">
        <v>6749</v>
      </c>
      <c r="MK62" s="17">
        <v>6749</v>
      </c>
      <c r="ML62" s="17">
        <v>6749</v>
      </c>
      <c r="MM62" s="17">
        <v>6749</v>
      </c>
      <c r="MN62" s="17">
        <v>6749</v>
      </c>
      <c r="MO62" s="17">
        <v>6749</v>
      </c>
      <c r="MP62" s="17">
        <v>6749</v>
      </c>
      <c r="MQ62" s="17">
        <v>6749</v>
      </c>
      <c r="MR62" s="17">
        <v>6749</v>
      </c>
      <c r="MS62" s="17">
        <v>6749</v>
      </c>
      <c r="MT62" s="17">
        <v>6749</v>
      </c>
      <c r="MU62" s="17">
        <v>6749</v>
      </c>
      <c r="MV62" s="17">
        <v>6749</v>
      </c>
      <c r="MW62" s="17">
        <v>6832</v>
      </c>
      <c r="MX62" s="17">
        <v>6447</v>
      </c>
      <c r="MY62" s="17">
        <v>6447</v>
      </c>
      <c r="MZ62" s="17">
        <v>6447</v>
      </c>
      <c r="NA62" s="17">
        <v>6447</v>
      </c>
      <c r="NB62" s="17">
        <v>8.9414575010000004</v>
      </c>
      <c r="NC62" s="17">
        <v>6.515871593</v>
      </c>
      <c r="ND62" s="17">
        <v>5.6406721339999999</v>
      </c>
      <c r="NE62" s="17">
        <v>6.6414227119999998</v>
      </c>
      <c r="NF62" s="17">
        <v>5.3589150549999998</v>
      </c>
      <c r="NG62" s="17">
        <v>7.4225723930000003</v>
      </c>
      <c r="NH62" s="17">
        <v>5.9211244809999997</v>
      </c>
      <c r="NI62" s="17">
        <v>6.8469794090000002</v>
      </c>
      <c r="NJ62" s="17">
        <v>8.0522810039999992</v>
      </c>
      <c r="NK62" s="17">
        <v>9.5125853750000005</v>
      </c>
      <c r="NL62" s="17">
        <v>6.2742199740000002</v>
      </c>
      <c r="NM62" s="17">
        <v>0</v>
      </c>
      <c r="NN62" s="17">
        <v>-1</v>
      </c>
      <c r="NO62" s="17">
        <v>0</v>
      </c>
      <c r="NP62" s="17">
        <v>0</v>
      </c>
      <c r="NQ62" s="17">
        <v>0</v>
      </c>
      <c r="NR62" s="17">
        <v>-1</v>
      </c>
      <c r="NS62" s="17">
        <v>0</v>
      </c>
      <c r="NT62" s="17">
        <v>0</v>
      </c>
      <c r="NU62" s="17">
        <v>0</v>
      </c>
      <c r="NV62" s="17">
        <v>-1</v>
      </c>
      <c r="NW62" s="17">
        <v>-1</v>
      </c>
    </row>
    <row r="63" spans="1:387" x14ac:dyDescent="0.25">
      <c r="A63" s="20" t="s">
        <v>910</v>
      </c>
      <c r="B63" s="15" t="s">
        <v>911</v>
      </c>
      <c r="C63" s="15">
        <v>1</v>
      </c>
      <c r="D63" s="15" t="s">
        <v>786</v>
      </c>
      <c r="E63" s="15" t="s">
        <v>787</v>
      </c>
      <c r="F63" s="15" t="s">
        <v>788</v>
      </c>
      <c r="G63" s="16">
        <v>4162</v>
      </c>
      <c r="H63" s="15">
        <v>0.45736263700000002</v>
      </c>
      <c r="I63" s="15">
        <f t="shared" si="0"/>
        <v>9100</v>
      </c>
      <c r="J63" s="15">
        <v>8.4492882040000001</v>
      </c>
      <c r="K63" s="15">
        <v>6.7848239719999999</v>
      </c>
      <c r="L63" s="15">
        <v>5.7030711749999998</v>
      </c>
      <c r="M63" s="15">
        <v>6.7716756790000003</v>
      </c>
      <c r="N63" s="15">
        <v>6.2724418389999999</v>
      </c>
      <c r="O63" s="15">
        <v>7.6075492679999996</v>
      </c>
      <c r="P63" s="15">
        <v>5.9825821550000002</v>
      </c>
      <c r="Q63" s="15">
        <v>7.2122959309999999</v>
      </c>
      <c r="R63" s="15">
        <v>7.4740453990000004</v>
      </c>
      <c r="S63" s="15">
        <v>9.4329025249999994</v>
      </c>
      <c r="T63" s="15">
        <v>6.5962226209999999</v>
      </c>
      <c r="U63" s="15">
        <v>0.83333333300000001</v>
      </c>
      <c r="V63" s="15">
        <v>0.60797453800000001</v>
      </c>
      <c r="W63" s="15">
        <v>0.74204504999999998</v>
      </c>
      <c r="X63" s="15">
        <v>0.76867019299999995</v>
      </c>
      <c r="Y63" s="15">
        <v>0.86878821100000003</v>
      </c>
      <c r="Z63" s="15">
        <v>0.91380275399999999</v>
      </c>
      <c r="AA63" s="15">
        <v>0.802279466</v>
      </c>
      <c r="AB63" s="15">
        <v>0.73166731399999996</v>
      </c>
      <c r="AC63" s="15">
        <v>0.74940347500000004</v>
      </c>
      <c r="AD63" s="15">
        <v>0.52437166499999999</v>
      </c>
      <c r="AE63" s="15">
        <v>0.58610899500000002</v>
      </c>
      <c r="AF63" s="15">
        <v>0.49755212900000001</v>
      </c>
      <c r="AG63" s="15">
        <v>0.53747495999999995</v>
      </c>
      <c r="AH63" s="15">
        <v>0.366038645</v>
      </c>
      <c r="AI63" s="15">
        <v>0.715765502</v>
      </c>
      <c r="AJ63" s="15">
        <v>0.596828307</v>
      </c>
      <c r="AK63" s="15">
        <v>0.70648984400000003</v>
      </c>
      <c r="AL63" s="15">
        <v>0.57430320099999999</v>
      </c>
      <c r="AM63" s="15">
        <v>0.68682537499999996</v>
      </c>
      <c r="AN63" s="15">
        <v>0.77924555699999998</v>
      </c>
      <c r="AO63" s="15">
        <v>0.72378107599999997</v>
      </c>
      <c r="AP63" s="15">
        <v>0.68715054900000005</v>
      </c>
      <c r="AQ63" s="15">
        <v>0.52345848699999997</v>
      </c>
      <c r="AR63" s="15">
        <v>0.34412989999999999</v>
      </c>
      <c r="AS63" s="15">
        <v>0.52125372400000003</v>
      </c>
      <c r="AT63" s="15">
        <v>0.22330228099999999</v>
      </c>
      <c r="AU63" s="15">
        <v>0.54946332499999995</v>
      </c>
      <c r="AV63" s="15">
        <v>0.456730843</v>
      </c>
      <c r="AW63" s="15">
        <v>0.82627138600000005</v>
      </c>
      <c r="AX63" s="15">
        <v>0.90605993299999998</v>
      </c>
      <c r="AY63" s="15">
        <v>0.71755859099999997</v>
      </c>
      <c r="AZ63" s="15">
        <v>0.70421591500000003</v>
      </c>
      <c r="BA63" s="15">
        <v>0.70356644400000001</v>
      </c>
      <c r="BB63" s="15">
        <v>0.60987301900000002</v>
      </c>
      <c r="BC63" s="15">
        <v>0.551272867</v>
      </c>
      <c r="BD63" s="15">
        <v>0.725891332</v>
      </c>
      <c r="BE63" s="15">
        <v>0.69056283100000004</v>
      </c>
      <c r="BF63" s="15">
        <v>0.72513112099999999</v>
      </c>
      <c r="BG63" s="15">
        <v>0.86196253700000003</v>
      </c>
      <c r="BH63" s="15">
        <v>0.456092838</v>
      </c>
      <c r="BI63" s="15">
        <v>0.39829524300000002</v>
      </c>
      <c r="BJ63" s="15">
        <v>0.39051636699999998</v>
      </c>
      <c r="BK63" s="15">
        <v>0.111222696</v>
      </c>
      <c r="BL63" s="15">
        <v>0.31345087799999999</v>
      </c>
      <c r="BM63" s="15">
        <v>0.62744136100000003</v>
      </c>
      <c r="BN63" s="15">
        <v>0.28518657800000002</v>
      </c>
      <c r="BO63" s="15">
        <v>0.31380929299999999</v>
      </c>
      <c r="BP63" s="15">
        <v>0.430142527</v>
      </c>
      <c r="BQ63" s="15">
        <v>0.58653764399999997</v>
      </c>
      <c r="BR63" s="15">
        <v>0.23161646299999999</v>
      </c>
      <c r="BS63" s="15">
        <v>0.21683524200000001</v>
      </c>
      <c r="BT63" s="15">
        <v>0.89698873800000001</v>
      </c>
      <c r="BU63" s="15">
        <v>0.13515506499999999</v>
      </c>
      <c r="BV63" s="15">
        <v>1.0249428E-2</v>
      </c>
      <c r="BW63" s="15">
        <v>2.5844911000000002E-2</v>
      </c>
      <c r="BX63" s="15">
        <v>0.71983836899999998</v>
      </c>
      <c r="BY63" s="15">
        <v>0.33702679099999999</v>
      </c>
      <c r="BZ63" s="15">
        <v>0.16638990200000001</v>
      </c>
      <c r="CA63" s="15">
        <v>0.25570879600000002</v>
      </c>
      <c r="CB63" s="15">
        <v>0.47597009299999998</v>
      </c>
      <c r="CC63" s="15">
        <v>0.74743034399999997</v>
      </c>
      <c r="CD63" s="15">
        <v>0.120257717</v>
      </c>
      <c r="CE63" s="15">
        <v>0.13264227100000001</v>
      </c>
      <c r="CF63" s="15">
        <v>0.62264785899999997</v>
      </c>
      <c r="CG63" s="15">
        <v>0.209789646</v>
      </c>
      <c r="CH63" s="15">
        <v>6.6578469000000001E-2</v>
      </c>
      <c r="CI63" s="15">
        <v>4.9944342000000003E-2</v>
      </c>
      <c r="CJ63" s="15">
        <v>4.1796560000000003E-2</v>
      </c>
      <c r="CK63" s="15">
        <v>0.204198712</v>
      </c>
      <c r="CL63" s="15">
        <v>0.235651256</v>
      </c>
      <c r="CM63" s="15">
        <v>0.21086025899999999</v>
      </c>
      <c r="CN63" s="15">
        <v>0.31363019199999997</v>
      </c>
      <c r="CO63" s="15">
        <v>0.943753218</v>
      </c>
      <c r="CP63" s="15">
        <v>0.64090021500000005</v>
      </c>
      <c r="CQ63" s="15">
        <v>0.87212237000000004</v>
      </c>
      <c r="CR63" s="15">
        <v>0.71733271799999998</v>
      </c>
      <c r="CS63" s="15">
        <v>0.61196884699999998</v>
      </c>
      <c r="CT63" s="15">
        <v>0.93567391499999997</v>
      </c>
      <c r="CU63" s="15">
        <v>0.70463123900000002</v>
      </c>
      <c r="CV63" s="15">
        <v>0.60047832800000001</v>
      </c>
      <c r="CW63" s="15">
        <v>0.82742316800000004</v>
      </c>
      <c r="CX63" s="15">
        <v>0.30247647799999999</v>
      </c>
      <c r="CY63" s="15">
        <v>0.42631172099999998</v>
      </c>
      <c r="CZ63" s="15">
        <v>0.38961974100000002</v>
      </c>
      <c r="DA63" s="15">
        <v>0.53262068799999995</v>
      </c>
      <c r="DB63" s="15">
        <v>0.76349857899999996</v>
      </c>
      <c r="DC63" s="15">
        <v>0.53914662999999996</v>
      </c>
      <c r="DD63" s="15">
        <v>0.70790848799999995</v>
      </c>
      <c r="DE63" s="15">
        <v>0.83482614600000005</v>
      </c>
      <c r="DF63" s="15">
        <v>0.76438783099999996</v>
      </c>
      <c r="DG63" s="15">
        <v>0.718403232</v>
      </c>
      <c r="DH63" s="15">
        <v>0.82055477499999996</v>
      </c>
      <c r="DI63" s="15">
        <v>0.90478739399999997</v>
      </c>
      <c r="DJ63" s="15">
        <v>0.62402201800000001</v>
      </c>
      <c r="DK63" s="15">
        <v>0.63688268699999995</v>
      </c>
      <c r="DL63" s="15">
        <v>0.283077099</v>
      </c>
      <c r="DM63" s="15">
        <v>0.27510316899999998</v>
      </c>
      <c r="DN63" s="15">
        <v>0.19946629099999999</v>
      </c>
      <c r="DO63" s="15">
        <v>0.16324381299999999</v>
      </c>
      <c r="DP63" s="15">
        <v>0.20273828299999999</v>
      </c>
      <c r="DQ63" s="15">
        <v>5.7925223999999997E-2</v>
      </c>
      <c r="DR63" s="15">
        <v>6.1348078E-2</v>
      </c>
      <c r="DS63" s="15">
        <v>6.6877303999999999E-2</v>
      </c>
      <c r="DT63" s="15">
        <v>0.447867299</v>
      </c>
      <c r="DU63" s="15">
        <v>0.26697294500000002</v>
      </c>
      <c r="DV63" s="15">
        <v>0.68708524800000004</v>
      </c>
      <c r="DW63" s="15">
        <v>4.8494130000000003E-3</v>
      </c>
      <c r="DX63" s="15">
        <v>4.1092393999999997E-2</v>
      </c>
      <c r="DY63" s="15">
        <v>1.5333499999999999E-3</v>
      </c>
      <c r="DZ63" s="15">
        <v>0.192946588</v>
      </c>
      <c r="EA63" s="15">
        <v>0.28315870199999998</v>
      </c>
      <c r="EB63" s="15">
        <v>0.28188090999999998</v>
      </c>
      <c r="EC63" s="15">
        <v>0.22923588</v>
      </c>
      <c r="ED63" s="15">
        <v>1.1244568999999999E-2</v>
      </c>
      <c r="EE63" s="15">
        <v>0.55744229199999995</v>
      </c>
      <c r="EF63" s="15">
        <v>3.7410454000000003E-2</v>
      </c>
      <c r="EG63" s="15">
        <v>0.210931282</v>
      </c>
      <c r="EH63" s="15">
        <v>0.134253118</v>
      </c>
      <c r="EI63" s="15">
        <v>1.1143538999999999E-2</v>
      </c>
      <c r="EJ63" s="15">
        <v>4.8819315000000002E-2</v>
      </c>
      <c r="EK63" s="15">
        <v>0.83861820099999995</v>
      </c>
      <c r="EL63" s="15">
        <v>3.8669759999999997E-2</v>
      </c>
      <c r="EM63" s="15">
        <v>1.0827533E-2</v>
      </c>
      <c r="EN63" s="15">
        <v>1.6241299000000001E-2</v>
      </c>
      <c r="EO63" s="15">
        <v>7.7339519999999997E-3</v>
      </c>
      <c r="EP63" s="15">
        <v>8.7909255000000006E-2</v>
      </c>
      <c r="EQ63" s="15">
        <v>0.27540312300000003</v>
      </c>
      <c r="ER63" s="15">
        <v>0.47197338100000003</v>
      </c>
      <c r="ES63" s="15">
        <v>1.1517789E-2</v>
      </c>
      <c r="ET63" s="15">
        <v>4.1464039000000001E-2</v>
      </c>
      <c r="EU63" s="15">
        <v>1.1517789E-2</v>
      </c>
      <c r="EV63" s="15">
        <v>6.2707959999999993E-2</v>
      </c>
      <c r="EW63" s="15">
        <v>8.9582800000000008E-3</v>
      </c>
      <c r="EX63" s="15">
        <v>3.5321218000000001E-2</v>
      </c>
      <c r="EY63" s="15">
        <v>8.1136422E-2</v>
      </c>
      <c r="EZ63" s="15">
        <v>0.131243629</v>
      </c>
      <c r="FA63" s="15">
        <v>0.701572521</v>
      </c>
      <c r="FB63" s="15">
        <v>0.14154317799999999</v>
      </c>
      <c r="FC63" s="15">
        <v>0.163004599</v>
      </c>
      <c r="FD63" s="15">
        <v>0.225600409</v>
      </c>
      <c r="FE63" s="15">
        <v>0.174246295</v>
      </c>
      <c r="FF63" s="15">
        <v>0.104241185</v>
      </c>
      <c r="FG63" s="15">
        <v>0.191364333</v>
      </c>
      <c r="FH63" s="15">
        <v>0.335836354</v>
      </c>
      <c r="FI63" s="15">
        <v>6.2661833E-2</v>
      </c>
      <c r="FJ63" s="15">
        <v>0.138788193</v>
      </c>
      <c r="FK63" s="15">
        <v>0.120145003</v>
      </c>
      <c r="FL63" s="15">
        <v>6.5251165E-2</v>
      </c>
      <c r="FM63" s="15">
        <v>1.2946660000000001E-3</v>
      </c>
      <c r="FN63" s="15">
        <v>2.848265E-3</v>
      </c>
      <c r="FO63" s="15">
        <v>2.5893299999999998E-4</v>
      </c>
      <c r="FP63" s="15">
        <v>0.12765406500000001</v>
      </c>
      <c r="FQ63" s="15">
        <v>4.5572241999999999E-2</v>
      </c>
      <c r="FR63" s="15">
        <v>1.1393060999999999E-2</v>
      </c>
      <c r="FS63" s="15">
        <v>4.5572241999999999E-2</v>
      </c>
      <c r="FT63" s="15">
        <v>4.1688243999999999E-2</v>
      </c>
      <c r="FU63" s="15">
        <v>0</v>
      </c>
      <c r="FV63" s="15">
        <v>0</v>
      </c>
      <c r="FW63" s="15">
        <v>2.5893299999999998E-4</v>
      </c>
      <c r="FX63" s="15">
        <v>0</v>
      </c>
      <c r="FY63" s="15">
        <v>0</v>
      </c>
      <c r="FZ63" s="15">
        <v>7.7680000000000002E-4</v>
      </c>
      <c r="GA63" s="15">
        <v>0.963321447</v>
      </c>
      <c r="GB63" s="15">
        <v>0.23419578599999999</v>
      </c>
      <c r="GC63" s="15">
        <v>0.21525740199999999</v>
      </c>
      <c r="GD63" s="15">
        <v>0.17444651899999999</v>
      </c>
      <c r="GE63" s="15">
        <v>0.37610029299999997</v>
      </c>
      <c r="GF63" s="15">
        <v>4012</v>
      </c>
      <c r="GG63" s="15">
        <v>3974</v>
      </c>
      <c r="GH63" s="15">
        <v>4043</v>
      </c>
      <c r="GI63" s="15">
        <v>4048</v>
      </c>
      <c r="GJ63" s="15">
        <v>3199</v>
      </c>
      <c r="GK63" s="15">
        <v>3719</v>
      </c>
      <c r="GL63" s="15">
        <v>3914</v>
      </c>
      <c r="GM63" s="15">
        <v>4124</v>
      </c>
      <c r="GN63" s="15">
        <v>3981</v>
      </c>
      <c r="GO63" s="15">
        <v>3993</v>
      </c>
      <c r="GP63" s="15">
        <v>4099</v>
      </c>
      <c r="GQ63" s="15">
        <v>4146</v>
      </c>
      <c r="GR63" s="15">
        <v>4111</v>
      </c>
      <c r="GS63" s="15">
        <v>4091</v>
      </c>
      <c r="GT63" s="15">
        <v>4094</v>
      </c>
      <c r="GU63" s="15">
        <v>4128</v>
      </c>
      <c r="GV63" s="15">
        <v>4119</v>
      </c>
      <c r="GW63" s="15">
        <v>4116</v>
      </c>
      <c r="GX63" s="15">
        <v>4130</v>
      </c>
      <c r="GY63" s="15">
        <v>4132</v>
      </c>
      <c r="GZ63" s="15">
        <v>4125</v>
      </c>
      <c r="HA63" s="15">
        <v>4112</v>
      </c>
      <c r="HB63" s="15">
        <v>4118</v>
      </c>
      <c r="HC63" s="15">
        <v>4119</v>
      </c>
      <c r="HD63" s="15">
        <v>4117</v>
      </c>
      <c r="HE63" s="15">
        <v>4113</v>
      </c>
      <c r="HF63" s="15">
        <v>4114</v>
      </c>
      <c r="HG63" s="15">
        <v>4125</v>
      </c>
      <c r="HH63" s="15">
        <v>4070</v>
      </c>
      <c r="HI63" s="15">
        <v>4065</v>
      </c>
      <c r="HJ63" s="15">
        <v>4066</v>
      </c>
      <c r="HK63" s="15">
        <v>4054</v>
      </c>
      <c r="HL63" s="15">
        <v>4057</v>
      </c>
      <c r="HM63" s="15">
        <v>4064</v>
      </c>
      <c r="HN63" s="15">
        <v>4064</v>
      </c>
      <c r="HO63" s="15">
        <v>4059</v>
      </c>
      <c r="HP63" s="15">
        <v>4047</v>
      </c>
      <c r="HQ63" s="15">
        <v>4050</v>
      </c>
      <c r="HR63" s="15">
        <v>4034</v>
      </c>
      <c r="HS63" s="15">
        <v>3676</v>
      </c>
      <c r="HT63" s="15">
        <v>3899</v>
      </c>
      <c r="HU63" s="15">
        <v>3664</v>
      </c>
      <c r="HV63" s="15">
        <v>4040</v>
      </c>
      <c r="HW63" s="15">
        <v>4038</v>
      </c>
      <c r="HX63" s="15">
        <v>4039</v>
      </c>
      <c r="HY63" s="15">
        <v>4041</v>
      </c>
      <c r="HZ63" s="15">
        <v>4031</v>
      </c>
      <c r="IA63" s="15">
        <v>4040</v>
      </c>
      <c r="IB63" s="15">
        <v>4043</v>
      </c>
      <c r="IC63" s="15">
        <v>4043</v>
      </c>
      <c r="ID63" s="15">
        <v>4044</v>
      </c>
      <c r="IE63" s="15">
        <v>4044</v>
      </c>
      <c r="IF63" s="15">
        <v>4040</v>
      </c>
      <c r="IG63" s="15">
        <v>3983</v>
      </c>
      <c r="IH63" s="15">
        <v>4015</v>
      </c>
      <c r="II63" s="15">
        <v>3998</v>
      </c>
      <c r="IJ63" s="15">
        <v>3994</v>
      </c>
      <c r="IK63" s="15">
        <v>4029</v>
      </c>
      <c r="IL63" s="15">
        <v>4030</v>
      </c>
      <c r="IM63" s="15">
        <v>4034</v>
      </c>
      <c r="IN63" s="15">
        <v>2319</v>
      </c>
      <c r="IO63" s="15">
        <v>2318</v>
      </c>
      <c r="IP63" s="15">
        <v>2325</v>
      </c>
      <c r="IQ63" s="15">
        <v>4023</v>
      </c>
      <c r="IR63" s="15">
        <v>3986</v>
      </c>
      <c r="IS63" s="15">
        <v>3979</v>
      </c>
      <c r="IT63" s="15">
        <v>505</v>
      </c>
      <c r="IU63" s="15">
        <v>3994</v>
      </c>
      <c r="IV63" s="15">
        <v>3965</v>
      </c>
      <c r="IW63" s="15">
        <v>3970</v>
      </c>
      <c r="IX63" s="15">
        <v>1768</v>
      </c>
      <c r="IY63" s="15">
        <v>2733</v>
      </c>
      <c r="IZ63" s="15">
        <v>4004</v>
      </c>
      <c r="JA63" s="15">
        <v>3989</v>
      </c>
      <c r="JB63" s="15">
        <v>785</v>
      </c>
      <c r="JC63" s="15">
        <v>785</v>
      </c>
      <c r="JD63" s="15">
        <v>785</v>
      </c>
      <c r="JE63" s="15">
        <v>785</v>
      </c>
      <c r="JF63" s="15">
        <v>785</v>
      </c>
      <c r="JG63" s="15">
        <v>785</v>
      </c>
      <c r="JH63" s="15">
        <v>785</v>
      </c>
      <c r="JI63" s="15">
        <v>3956</v>
      </c>
      <c r="JJ63" s="15">
        <v>3907</v>
      </c>
      <c r="JK63" s="15">
        <v>1397</v>
      </c>
      <c r="JL63" s="15">
        <v>3028</v>
      </c>
      <c r="JM63" s="15">
        <v>3788</v>
      </c>
      <c r="JN63" s="15">
        <v>3478</v>
      </c>
      <c r="JO63" s="15">
        <v>3530</v>
      </c>
      <c r="JP63" s="15">
        <v>3573</v>
      </c>
      <c r="JQ63" s="15">
        <v>3973</v>
      </c>
      <c r="JR63" s="15">
        <v>3974</v>
      </c>
      <c r="JS63" s="15">
        <v>3857</v>
      </c>
      <c r="JT63" s="15">
        <v>3196</v>
      </c>
      <c r="JU63" s="15">
        <v>3197</v>
      </c>
      <c r="JV63" s="15">
        <v>3196</v>
      </c>
      <c r="JW63" s="15">
        <v>3184</v>
      </c>
      <c r="JX63" s="15">
        <v>3167</v>
      </c>
      <c r="JY63" s="15">
        <v>2352</v>
      </c>
      <c r="JZ63" s="15">
        <v>3871</v>
      </c>
      <c r="KA63" s="15">
        <v>3928</v>
      </c>
      <c r="KB63" s="15">
        <v>3918</v>
      </c>
      <c r="KC63" s="15">
        <v>3920</v>
      </c>
      <c r="KD63" s="15">
        <v>3923</v>
      </c>
      <c r="KE63" s="15">
        <v>2438</v>
      </c>
      <c r="KF63" s="15">
        <v>1980</v>
      </c>
      <c r="KG63" s="15">
        <v>1841</v>
      </c>
      <c r="KH63" s="15">
        <v>3929</v>
      </c>
      <c r="KI63" s="15">
        <v>3921</v>
      </c>
      <c r="KJ63" s="15">
        <v>3922</v>
      </c>
      <c r="KK63" s="15">
        <v>3798</v>
      </c>
      <c r="KL63" s="15">
        <v>3798</v>
      </c>
      <c r="KM63" s="15">
        <v>3798</v>
      </c>
      <c r="KN63" s="15">
        <v>3798</v>
      </c>
      <c r="KO63" s="15">
        <v>3798</v>
      </c>
      <c r="KP63" s="15">
        <v>3798</v>
      </c>
      <c r="KQ63" s="15">
        <v>3918</v>
      </c>
      <c r="KR63" s="15">
        <v>3918</v>
      </c>
      <c r="KS63" s="15">
        <v>3918</v>
      </c>
      <c r="KT63" s="15">
        <v>3918</v>
      </c>
      <c r="KU63" s="15">
        <v>3913</v>
      </c>
      <c r="KV63" s="15">
        <v>3913</v>
      </c>
      <c r="KW63" s="15">
        <v>3913</v>
      </c>
      <c r="KX63" s="15">
        <v>3913</v>
      </c>
      <c r="KY63" s="15">
        <v>3913</v>
      </c>
      <c r="KZ63" s="15">
        <v>3913</v>
      </c>
      <c r="LA63" s="15">
        <v>3769</v>
      </c>
      <c r="LB63" s="15">
        <v>3769</v>
      </c>
      <c r="LC63" s="15">
        <v>3769</v>
      </c>
      <c r="LD63" s="15">
        <v>3769</v>
      </c>
      <c r="LE63" s="15">
        <v>3769</v>
      </c>
      <c r="LF63" s="15">
        <v>3769</v>
      </c>
      <c r="LG63" s="15">
        <v>3879</v>
      </c>
      <c r="LH63" s="15">
        <v>3879</v>
      </c>
      <c r="LI63" s="15">
        <v>3879</v>
      </c>
      <c r="LJ63" s="15">
        <v>3879</v>
      </c>
      <c r="LK63" s="15">
        <v>3879</v>
      </c>
      <c r="LL63" s="15">
        <v>3879</v>
      </c>
      <c r="LM63" s="15">
        <v>3907</v>
      </c>
      <c r="LN63" s="15">
        <v>3907</v>
      </c>
      <c r="LO63" s="15">
        <v>3907</v>
      </c>
      <c r="LP63" s="15">
        <v>3907</v>
      </c>
      <c r="LQ63" s="15">
        <v>3907</v>
      </c>
      <c r="LR63" s="15">
        <v>3907</v>
      </c>
      <c r="LS63" s="15">
        <v>3907</v>
      </c>
      <c r="LT63" s="15">
        <v>3907</v>
      </c>
      <c r="LU63" s="15">
        <v>3907</v>
      </c>
      <c r="LV63" s="15">
        <v>3924</v>
      </c>
      <c r="LW63" s="15">
        <v>311</v>
      </c>
      <c r="LX63" s="15">
        <v>3914</v>
      </c>
      <c r="LY63" s="15">
        <v>3914</v>
      </c>
      <c r="LZ63" s="15">
        <v>3914</v>
      </c>
      <c r="MA63" s="15">
        <v>3914</v>
      </c>
      <c r="MB63" s="15">
        <v>3914</v>
      </c>
      <c r="MC63" s="15">
        <v>3914</v>
      </c>
      <c r="MD63" s="15">
        <v>3862</v>
      </c>
      <c r="ME63" s="15">
        <v>3862</v>
      </c>
      <c r="MF63" s="15">
        <v>3862</v>
      </c>
      <c r="MG63" s="15">
        <v>3862</v>
      </c>
      <c r="MH63" s="15">
        <v>3862</v>
      </c>
      <c r="MI63" s="15">
        <v>3862</v>
      </c>
      <c r="MJ63" s="15">
        <v>3862</v>
      </c>
      <c r="MK63" s="15">
        <v>3862</v>
      </c>
      <c r="ML63" s="15">
        <v>3862</v>
      </c>
      <c r="MM63" s="15">
        <v>3862</v>
      </c>
      <c r="MN63" s="15">
        <v>3862</v>
      </c>
      <c r="MO63" s="15">
        <v>3862</v>
      </c>
      <c r="MP63" s="15">
        <v>3862</v>
      </c>
      <c r="MQ63" s="15">
        <v>3862</v>
      </c>
      <c r="MR63" s="15">
        <v>3862</v>
      </c>
      <c r="MS63" s="15">
        <v>3862</v>
      </c>
      <c r="MT63" s="15">
        <v>3862</v>
      </c>
      <c r="MU63" s="15">
        <v>3862</v>
      </c>
      <c r="MV63" s="15">
        <v>3862</v>
      </c>
      <c r="MW63" s="15">
        <v>3926</v>
      </c>
      <c r="MX63" s="15">
        <v>3749</v>
      </c>
      <c r="MY63" s="15">
        <v>3749</v>
      </c>
      <c r="MZ63" s="15">
        <v>3749</v>
      </c>
      <c r="NA63" s="15">
        <v>3749</v>
      </c>
      <c r="NB63" s="15">
        <v>8.4747839809999999</v>
      </c>
      <c r="NC63" s="15">
        <v>6.8097949169999996</v>
      </c>
      <c r="ND63" s="15">
        <v>5.7302642429999997</v>
      </c>
      <c r="NE63" s="15">
        <v>6.7861186590000004</v>
      </c>
      <c r="NF63" s="15">
        <v>6.2783942899999996</v>
      </c>
      <c r="NG63" s="15">
        <v>7.6066594959999998</v>
      </c>
      <c r="NH63" s="15">
        <v>6.0290463719999998</v>
      </c>
      <c r="NI63" s="15">
        <v>7.2421091979999996</v>
      </c>
      <c r="NJ63" s="15">
        <v>7.4642049740000003</v>
      </c>
      <c r="NK63" s="15">
        <v>9.4231571919999997</v>
      </c>
      <c r="NL63" s="15">
        <v>6.6269212</v>
      </c>
      <c r="NM63" s="15">
        <v>0</v>
      </c>
      <c r="NN63" s="15">
        <v>0</v>
      </c>
      <c r="NO63" s="15">
        <v>0</v>
      </c>
      <c r="NP63" s="15">
        <v>0</v>
      </c>
      <c r="NQ63" s="15">
        <v>1</v>
      </c>
      <c r="NR63" s="15">
        <v>0</v>
      </c>
      <c r="NS63" s="15">
        <v>1</v>
      </c>
      <c r="NT63" s="15">
        <v>0</v>
      </c>
      <c r="NU63" s="15">
        <v>0</v>
      </c>
      <c r="NV63" s="15">
        <v>0</v>
      </c>
      <c r="NW63" s="15">
        <v>0</v>
      </c>
    </row>
    <row r="64" spans="1:387" x14ac:dyDescent="0.25">
      <c r="A64" s="21" t="s">
        <v>912</v>
      </c>
      <c r="B64" s="17" t="s">
        <v>913</v>
      </c>
      <c r="C64" s="17">
        <v>1</v>
      </c>
      <c r="D64" s="17" t="s">
        <v>786</v>
      </c>
      <c r="E64" s="17" t="s">
        <v>787</v>
      </c>
      <c r="F64" s="17" t="s">
        <v>788</v>
      </c>
      <c r="G64" s="18">
        <v>3403</v>
      </c>
      <c r="H64" s="17">
        <v>0.495342067</v>
      </c>
      <c r="I64" s="15">
        <f t="shared" si="0"/>
        <v>6870</v>
      </c>
      <c r="J64" s="17">
        <v>9.0899348369999995</v>
      </c>
      <c r="K64" s="17">
        <v>6.4853873589999997</v>
      </c>
      <c r="L64" s="17">
        <v>5.8439055719999997</v>
      </c>
      <c r="M64" s="17">
        <v>6.7901010230000001</v>
      </c>
      <c r="N64" s="17">
        <v>5.2178371759999997</v>
      </c>
      <c r="O64" s="17">
        <v>7.2516345009999998</v>
      </c>
      <c r="P64" s="17">
        <v>6.1082947079999999</v>
      </c>
      <c r="Q64" s="17">
        <v>6.8691396999999998</v>
      </c>
      <c r="R64" s="17">
        <v>7.9805652980000001</v>
      </c>
      <c r="S64" s="17">
        <v>9.4437045739999999</v>
      </c>
      <c r="T64" s="17">
        <v>6.4957994530000001</v>
      </c>
      <c r="U64" s="17">
        <v>0.83284023699999998</v>
      </c>
      <c r="V64" s="17">
        <v>0.57178929499999998</v>
      </c>
      <c r="W64" s="17">
        <v>0.72071972900000003</v>
      </c>
      <c r="X64" s="17">
        <v>0.76497504599999999</v>
      </c>
      <c r="Y64" s="17">
        <v>0.87387672800000005</v>
      </c>
      <c r="Z64" s="17">
        <v>0.91790553699999999</v>
      </c>
      <c r="AA64" s="17">
        <v>0.74985846099999998</v>
      </c>
      <c r="AB64" s="17">
        <v>0.71598348599999995</v>
      </c>
      <c r="AC64" s="17">
        <v>0.73036085100000003</v>
      </c>
      <c r="AD64" s="17">
        <v>0.51216572000000005</v>
      </c>
      <c r="AE64" s="17">
        <v>0.52793329499999997</v>
      </c>
      <c r="AF64" s="17">
        <v>0.39874062100000002</v>
      </c>
      <c r="AG64" s="17">
        <v>0.50789897799999995</v>
      </c>
      <c r="AH64" s="17">
        <v>0.278071862</v>
      </c>
      <c r="AI64" s="17">
        <v>0.73592061600000003</v>
      </c>
      <c r="AJ64" s="17">
        <v>0.56677564000000002</v>
      </c>
      <c r="AK64" s="17">
        <v>0.71711138900000004</v>
      </c>
      <c r="AL64" s="17">
        <v>0.55258889700000002</v>
      </c>
      <c r="AM64" s="17">
        <v>0.69845429800000003</v>
      </c>
      <c r="AN64" s="17">
        <v>0.81970971199999998</v>
      </c>
      <c r="AO64" s="17">
        <v>0.75485641699999995</v>
      </c>
      <c r="AP64" s="17">
        <v>0.74027286000000003</v>
      </c>
      <c r="AQ64" s="17">
        <v>0.41860937999999998</v>
      </c>
      <c r="AR64" s="17">
        <v>0.34028615099999998</v>
      </c>
      <c r="AS64" s="17">
        <v>0.51515493499999998</v>
      </c>
      <c r="AT64" s="17">
        <v>0.18812647499999999</v>
      </c>
      <c r="AU64" s="17">
        <v>0.53869853999999995</v>
      </c>
      <c r="AV64" s="17">
        <v>0.42697800600000002</v>
      </c>
      <c r="AW64" s="17">
        <v>0.77846434399999997</v>
      </c>
      <c r="AX64" s="17">
        <v>0.89690898399999996</v>
      </c>
      <c r="AY64" s="17">
        <v>0.63961815499999997</v>
      </c>
      <c r="AZ64" s="17">
        <v>0.68763984899999997</v>
      </c>
      <c r="BA64" s="17">
        <v>0.70586011900000001</v>
      </c>
      <c r="BB64" s="17">
        <v>0.58368846500000005</v>
      </c>
      <c r="BC64" s="17">
        <v>0.55430017399999998</v>
      </c>
      <c r="BD64" s="17">
        <v>0.75343636199999997</v>
      </c>
      <c r="BE64" s="17">
        <v>0.67428569199999999</v>
      </c>
      <c r="BF64" s="17">
        <v>0.71781758699999998</v>
      </c>
      <c r="BG64" s="17">
        <v>0.83505046299999997</v>
      </c>
      <c r="BH64" s="17">
        <v>0.38320360999999997</v>
      </c>
      <c r="BI64" s="17">
        <v>0.35662326700000002</v>
      </c>
      <c r="BJ64" s="17">
        <v>0.313779796</v>
      </c>
      <c r="BK64" s="17">
        <v>0.237793278</v>
      </c>
      <c r="BL64" s="17">
        <v>0.34733869699999997</v>
      </c>
      <c r="BM64" s="17">
        <v>0.57738867100000002</v>
      </c>
      <c r="BN64" s="17">
        <v>0.25942910800000002</v>
      </c>
      <c r="BO64" s="17">
        <v>0.26808729399999998</v>
      </c>
      <c r="BP64" s="17">
        <v>0.40568232599999998</v>
      </c>
      <c r="BQ64" s="17">
        <v>0.57487925299999998</v>
      </c>
      <c r="BR64" s="17">
        <v>0.24683092500000001</v>
      </c>
      <c r="BS64" s="17">
        <v>0.24356937000000001</v>
      </c>
      <c r="BT64" s="17">
        <v>0.94378328700000003</v>
      </c>
      <c r="BU64" s="17">
        <v>0.151392991</v>
      </c>
      <c r="BV64" s="17">
        <v>3.4257089999999999E-3</v>
      </c>
      <c r="BW64" s="17">
        <v>1.1469399E-2</v>
      </c>
      <c r="BX64" s="17">
        <v>0.74677513900000003</v>
      </c>
      <c r="BY64" s="17">
        <v>0.281306263</v>
      </c>
      <c r="BZ64" s="17">
        <v>0.12890228200000001</v>
      </c>
      <c r="CA64" s="17">
        <v>0.195718473</v>
      </c>
      <c r="CB64" s="17">
        <v>0.42019203599999999</v>
      </c>
      <c r="CC64" s="17">
        <v>0.84658087599999998</v>
      </c>
      <c r="CD64" s="17">
        <v>6.4136549000000001E-2</v>
      </c>
      <c r="CE64" s="17">
        <v>7.4146079000000004E-2</v>
      </c>
      <c r="CF64" s="17">
        <v>0.39665588899999998</v>
      </c>
      <c r="CG64" s="17">
        <v>0.20703598500000001</v>
      </c>
      <c r="CH64" s="17">
        <v>4.6352450000000003E-2</v>
      </c>
      <c r="CI64" s="17">
        <v>4.8492097999999997E-2</v>
      </c>
      <c r="CJ64" s="17">
        <v>9.7458716000000001E-2</v>
      </c>
      <c r="CK64" s="17">
        <v>0.207051386</v>
      </c>
      <c r="CL64" s="17">
        <v>0.25400013900000001</v>
      </c>
      <c r="CM64" s="17">
        <v>0.18508696199999999</v>
      </c>
      <c r="CN64" s="17">
        <v>0.29499993099999999</v>
      </c>
      <c r="CO64" s="17">
        <v>0.95203029100000003</v>
      </c>
      <c r="CP64" s="17">
        <v>0.60054154299999996</v>
      </c>
      <c r="CQ64" s="17">
        <v>0.88222391600000005</v>
      </c>
      <c r="CR64" s="17">
        <v>0.63923850699999996</v>
      </c>
      <c r="CS64" s="17">
        <v>0.52339983899999998</v>
      </c>
      <c r="CT64" s="17">
        <v>0.95036970899999995</v>
      </c>
      <c r="CU64" s="17">
        <v>0.691354845</v>
      </c>
      <c r="CV64" s="17">
        <v>0.52455861000000004</v>
      </c>
      <c r="CW64" s="17">
        <v>0.87410701899999999</v>
      </c>
      <c r="CX64" s="17">
        <v>0.182960133</v>
      </c>
      <c r="CY64" s="17">
        <v>0.31386372800000001</v>
      </c>
      <c r="CZ64" s="17">
        <v>0.28208029400000001</v>
      </c>
      <c r="DA64" s="17">
        <v>0.32525440999999999</v>
      </c>
      <c r="DB64" s="17">
        <v>0.68280701799999999</v>
      </c>
      <c r="DC64" s="17">
        <v>0.529177546</v>
      </c>
      <c r="DD64" s="17">
        <v>0.68486822700000005</v>
      </c>
      <c r="DE64" s="17">
        <v>0.72177808799999998</v>
      </c>
      <c r="DF64" s="17">
        <v>0.65966084599999997</v>
      </c>
      <c r="DG64" s="17">
        <v>0.59408421300000003</v>
      </c>
      <c r="DH64" s="17">
        <v>0.64683538299999999</v>
      </c>
      <c r="DI64" s="17">
        <v>0.78595045699999999</v>
      </c>
      <c r="DJ64" s="17">
        <v>0.54618622500000003</v>
      </c>
      <c r="DK64" s="17">
        <v>0.54509442399999997</v>
      </c>
      <c r="DL64" s="17">
        <v>0.295397042</v>
      </c>
      <c r="DM64" s="17">
        <v>0.19823413600000001</v>
      </c>
      <c r="DN64" s="17">
        <v>0.12907555200000001</v>
      </c>
      <c r="DO64" s="17">
        <v>0.16288520100000001</v>
      </c>
      <c r="DP64" s="17">
        <v>0.14358279700000001</v>
      </c>
      <c r="DQ64" s="17">
        <v>4.6393497999999998E-2</v>
      </c>
      <c r="DR64" s="17">
        <v>8.0596003999999999E-2</v>
      </c>
      <c r="DS64" s="17">
        <v>9.2448357999999994E-2</v>
      </c>
      <c r="DT64" s="17">
        <v>0.474094142</v>
      </c>
      <c r="DU64" s="17">
        <v>0.16421495</v>
      </c>
      <c r="DV64" s="17">
        <v>0.813869709</v>
      </c>
      <c r="DW64" s="17">
        <v>6.0041999999999995E-4</v>
      </c>
      <c r="DX64" s="17">
        <v>2.1314920000000001E-2</v>
      </c>
      <c r="DY64" s="17">
        <v>1.5347576999999999E-2</v>
      </c>
      <c r="DZ64" s="17">
        <v>0.18116160100000001</v>
      </c>
      <c r="EA64" s="17">
        <v>0.22539873599999999</v>
      </c>
      <c r="EB64" s="17">
        <v>0.25338549500000002</v>
      </c>
      <c r="EC64" s="17">
        <v>0.31297020800000003</v>
      </c>
      <c r="ED64" s="17">
        <v>1.1736383E-2</v>
      </c>
      <c r="EE64" s="17">
        <v>0.88391777500000002</v>
      </c>
      <c r="EF64" s="17">
        <v>1.3301088000000001E-2</v>
      </c>
      <c r="EG64" s="17">
        <v>7.6481257999999996E-2</v>
      </c>
      <c r="EH64" s="17">
        <v>1.6021765E-2</v>
      </c>
      <c r="EI64" s="17">
        <v>4.2321640000000001E-3</v>
      </c>
      <c r="EJ64" s="17">
        <v>6.0459490000000001E-3</v>
      </c>
      <c r="EK64" s="17">
        <v>0.89978997900000002</v>
      </c>
      <c r="EL64" s="17">
        <v>1.050105E-2</v>
      </c>
      <c r="EM64" s="17">
        <v>7.5007499999999996E-3</v>
      </c>
      <c r="EN64" s="17">
        <v>1.440144E-2</v>
      </c>
      <c r="EO64" s="17">
        <v>2.7002699999999998E-3</v>
      </c>
      <c r="EP64" s="17">
        <v>6.5106511000000006E-2</v>
      </c>
      <c r="EQ64" s="17">
        <v>0.40862484900000001</v>
      </c>
      <c r="ER64" s="17">
        <v>0.48884197800000001</v>
      </c>
      <c r="ES64" s="17">
        <v>3.6188180000000002E-3</v>
      </c>
      <c r="ET64" s="17">
        <v>9.3486130000000004E-3</v>
      </c>
      <c r="EU64" s="17">
        <v>1.2062729999999999E-3</v>
      </c>
      <c r="EV64" s="17">
        <v>1.4475271E-2</v>
      </c>
      <c r="EW64" s="17">
        <v>9.0470399999999999E-4</v>
      </c>
      <c r="EX64" s="17">
        <v>1.2967431E-2</v>
      </c>
      <c r="EY64" s="17">
        <v>6.0012062999999997E-2</v>
      </c>
      <c r="EZ64" s="17">
        <v>0.176805514</v>
      </c>
      <c r="FA64" s="17">
        <v>0.73430967700000005</v>
      </c>
      <c r="FB64" s="17">
        <v>7.8437499999999993E-2</v>
      </c>
      <c r="FC64" s="17">
        <v>0.1315625</v>
      </c>
      <c r="FD64" s="17">
        <v>0.17906250000000001</v>
      </c>
      <c r="FE64" s="17">
        <v>0.12812499999999999</v>
      </c>
      <c r="FF64" s="17">
        <v>0.1603125</v>
      </c>
      <c r="FG64" s="17">
        <v>0.32250000000000001</v>
      </c>
      <c r="FH64" s="17">
        <v>0.317295981</v>
      </c>
      <c r="FI64" s="17">
        <v>7.3386114000000002E-2</v>
      </c>
      <c r="FJ64" s="17">
        <v>0.114494519</v>
      </c>
      <c r="FK64" s="17">
        <v>0.12911084</v>
      </c>
      <c r="FL64" s="17">
        <v>7.9171742000000003E-2</v>
      </c>
      <c r="FM64" s="17">
        <v>7.612667E-3</v>
      </c>
      <c r="FN64" s="17">
        <v>6.0901300000000005E-4</v>
      </c>
      <c r="FO64" s="17">
        <v>6.0901300000000005E-4</v>
      </c>
      <c r="FP64" s="17">
        <v>0.173873325</v>
      </c>
      <c r="FQ64" s="17">
        <v>4.7503045000000001E-2</v>
      </c>
      <c r="FR64" s="17">
        <v>1.218027E-3</v>
      </c>
      <c r="FS64" s="17">
        <v>2.3447016000000001E-2</v>
      </c>
      <c r="FT64" s="17">
        <v>3.1059683000000001E-2</v>
      </c>
      <c r="FU64" s="17">
        <v>3.0450699999999998E-4</v>
      </c>
      <c r="FV64" s="17">
        <v>3.0450699999999998E-4</v>
      </c>
      <c r="FW64" s="17">
        <v>0</v>
      </c>
      <c r="FX64" s="17">
        <v>0</v>
      </c>
      <c r="FY64" s="17">
        <v>0</v>
      </c>
      <c r="FZ64" s="17">
        <v>0</v>
      </c>
      <c r="GA64" s="17">
        <v>0.96663661000000001</v>
      </c>
      <c r="GB64" s="17">
        <v>0.18425196899999999</v>
      </c>
      <c r="GC64" s="17">
        <v>0.182047244</v>
      </c>
      <c r="GD64" s="17">
        <v>0.18708661400000001</v>
      </c>
      <c r="GE64" s="17">
        <v>0.446614173</v>
      </c>
      <c r="GF64" s="17">
        <v>3345</v>
      </c>
      <c r="GG64" s="17">
        <v>3360</v>
      </c>
      <c r="GH64" s="17">
        <v>3368</v>
      </c>
      <c r="GI64" s="17">
        <v>3379</v>
      </c>
      <c r="GJ64" s="17">
        <v>2883</v>
      </c>
      <c r="GK64" s="17">
        <v>2995</v>
      </c>
      <c r="GL64" s="17">
        <v>3339</v>
      </c>
      <c r="GM64" s="17">
        <v>3401</v>
      </c>
      <c r="GN64" s="17">
        <v>3355</v>
      </c>
      <c r="GO64" s="17">
        <v>3348</v>
      </c>
      <c r="GP64" s="17">
        <v>3347</v>
      </c>
      <c r="GQ64" s="17">
        <v>3380</v>
      </c>
      <c r="GR64" s="17">
        <v>3390</v>
      </c>
      <c r="GS64" s="17">
        <v>3379</v>
      </c>
      <c r="GT64" s="17">
        <v>3372</v>
      </c>
      <c r="GU64" s="17">
        <v>3371</v>
      </c>
      <c r="GV64" s="17">
        <v>3363</v>
      </c>
      <c r="GW64" s="17">
        <v>3361</v>
      </c>
      <c r="GX64" s="17">
        <v>3396</v>
      </c>
      <c r="GY64" s="17">
        <v>3386</v>
      </c>
      <c r="GZ64" s="17">
        <v>3388</v>
      </c>
      <c r="HA64" s="17">
        <v>3369</v>
      </c>
      <c r="HB64" s="17">
        <v>3383</v>
      </c>
      <c r="HC64" s="17">
        <v>3379</v>
      </c>
      <c r="HD64" s="17">
        <v>3382</v>
      </c>
      <c r="HE64" s="17">
        <v>3366</v>
      </c>
      <c r="HF64" s="17">
        <v>3377</v>
      </c>
      <c r="HG64" s="17">
        <v>3391</v>
      </c>
      <c r="HH64" s="17">
        <v>3384</v>
      </c>
      <c r="HI64" s="17">
        <v>3381</v>
      </c>
      <c r="HJ64" s="17">
        <v>3382</v>
      </c>
      <c r="HK64" s="17">
        <v>3384</v>
      </c>
      <c r="HL64" s="17">
        <v>3371</v>
      </c>
      <c r="HM64" s="17">
        <v>3373</v>
      </c>
      <c r="HN64" s="17">
        <v>3375</v>
      </c>
      <c r="HO64" s="17">
        <v>3371</v>
      </c>
      <c r="HP64" s="17">
        <v>3363</v>
      </c>
      <c r="HQ64" s="17">
        <v>3361</v>
      </c>
      <c r="HR64" s="17">
        <v>3357</v>
      </c>
      <c r="HS64" s="17">
        <v>2958</v>
      </c>
      <c r="HT64" s="17">
        <v>3161</v>
      </c>
      <c r="HU64" s="17">
        <v>2946</v>
      </c>
      <c r="HV64" s="17">
        <v>3381</v>
      </c>
      <c r="HW64" s="17">
        <v>3377</v>
      </c>
      <c r="HX64" s="17">
        <v>3371</v>
      </c>
      <c r="HY64" s="17">
        <v>3366</v>
      </c>
      <c r="HZ64" s="17">
        <v>3364</v>
      </c>
      <c r="IA64" s="17">
        <v>3370</v>
      </c>
      <c r="IB64" s="17">
        <v>3372</v>
      </c>
      <c r="IC64" s="17">
        <v>3371</v>
      </c>
      <c r="ID64" s="17">
        <v>3372</v>
      </c>
      <c r="IE64" s="17">
        <v>3367</v>
      </c>
      <c r="IF64" s="17">
        <v>3365</v>
      </c>
      <c r="IG64" s="17">
        <v>3154</v>
      </c>
      <c r="IH64" s="17">
        <v>3214</v>
      </c>
      <c r="II64" s="17">
        <v>3231</v>
      </c>
      <c r="IJ64" s="17">
        <v>3344</v>
      </c>
      <c r="IK64" s="17">
        <v>3358</v>
      </c>
      <c r="IL64" s="17">
        <v>3355</v>
      </c>
      <c r="IM64" s="17">
        <v>3352</v>
      </c>
      <c r="IN64" s="17">
        <v>1895</v>
      </c>
      <c r="IO64" s="17">
        <v>1893</v>
      </c>
      <c r="IP64" s="17">
        <v>1900</v>
      </c>
      <c r="IQ64" s="17">
        <v>3344</v>
      </c>
      <c r="IR64" s="17">
        <v>3342</v>
      </c>
      <c r="IS64" s="17">
        <v>3292</v>
      </c>
      <c r="IT64" s="17">
        <v>453</v>
      </c>
      <c r="IU64" s="17">
        <v>3361</v>
      </c>
      <c r="IV64" s="17">
        <v>3340</v>
      </c>
      <c r="IW64" s="17">
        <v>3305</v>
      </c>
      <c r="IX64" s="17">
        <v>1250</v>
      </c>
      <c r="IY64" s="17">
        <v>2195</v>
      </c>
      <c r="IZ64" s="17">
        <v>3357</v>
      </c>
      <c r="JA64" s="17">
        <v>3306</v>
      </c>
      <c r="JB64" s="17">
        <v>373</v>
      </c>
      <c r="JC64" s="17">
        <v>373</v>
      </c>
      <c r="JD64" s="17">
        <v>373</v>
      </c>
      <c r="JE64" s="17">
        <v>373</v>
      </c>
      <c r="JF64" s="17">
        <v>373</v>
      </c>
      <c r="JG64" s="17">
        <v>373</v>
      </c>
      <c r="JH64" s="17">
        <v>373</v>
      </c>
      <c r="JI64" s="17">
        <v>3343</v>
      </c>
      <c r="JJ64" s="17">
        <v>3328</v>
      </c>
      <c r="JK64" s="17">
        <v>1080</v>
      </c>
      <c r="JL64" s="17">
        <v>2509</v>
      </c>
      <c r="JM64" s="17">
        <v>3239</v>
      </c>
      <c r="JN64" s="17">
        <v>2874</v>
      </c>
      <c r="JO64" s="17">
        <v>2947</v>
      </c>
      <c r="JP64" s="17">
        <v>3050</v>
      </c>
      <c r="JQ64" s="17">
        <v>3353</v>
      </c>
      <c r="JR64" s="17">
        <v>3346</v>
      </c>
      <c r="JS64" s="17">
        <v>3290</v>
      </c>
      <c r="JT64" s="17">
        <v>2876</v>
      </c>
      <c r="JU64" s="17">
        <v>2876</v>
      </c>
      <c r="JV64" s="17">
        <v>2859</v>
      </c>
      <c r="JW64" s="17">
        <v>2839</v>
      </c>
      <c r="JX64" s="17">
        <v>2850</v>
      </c>
      <c r="JY64" s="17">
        <v>1929</v>
      </c>
      <c r="JZ64" s="17">
        <v>3300</v>
      </c>
      <c r="KA64" s="17">
        <v>3346</v>
      </c>
      <c r="KB64" s="17">
        <v>3334</v>
      </c>
      <c r="KC64" s="17">
        <v>3341</v>
      </c>
      <c r="KD64" s="17">
        <v>3326</v>
      </c>
      <c r="KE64" s="17">
        <v>1925</v>
      </c>
      <c r="KF64" s="17">
        <v>1462</v>
      </c>
      <c r="KG64" s="17">
        <v>1373</v>
      </c>
      <c r="KH64" s="17">
        <v>3344</v>
      </c>
      <c r="KI64" s="17">
        <v>3328</v>
      </c>
      <c r="KJ64" s="17">
        <v>3307</v>
      </c>
      <c r="KK64" s="17">
        <v>2953</v>
      </c>
      <c r="KL64" s="17">
        <v>2953</v>
      </c>
      <c r="KM64" s="17">
        <v>2953</v>
      </c>
      <c r="KN64" s="17">
        <v>2953</v>
      </c>
      <c r="KO64" s="17">
        <v>2953</v>
      </c>
      <c r="KP64" s="17">
        <v>2953</v>
      </c>
      <c r="KQ64" s="17">
        <v>3331</v>
      </c>
      <c r="KR64" s="17">
        <v>3331</v>
      </c>
      <c r="KS64" s="17">
        <v>3331</v>
      </c>
      <c r="KT64" s="17">
        <v>3331</v>
      </c>
      <c r="KU64" s="17">
        <v>3323</v>
      </c>
      <c r="KV64" s="17">
        <v>3323</v>
      </c>
      <c r="KW64" s="17">
        <v>3323</v>
      </c>
      <c r="KX64" s="17">
        <v>3323</v>
      </c>
      <c r="KY64" s="17">
        <v>3323</v>
      </c>
      <c r="KZ64" s="17">
        <v>3323</v>
      </c>
      <c r="LA64" s="17">
        <v>3308</v>
      </c>
      <c r="LB64" s="17">
        <v>3308</v>
      </c>
      <c r="LC64" s="17">
        <v>3308</v>
      </c>
      <c r="LD64" s="17">
        <v>3308</v>
      </c>
      <c r="LE64" s="17">
        <v>3308</v>
      </c>
      <c r="LF64" s="17">
        <v>3308</v>
      </c>
      <c r="LG64" s="17">
        <v>3333</v>
      </c>
      <c r="LH64" s="17">
        <v>3333</v>
      </c>
      <c r="LI64" s="17">
        <v>3333</v>
      </c>
      <c r="LJ64" s="17">
        <v>3333</v>
      </c>
      <c r="LK64" s="17">
        <v>3333</v>
      </c>
      <c r="LL64" s="17">
        <v>3333</v>
      </c>
      <c r="LM64" s="17">
        <v>3316</v>
      </c>
      <c r="LN64" s="17">
        <v>3316</v>
      </c>
      <c r="LO64" s="17">
        <v>3316</v>
      </c>
      <c r="LP64" s="17">
        <v>3316</v>
      </c>
      <c r="LQ64" s="17">
        <v>3316</v>
      </c>
      <c r="LR64" s="17">
        <v>3316</v>
      </c>
      <c r="LS64" s="17">
        <v>3316</v>
      </c>
      <c r="LT64" s="17">
        <v>3316</v>
      </c>
      <c r="LU64" s="17">
        <v>3316</v>
      </c>
      <c r="LV64" s="17">
        <v>3337</v>
      </c>
      <c r="LW64" s="17">
        <v>363</v>
      </c>
      <c r="LX64" s="17">
        <v>3200</v>
      </c>
      <c r="LY64" s="17">
        <v>3200</v>
      </c>
      <c r="LZ64" s="17">
        <v>3200</v>
      </c>
      <c r="MA64" s="17">
        <v>3200</v>
      </c>
      <c r="MB64" s="17">
        <v>3200</v>
      </c>
      <c r="MC64" s="17">
        <v>3200</v>
      </c>
      <c r="MD64" s="17">
        <v>3284</v>
      </c>
      <c r="ME64" s="17">
        <v>3284</v>
      </c>
      <c r="MF64" s="17">
        <v>3284</v>
      </c>
      <c r="MG64" s="17">
        <v>3284</v>
      </c>
      <c r="MH64" s="17">
        <v>3284</v>
      </c>
      <c r="MI64" s="17">
        <v>3284</v>
      </c>
      <c r="MJ64" s="17">
        <v>3284</v>
      </c>
      <c r="MK64" s="17">
        <v>3284</v>
      </c>
      <c r="ML64" s="17">
        <v>3284</v>
      </c>
      <c r="MM64" s="17">
        <v>3284</v>
      </c>
      <c r="MN64" s="17">
        <v>3284</v>
      </c>
      <c r="MO64" s="17">
        <v>3284</v>
      </c>
      <c r="MP64" s="17">
        <v>3284</v>
      </c>
      <c r="MQ64" s="17">
        <v>3284</v>
      </c>
      <c r="MR64" s="17">
        <v>3284</v>
      </c>
      <c r="MS64" s="17">
        <v>3284</v>
      </c>
      <c r="MT64" s="17">
        <v>3284</v>
      </c>
      <c r="MU64" s="17">
        <v>3284</v>
      </c>
      <c r="MV64" s="17">
        <v>3284</v>
      </c>
      <c r="MW64" s="17">
        <v>3327</v>
      </c>
      <c r="MX64" s="17">
        <v>3175</v>
      </c>
      <c r="MY64" s="17">
        <v>3175</v>
      </c>
      <c r="MZ64" s="17">
        <v>3175</v>
      </c>
      <c r="NA64" s="17">
        <v>3175</v>
      </c>
      <c r="NB64" s="17">
        <v>9.0797209769999991</v>
      </c>
      <c r="NC64" s="17">
        <v>6.4677703370000001</v>
      </c>
      <c r="ND64" s="17">
        <v>5.8375024739999999</v>
      </c>
      <c r="NE64" s="17">
        <v>6.7849215740000002</v>
      </c>
      <c r="NF64" s="17">
        <v>5.2105734769999996</v>
      </c>
      <c r="NG64" s="17">
        <v>7.2259321090000004</v>
      </c>
      <c r="NH64" s="17">
        <v>6.1006975639999999</v>
      </c>
      <c r="NI64" s="17">
        <v>6.8570722660000003</v>
      </c>
      <c r="NJ64" s="17">
        <v>7.9428713359999996</v>
      </c>
      <c r="NK64" s="17">
        <v>9.4310035840000008</v>
      </c>
      <c r="NL64" s="17">
        <v>6.4968628620000004</v>
      </c>
      <c r="NM64" s="17">
        <v>-1</v>
      </c>
      <c r="NN64" s="17">
        <v>0</v>
      </c>
      <c r="NO64" s="17">
        <v>1</v>
      </c>
      <c r="NP64" s="17">
        <v>1</v>
      </c>
      <c r="NQ64" s="17">
        <v>0</v>
      </c>
      <c r="NR64" s="17">
        <v>0</v>
      </c>
      <c r="NS64" s="17">
        <v>0</v>
      </c>
      <c r="NT64" s="17">
        <v>0</v>
      </c>
      <c r="NU64" s="17">
        <v>0</v>
      </c>
      <c r="NV64" s="17">
        <v>0</v>
      </c>
      <c r="NW64" s="17">
        <v>0</v>
      </c>
    </row>
    <row r="65" spans="1:387" x14ac:dyDescent="0.25">
      <c r="A65" s="20" t="s">
        <v>914</v>
      </c>
      <c r="B65" s="15" t="s">
        <v>915</v>
      </c>
      <c r="C65" s="15">
        <v>1</v>
      </c>
      <c r="D65" s="15" t="s">
        <v>786</v>
      </c>
      <c r="E65" s="15" t="s">
        <v>787</v>
      </c>
      <c r="F65" s="15" t="s">
        <v>788</v>
      </c>
      <c r="G65" s="16">
        <v>5886</v>
      </c>
      <c r="H65" s="15">
        <v>0.47220216599999998</v>
      </c>
      <c r="I65" s="15">
        <f t="shared" si="0"/>
        <v>12465</v>
      </c>
      <c r="J65" s="15">
        <v>9.0880617869999991</v>
      </c>
      <c r="K65" s="15">
        <v>6.6975501460000002</v>
      </c>
      <c r="L65" s="15">
        <v>5.7099338319999999</v>
      </c>
      <c r="M65" s="15">
        <v>6.717106909</v>
      </c>
      <c r="N65" s="15">
        <v>5.3525839059999996</v>
      </c>
      <c r="O65" s="15">
        <v>7.428943909</v>
      </c>
      <c r="P65" s="15">
        <v>6.1429874010000001</v>
      </c>
      <c r="Q65" s="15">
        <v>7.0705054919999997</v>
      </c>
      <c r="R65" s="15">
        <v>8.0031195109999995</v>
      </c>
      <c r="S65" s="15">
        <v>9.3936682309999995</v>
      </c>
      <c r="T65" s="15">
        <v>6.3765093300000002</v>
      </c>
      <c r="U65" s="15">
        <v>0.85850502299999998</v>
      </c>
      <c r="V65" s="15">
        <v>0.60043329300000003</v>
      </c>
      <c r="W65" s="15">
        <v>0.757361748</v>
      </c>
      <c r="X65" s="15">
        <v>0.77856928599999997</v>
      </c>
      <c r="Y65" s="15">
        <v>0.87504475800000003</v>
      </c>
      <c r="Z65" s="15">
        <v>0.91731285799999995</v>
      </c>
      <c r="AA65" s="15">
        <v>0.80127141700000004</v>
      </c>
      <c r="AB65" s="15">
        <v>0.71030917000000005</v>
      </c>
      <c r="AC65" s="15">
        <v>0.71267087600000001</v>
      </c>
      <c r="AD65" s="15">
        <v>0.49131075099999999</v>
      </c>
      <c r="AE65" s="15">
        <v>0.522393777</v>
      </c>
      <c r="AF65" s="15">
        <v>0.46369551199999998</v>
      </c>
      <c r="AG65" s="15">
        <v>0.56902045099999998</v>
      </c>
      <c r="AH65" s="15">
        <v>0.32640888200000001</v>
      </c>
      <c r="AI65" s="15">
        <v>0.69885409799999998</v>
      </c>
      <c r="AJ65" s="15">
        <v>0.53984567999999999</v>
      </c>
      <c r="AK65" s="15">
        <v>0.68596392399999995</v>
      </c>
      <c r="AL65" s="15">
        <v>0.55207157799999995</v>
      </c>
      <c r="AM65" s="15">
        <v>0.68730258600000005</v>
      </c>
      <c r="AN65" s="15">
        <v>0.80415062100000001</v>
      </c>
      <c r="AO65" s="15">
        <v>0.74907347099999999</v>
      </c>
      <c r="AP65" s="15">
        <v>0.72832833500000005</v>
      </c>
      <c r="AQ65" s="15">
        <v>0.46706296200000003</v>
      </c>
      <c r="AR65" s="15">
        <v>0.39255024599999999</v>
      </c>
      <c r="AS65" s="15">
        <v>0.51466272599999996</v>
      </c>
      <c r="AT65" s="15">
        <v>0.21867756999999999</v>
      </c>
      <c r="AU65" s="15">
        <v>0.53058343500000005</v>
      </c>
      <c r="AV65" s="15">
        <v>0.42903291100000002</v>
      </c>
      <c r="AW65" s="15">
        <v>0.80455397900000003</v>
      </c>
      <c r="AX65" s="15">
        <v>0.89252249500000003</v>
      </c>
      <c r="AY65" s="15">
        <v>0.68856936400000002</v>
      </c>
      <c r="AZ65" s="15">
        <v>0.67485718500000003</v>
      </c>
      <c r="BA65" s="15">
        <v>0.68871396100000004</v>
      </c>
      <c r="BB65" s="15">
        <v>0.59023615600000001</v>
      </c>
      <c r="BC65" s="15">
        <v>0.52863822699999996</v>
      </c>
      <c r="BD65" s="15">
        <v>0.74652822900000004</v>
      </c>
      <c r="BE65" s="15">
        <v>0.66824252500000003</v>
      </c>
      <c r="BF65" s="15">
        <v>0.70403404300000005</v>
      </c>
      <c r="BG65" s="15">
        <v>0.80142534099999996</v>
      </c>
      <c r="BH65" s="15">
        <v>0.37420039100000002</v>
      </c>
      <c r="BI65" s="15">
        <v>0.32091537399999998</v>
      </c>
      <c r="BJ65" s="15">
        <v>0.30321018799999999</v>
      </c>
      <c r="BK65" s="15">
        <v>0.226161369</v>
      </c>
      <c r="BL65" s="15">
        <v>0.40647661099999999</v>
      </c>
      <c r="BM65" s="15">
        <v>0.52461208000000004</v>
      </c>
      <c r="BN65" s="15">
        <v>0.26011521900000001</v>
      </c>
      <c r="BO65" s="15">
        <v>0.30399013200000002</v>
      </c>
      <c r="BP65" s="15">
        <v>0.41554863800000003</v>
      </c>
      <c r="BQ65" s="15">
        <v>0.59430015899999999</v>
      </c>
      <c r="BR65" s="15">
        <v>0.27243762399999999</v>
      </c>
      <c r="BS65" s="15">
        <v>0.23692729600000001</v>
      </c>
      <c r="BT65" s="15">
        <v>0.92877651100000003</v>
      </c>
      <c r="BU65" s="15">
        <v>0.16459754600000001</v>
      </c>
      <c r="BV65" s="15">
        <v>3.9823510000000003E-3</v>
      </c>
      <c r="BW65" s="15">
        <v>1.434096E-2</v>
      </c>
      <c r="BX65" s="15">
        <v>0.65487490400000004</v>
      </c>
      <c r="BY65" s="15">
        <v>0.276151588</v>
      </c>
      <c r="BZ65" s="15">
        <v>0.114112319</v>
      </c>
      <c r="CA65" s="15">
        <v>0.207515063</v>
      </c>
      <c r="CB65" s="15">
        <v>0.44642131800000001</v>
      </c>
      <c r="CC65" s="15">
        <v>0.86386377400000003</v>
      </c>
      <c r="CD65" s="15">
        <v>6.4216153999999998E-2</v>
      </c>
      <c r="CE65" s="15">
        <v>7.7096912000000004E-2</v>
      </c>
      <c r="CF65" s="15">
        <v>0.42048710099999997</v>
      </c>
      <c r="CG65" s="15">
        <v>0.23258815299999999</v>
      </c>
      <c r="CH65" s="15">
        <v>8.0065183999999998E-2</v>
      </c>
      <c r="CI65" s="15">
        <v>3.9798738E-2</v>
      </c>
      <c r="CJ65" s="15">
        <v>9.2421850999999999E-2</v>
      </c>
      <c r="CK65" s="15">
        <v>0.20079096599999999</v>
      </c>
      <c r="CL65" s="15">
        <v>0.316419014</v>
      </c>
      <c r="CM65" s="15">
        <v>0.17672949600000001</v>
      </c>
      <c r="CN65" s="15">
        <v>0.28728159800000003</v>
      </c>
      <c r="CO65" s="15">
        <v>0.937360886</v>
      </c>
      <c r="CP65" s="15">
        <v>0.60670451000000003</v>
      </c>
      <c r="CQ65" s="15">
        <v>0.868535002</v>
      </c>
      <c r="CR65" s="15">
        <v>0.71137157200000001</v>
      </c>
      <c r="CS65" s="15">
        <v>0.56643670999999995</v>
      </c>
      <c r="CT65" s="15">
        <v>0.92613246100000002</v>
      </c>
      <c r="CU65" s="15">
        <v>0.71290359400000003</v>
      </c>
      <c r="CV65" s="15">
        <v>0.60566892699999997</v>
      </c>
      <c r="CW65" s="15">
        <v>0.85717160199999998</v>
      </c>
      <c r="CX65" s="15">
        <v>0.21262946299999999</v>
      </c>
      <c r="CY65" s="15">
        <v>0.32695011600000001</v>
      </c>
      <c r="CZ65" s="15">
        <v>0.34105428999999998</v>
      </c>
      <c r="DA65" s="15">
        <v>0.31697802200000003</v>
      </c>
      <c r="DB65" s="15">
        <v>0.63313609500000001</v>
      </c>
      <c r="DC65" s="15">
        <v>0.50304819300000003</v>
      </c>
      <c r="DD65" s="15">
        <v>0.67023790100000002</v>
      </c>
      <c r="DE65" s="15">
        <v>0.80083096799999998</v>
      </c>
      <c r="DF65" s="15">
        <v>0.74822930700000001</v>
      </c>
      <c r="DG65" s="15">
        <v>0.67489507599999998</v>
      </c>
      <c r="DH65" s="15">
        <v>0.78677007099999996</v>
      </c>
      <c r="DI65" s="15">
        <v>0.90081736899999998</v>
      </c>
      <c r="DJ65" s="15">
        <v>0.53030275199999999</v>
      </c>
      <c r="DK65" s="15">
        <v>0.52957959899999996</v>
      </c>
      <c r="DL65" s="15">
        <v>0.27581642899999997</v>
      </c>
      <c r="DM65" s="15">
        <v>0.20310351900000001</v>
      </c>
      <c r="DN65" s="15">
        <v>0.14051923499999999</v>
      </c>
      <c r="DO65" s="15">
        <v>0.155350554</v>
      </c>
      <c r="DP65" s="15">
        <v>0.124354244</v>
      </c>
      <c r="DQ65" s="15">
        <v>3.7084870999999998E-2</v>
      </c>
      <c r="DR65" s="15">
        <v>7.2140221000000004E-2</v>
      </c>
      <c r="DS65" s="15">
        <v>9.7047969999999997E-2</v>
      </c>
      <c r="DT65" s="15">
        <v>0.51402214000000002</v>
      </c>
      <c r="DU65" s="15">
        <v>0.16009198699999999</v>
      </c>
      <c r="DV65" s="15">
        <v>0.79692198800000003</v>
      </c>
      <c r="DW65" s="15">
        <v>3.891739E-3</v>
      </c>
      <c r="DX65" s="15">
        <v>3.9094285999999999E-2</v>
      </c>
      <c r="DY65" s="15">
        <v>8.5272690000000005E-3</v>
      </c>
      <c r="DZ65" s="15">
        <v>0.18529045999999999</v>
      </c>
      <c r="EA65" s="15">
        <v>0.22277491599999999</v>
      </c>
      <c r="EB65" s="15">
        <v>0.26523361200000001</v>
      </c>
      <c r="EC65" s="15">
        <v>0.30946882199999998</v>
      </c>
      <c r="ED65" s="15">
        <v>8.7049209999999991E-3</v>
      </c>
      <c r="EE65" s="15">
        <v>0.85112511300000004</v>
      </c>
      <c r="EF65" s="15">
        <v>1.2781278E-2</v>
      </c>
      <c r="EG65" s="15">
        <v>0.10189018900000001</v>
      </c>
      <c r="EH65" s="15">
        <v>1.8181817999999999E-2</v>
      </c>
      <c r="EI65" s="15">
        <v>4.1404140000000002E-3</v>
      </c>
      <c r="EJ65" s="15">
        <v>1.1881188000000001E-2</v>
      </c>
      <c r="EK65" s="15">
        <v>0.90710968199999997</v>
      </c>
      <c r="EL65" s="15">
        <v>1.0896749000000001E-2</v>
      </c>
      <c r="EM65" s="15">
        <v>7.324044E-3</v>
      </c>
      <c r="EN65" s="15">
        <v>9.2890319999999992E-3</v>
      </c>
      <c r="EO65" s="15">
        <v>3.7513400000000001E-3</v>
      </c>
      <c r="EP65" s="15">
        <v>6.1629152999999999E-2</v>
      </c>
      <c r="EQ65" s="15">
        <v>0.39687610899999998</v>
      </c>
      <c r="ER65" s="15">
        <v>0.45580404699999999</v>
      </c>
      <c r="ES65" s="15">
        <v>4.2598510000000003E-3</v>
      </c>
      <c r="ET65" s="15">
        <v>1.8991834999999999E-2</v>
      </c>
      <c r="EU65" s="15">
        <v>1.242457E-3</v>
      </c>
      <c r="EV65" s="15">
        <v>2.7334042999999999E-2</v>
      </c>
      <c r="EW65" s="15">
        <v>1.2424565E-2</v>
      </c>
      <c r="EX65" s="15">
        <v>2.1121760999999999E-2</v>
      </c>
      <c r="EY65" s="15">
        <v>6.1945331999999999E-2</v>
      </c>
      <c r="EZ65" s="15">
        <v>0.18254108499999999</v>
      </c>
      <c r="FA65" s="15">
        <v>0.69430964399999995</v>
      </c>
      <c r="FB65" s="15">
        <v>8.4024713000000001E-2</v>
      </c>
      <c r="FC65" s="15">
        <v>0.13433362800000001</v>
      </c>
      <c r="FD65" s="15">
        <v>0.17722859699999999</v>
      </c>
      <c r="FE65" s="15">
        <v>0.15957634600000001</v>
      </c>
      <c r="FF65" s="15">
        <v>0.14827890599999999</v>
      </c>
      <c r="FG65" s="15">
        <v>0.296557811</v>
      </c>
      <c r="FH65" s="15">
        <v>0.30271622599999998</v>
      </c>
      <c r="FI65" s="15">
        <v>8.7205146999999997E-2</v>
      </c>
      <c r="FJ65" s="15">
        <v>8.6847748000000002E-2</v>
      </c>
      <c r="FK65" s="15">
        <v>0.144031451</v>
      </c>
      <c r="FL65" s="15">
        <v>8.7383846000000001E-2</v>
      </c>
      <c r="FM65" s="15">
        <v>3.5739799999999998E-4</v>
      </c>
      <c r="FN65" s="15">
        <v>3.5739799999999998E-4</v>
      </c>
      <c r="FO65" s="15">
        <v>8.9349500000000001E-4</v>
      </c>
      <c r="FP65" s="15">
        <v>0.17619728400000001</v>
      </c>
      <c r="FQ65" s="15">
        <v>3.6454609999999998E-2</v>
      </c>
      <c r="FR65" s="15">
        <v>3.1451036000000002E-2</v>
      </c>
      <c r="FS65" s="15">
        <v>1.9835597E-2</v>
      </c>
      <c r="FT65" s="15">
        <v>2.5017870000000001E-2</v>
      </c>
      <c r="FU65" s="15">
        <v>5.3609700000000003E-4</v>
      </c>
      <c r="FV65" s="15">
        <v>3.5739799999999998E-4</v>
      </c>
      <c r="FW65" s="15">
        <v>1.7869899999999999E-4</v>
      </c>
      <c r="FX65" s="15">
        <v>1.7869899999999999E-4</v>
      </c>
      <c r="FY65" s="15">
        <v>0</v>
      </c>
      <c r="FZ65" s="15">
        <v>0</v>
      </c>
      <c r="GA65" s="15">
        <v>0.955700671</v>
      </c>
      <c r="GB65" s="15">
        <v>0.18318485500000001</v>
      </c>
      <c r="GC65" s="15">
        <v>0.20675575400000001</v>
      </c>
      <c r="GD65" s="15">
        <v>0.17112100999999999</v>
      </c>
      <c r="GE65" s="15">
        <v>0.43893838200000002</v>
      </c>
      <c r="GF65" s="15">
        <v>5757</v>
      </c>
      <c r="GG65" s="15">
        <v>5731</v>
      </c>
      <c r="GH65" s="15">
        <v>5781</v>
      </c>
      <c r="GI65" s="15">
        <v>5791</v>
      </c>
      <c r="GJ65" s="15">
        <v>4784</v>
      </c>
      <c r="GK65" s="15">
        <v>5258</v>
      </c>
      <c r="GL65" s="15">
        <v>5668</v>
      </c>
      <c r="GM65" s="15">
        <v>5866</v>
      </c>
      <c r="GN65" s="15">
        <v>5711</v>
      </c>
      <c r="GO65" s="15">
        <v>5742</v>
      </c>
      <c r="GP65" s="15">
        <v>5764</v>
      </c>
      <c r="GQ65" s="15">
        <v>5873</v>
      </c>
      <c r="GR65" s="15">
        <v>5845</v>
      </c>
      <c r="GS65" s="15">
        <v>5838</v>
      </c>
      <c r="GT65" s="15">
        <v>5831</v>
      </c>
      <c r="GU65" s="15">
        <v>5865</v>
      </c>
      <c r="GV65" s="15">
        <v>5854</v>
      </c>
      <c r="GW65" s="15">
        <v>5857</v>
      </c>
      <c r="GX65" s="15">
        <v>5866</v>
      </c>
      <c r="GY65" s="15">
        <v>5869</v>
      </c>
      <c r="GZ65" s="15">
        <v>5856</v>
      </c>
      <c r="HA65" s="15">
        <v>5845</v>
      </c>
      <c r="HB65" s="15">
        <v>5839</v>
      </c>
      <c r="HC65" s="15">
        <v>5849</v>
      </c>
      <c r="HD65" s="15">
        <v>5849</v>
      </c>
      <c r="HE65" s="15">
        <v>5789</v>
      </c>
      <c r="HF65" s="15">
        <v>5837</v>
      </c>
      <c r="HG65" s="15">
        <v>5852</v>
      </c>
      <c r="HH65" s="15">
        <v>5820</v>
      </c>
      <c r="HI65" s="15">
        <v>5824</v>
      </c>
      <c r="HJ65" s="15">
        <v>5822</v>
      </c>
      <c r="HK65" s="15">
        <v>5823</v>
      </c>
      <c r="HL65" s="15">
        <v>5822</v>
      </c>
      <c r="HM65" s="15">
        <v>5820</v>
      </c>
      <c r="HN65" s="15">
        <v>5812</v>
      </c>
      <c r="HO65" s="15">
        <v>5803</v>
      </c>
      <c r="HP65" s="15">
        <v>5801</v>
      </c>
      <c r="HQ65" s="15">
        <v>5795</v>
      </c>
      <c r="HR65" s="15">
        <v>5789</v>
      </c>
      <c r="HS65" s="15">
        <v>5213</v>
      </c>
      <c r="HT65" s="15">
        <v>5543</v>
      </c>
      <c r="HU65" s="15">
        <v>5138</v>
      </c>
      <c r="HV65" s="15">
        <v>5791</v>
      </c>
      <c r="HW65" s="15">
        <v>5788</v>
      </c>
      <c r="HX65" s="15">
        <v>5792</v>
      </c>
      <c r="HY65" s="15">
        <v>5784</v>
      </c>
      <c r="HZ65" s="15">
        <v>5778</v>
      </c>
      <c r="IA65" s="15">
        <v>5782</v>
      </c>
      <c r="IB65" s="15">
        <v>5777</v>
      </c>
      <c r="IC65" s="15">
        <v>5790</v>
      </c>
      <c r="ID65" s="15">
        <v>5783</v>
      </c>
      <c r="IE65" s="15">
        <v>5786</v>
      </c>
      <c r="IF65" s="15">
        <v>5773</v>
      </c>
      <c r="IG65" s="15">
        <v>5726</v>
      </c>
      <c r="IH65" s="15">
        <v>5753</v>
      </c>
      <c r="II65" s="15">
        <v>5733</v>
      </c>
      <c r="IJ65" s="15">
        <v>5733</v>
      </c>
      <c r="IK65" s="15">
        <v>5772</v>
      </c>
      <c r="IL65" s="15">
        <v>5772</v>
      </c>
      <c r="IM65" s="15">
        <v>5774</v>
      </c>
      <c r="IN65" s="15">
        <v>3439</v>
      </c>
      <c r="IO65" s="15">
        <v>3439</v>
      </c>
      <c r="IP65" s="15">
        <v>3443</v>
      </c>
      <c r="IQ65" s="15">
        <v>5770</v>
      </c>
      <c r="IR65" s="15">
        <v>5735</v>
      </c>
      <c r="IS65" s="15">
        <v>5733</v>
      </c>
      <c r="IT65" s="15">
        <v>843</v>
      </c>
      <c r="IU65" s="15">
        <v>5729</v>
      </c>
      <c r="IV65" s="15">
        <v>5682</v>
      </c>
      <c r="IW65" s="15">
        <v>5708</v>
      </c>
      <c r="IX65" s="15">
        <v>2119</v>
      </c>
      <c r="IY65" s="15">
        <v>3825</v>
      </c>
      <c r="IZ65" s="15">
        <v>5747</v>
      </c>
      <c r="JA65" s="15">
        <v>5726</v>
      </c>
      <c r="JB65" s="15">
        <v>664</v>
      </c>
      <c r="JC65" s="15">
        <v>664</v>
      </c>
      <c r="JD65" s="15">
        <v>664</v>
      </c>
      <c r="JE65" s="15">
        <v>664</v>
      </c>
      <c r="JF65" s="15">
        <v>664</v>
      </c>
      <c r="JG65" s="15">
        <v>664</v>
      </c>
      <c r="JH65" s="15">
        <v>664</v>
      </c>
      <c r="JI65" s="15">
        <v>5710</v>
      </c>
      <c r="JJ65" s="15">
        <v>5653</v>
      </c>
      <c r="JK65" s="15">
        <v>1763</v>
      </c>
      <c r="JL65" s="15">
        <v>4364</v>
      </c>
      <c r="JM65" s="15">
        <v>5518</v>
      </c>
      <c r="JN65" s="15">
        <v>5010</v>
      </c>
      <c r="JO65" s="15">
        <v>5060</v>
      </c>
      <c r="JP65" s="15">
        <v>5093</v>
      </c>
      <c r="JQ65" s="15">
        <v>5731</v>
      </c>
      <c r="JR65" s="15">
        <v>5726</v>
      </c>
      <c r="JS65" s="15">
        <v>5587</v>
      </c>
      <c r="JT65" s="15">
        <v>4779</v>
      </c>
      <c r="JU65" s="15">
        <v>4778</v>
      </c>
      <c r="JV65" s="15">
        <v>4777</v>
      </c>
      <c r="JW65" s="15">
        <v>4774</v>
      </c>
      <c r="JX65" s="15">
        <v>4732</v>
      </c>
      <c r="JY65" s="15">
        <v>2922</v>
      </c>
      <c r="JZ65" s="15">
        <v>5546</v>
      </c>
      <c r="KA65" s="15">
        <v>5673</v>
      </c>
      <c r="KB65" s="15">
        <v>5674</v>
      </c>
      <c r="KC65" s="15">
        <v>5666</v>
      </c>
      <c r="KD65" s="15">
        <v>5676</v>
      </c>
      <c r="KE65" s="15">
        <v>3651</v>
      </c>
      <c r="KF65" s="15">
        <v>2996</v>
      </c>
      <c r="KG65" s="15">
        <v>2768</v>
      </c>
      <c r="KH65" s="15">
        <v>5680</v>
      </c>
      <c r="KI65" s="15">
        <v>5669</v>
      </c>
      <c r="KJ65" s="15">
        <v>5659</v>
      </c>
      <c r="KK65" s="15">
        <v>5420</v>
      </c>
      <c r="KL65" s="15">
        <v>5420</v>
      </c>
      <c r="KM65" s="15">
        <v>5420</v>
      </c>
      <c r="KN65" s="15">
        <v>5420</v>
      </c>
      <c r="KO65" s="15">
        <v>5420</v>
      </c>
      <c r="KP65" s="15">
        <v>5420</v>
      </c>
      <c r="KQ65" s="15">
        <v>5653</v>
      </c>
      <c r="KR65" s="15">
        <v>5653</v>
      </c>
      <c r="KS65" s="15">
        <v>5653</v>
      </c>
      <c r="KT65" s="15">
        <v>5653</v>
      </c>
      <c r="KU65" s="15">
        <v>5629</v>
      </c>
      <c r="KV65" s="15">
        <v>5629</v>
      </c>
      <c r="KW65" s="15">
        <v>5629</v>
      </c>
      <c r="KX65" s="15">
        <v>5629</v>
      </c>
      <c r="KY65" s="15">
        <v>5629</v>
      </c>
      <c r="KZ65" s="15">
        <v>5629</v>
      </c>
      <c r="LA65" s="15">
        <v>5555</v>
      </c>
      <c r="LB65" s="15">
        <v>5555</v>
      </c>
      <c r="LC65" s="15">
        <v>5555</v>
      </c>
      <c r="LD65" s="15">
        <v>5555</v>
      </c>
      <c r="LE65" s="15">
        <v>5555</v>
      </c>
      <c r="LF65" s="15">
        <v>5555</v>
      </c>
      <c r="LG65" s="15">
        <v>5598</v>
      </c>
      <c r="LH65" s="15">
        <v>5598</v>
      </c>
      <c r="LI65" s="15">
        <v>5598</v>
      </c>
      <c r="LJ65" s="15">
        <v>5598</v>
      </c>
      <c r="LK65" s="15">
        <v>5598</v>
      </c>
      <c r="LL65" s="15">
        <v>5598</v>
      </c>
      <c r="LM65" s="15">
        <v>5634</v>
      </c>
      <c r="LN65" s="15">
        <v>5634</v>
      </c>
      <c r="LO65" s="15">
        <v>5634</v>
      </c>
      <c r="LP65" s="15">
        <v>5634</v>
      </c>
      <c r="LQ65" s="15">
        <v>5634</v>
      </c>
      <c r="LR65" s="15">
        <v>5634</v>
      </c>
      <c r="LS65" s="15">
        <v>5634</v>
      </c>
      <c r="LT65" s="15">
        <v>5634</v>
      </c>
      <c r="LU65" s="15">
        <v>5634</v>
      </c>
      <c r="LV65" s="15">
        <v>5659</v>
      </c>
      <c r="LW65" s="15">
        <v>623</v>
      </c>
      <c r="LX65" s="15">
        <v>5665</v>
      </c>
      <c r="LY65" s="15">
        <v>5665</v>
      </c>
      <c r="LZ65" s="15">
        <v>5665</v>
      </c>
      <c r="MA65" s="15">
        <v>5665</v>
      </c>
      <c r="MB65" s="15">
        <v>5665</v>
      </c>
      <c r="MC65" s="15">
        <v>5665</v>
      </c>
      <c r="MD65" s="15">
        <v>5596</v>
      </c>
      <c r="ME65" s="15">
        <v>5596</v>
      </c>
      <c r="MF65" s="15">
        <v>5596</v>
      </c>
      <c r="MG65" s="15">
        <v>5596</v>
      </c>
      <c r="MH65" s="15">
        <v>5596</v>
      </c>
      <c r="MI65" s="15">
        <v>5596</v>
      </c>
      <c r="MJ65" s="15">
        <v>5596</v>
      </c>
      <c r="MK65" s="15">
        <v>5596</v>
      </c>
      <c r="ML65" s="15">
        <v>5596</v>
      </c>
      <c r="MM65" s="15">
        <v>5596</v>
      </c>
      <c r="MN65" s="15">
        <v>5596</v>
      </c>
      <c r="MO65" s="15">
        <v>5596</v>
      </c>
      <c r="MP65" s="15">
        <v>5596</v>
      </c>
      <c r="MQ65" s="15">
        <v>5596</v>
      </c>
      <c r="MR65" s="15">
        <v>5596</v>
      </c>
      <c r="MS65" s="15">
        <v>5596</v>
      </c>
      <c r="MT65" s="15">
        <v>5596</v>
      </c>
      <c r="MU65" s="15">
        <v>5596</v>
      </c>
      <c r="MV65" s="15">
        <v>5596</v>
      </c>
      <c r="MW65" s="15">
        <v>5666</v>
      </c>
      <c r="MX65" s="15">
        <v>5388</v>
      </c>
      <c r="MY65" s="15">
        <v>5388</v>
      </c>
      <c r="MZ65" s="15">
        <v>5388</v>
      </c>
      <c r="NA65" s="15">
        <v>5388</v>
      </c>
      <c r="NB65" s="15">
        <v>9.0942910080000008</v>
      </c>
      <c r="NC65" s="15">
        <v>6.6976749260000004</v>
      </c>
      <c r="ND65" s="15">
        <v>5.6899613679999996</v>
      </c>
      <c r="NE65" s="15">
        <v>6.7102472229999997</v>
      </c>
      <c r="NF65" s="15">
        <v>5.3543060200000001</v>
      </c>
      <c r="NG65" s="15">
        <v>7.4400120449999996</v>
      </c>
      <c r="NH65" s="15">
        <v>6.138221154</v>
      </c>
      <c r="NI65" s="15">
        <v>7.0669370569999996</v>
      </c>
      <c r="NJ65" s="15">
        <v>7.9854666429999996</v>
      </c>
      <c r="NK65" s="15">
        <v>9.3861024030000006</v>
      </c>
      <c r="NL65" s="15">
        <v>6.3718771690000002</v>
      </c>
      <c r="NM65" s="15">
        <v>0</v>
      </c>
      <c r="NN65" s="15">
        <v>-1</v>
      </c>
      <c r="NO65" s="15">
        <v>0</v>
      </c>
      <c r="NP65" s="15">
        <v>0</v>
      </c>
      <c r="NQ65" s="15">
        <v>0</v>
      </c>
      <c r="NR65" s="15">
        <v>0</v>
      </c>
      <c r="NS65" s="15">
        <v>0</v>
      </c>
      <c r="NT65" s="15">
        <v>0</v>
      </c>
      <c r="NU65" s="15">
        <v>0</v>
      </c>
      <c r="NV65" s="15">
        <v>-1</v>
      </c>
      <c r="NW65" s="15">
        <v>0</v>
      </c>
    </row>
    <row r="66" spans="1:387" x14ac:dyDescent="0.25">
      <c r="A66" s="21" t="s">
        <v>916</v>
      </c>
      <c r="B66" s="17" t="s">
        <v>917</v>
      </c>
      <c r="C66" s="17">
        <v>1</v>
      </c>
      <c r="D66" s="17" t="s">
        <v>786</v>
      </c>
      <c r="E66" s="17" t="s">
        <v>787</v>
      </c>
      <c r="F66" s="17" t="s">
        <v>788</v>
      </c>
      <c r="G66" s="18">
        <v>5926</v>
      </c>
      <c r="H66" s="17">
        <v>0.48210217999999999</v>
      </c>
      <c r="I66" s="15">
        <f t="shared" si="0"/>
        <v>12292</v>
      </c>
      <c r="J66" s="17">
        <v>9.0321652799999992</v>
      </c>
      <c r="K66" s="17">
        <v>6.8014943629999998</v>
      </c>
      <c r="L66" s="17">
        <v>5.9131168269999996</v>
      </c>
      <c r="M66" s="17">
        <v>6.8882347360000002</v>
      </c>
      <c r="N66" s="17">
        <v>5.6226731550000002</v>
      </c>
      <c r="O66" s="17">
        <v>7.4571240799999998</v>
      </c>
      <c r="P66" s="17">
        <v>6.1894428240000003</v>
      </c>
      <c r="Q66" s="17">
        <v>7.0887198810000003</v>
      </c>
      <c r="R66" s="17">
        <v>7.9827854199999999</v>
      </c>
      <c r="S66" s="17">
        <v>9.5250572939999998</v>
      </c>
      <c r="T66" s="17">
        <v>6.4751262939999998</v>
      </c>
      <c r="U66" s="17">
        <v>0.826233942</v>
      </c>
      <c r="V66" s="17">
        <v>0.63177151899999995</v>
      </c>
      <c r="W66" s="17">
        <v>0.75403075399999997</v>
      </c>
      <c r="X66" s="17">
        <v>0.76894596400000004</v>
      </c>
      <c r="Y66" s="17">
        <v>0.87847038600000005</v>
      </c>
      <c r="Z66" s="17">
        <v>0.92464665499999998</v>
      </c>
      <c r="AA66" s="17">
        <v>0.78541560399999999</v>
      </c>
      <c r="AB66" s="17">
        <v>0.73019108600000004</v>
      </c>
      <c r="AC66" s="17">
        <v>0.74791829099999996</v>
      </c>
      <c r="AD66" s="17">
        <v>0.53447478900000001</v>
      </c>
      <c r="AE66" s="17">
        <v>0.57092125100000002</v>
      </c>
      <c r="AF66" s="17">
        <v>0.46039991299999999</v>
      </c>
      <c r="AG66" s="17">
        <v>0.56576172700000005</v>
      </c>
      <c r="AH66" s="17">
        <v>0.31009866200000002</v>
      </c>
      <c r="AI66" s="17">
        <v>0.70428028399999998</v>
      </c>
      <c r="AJ66" s="17">
        <v>0.57111312800000003</v>
      </c>
      <c r="AK66" s="17">
        <v>0.71297841299999998</v>
      </c>
      <c r="AL66" s="17">
        <v>0.59034750999999996</v>
      </c>
      <c r="AM66" s="17">
        <v>0.70875144899999998</v>
      </c>
      <c r="AN66" s="17">
        <v>0.80805363100000005</v>
      </c>
      <c r="AO66" s="17">
        <v>0.76199301100000005</v>
      </c>
      <c r="AP66" s="17">
        <v>0.73721866899999999</v>
      </c>
      <c r="AQ66" s="17">
        <v>0.48349783899999998</v>
      </c>
      <c r="AR66" s="17">
        <v>0.32546649999999999</v>
      </c>
      <c r="AS66" s="17">
        <v>0.54628077200000003</v>
      </c>
      <c r="AT66" s="17">
        <v>0.22791528599999999</v>
      </c>
      <c r="AU66" s="17">
        <v>0.56409934299999998</v>
      </c>
      <c r="AV66" s="17">
        <v>0.46826823400000001</v>
      </c>
      <c r="AW66" s="17">
        <v>0.810483065</v>
      </c>
      <c r="AX66" s="17">
        <v>0.90430010000000005</v>
      </c>
      <c r="AY66" s="17">
        <v>0.68801168499999998</v>
      </c>
      <c r="AZ66" s="17">
        <v>0.71359323100000005</v>
      </c>
      <c r="BA66" s="17">
        <v>0.72445126900000001</v>
      </c>
      <c r="BB66" s="17">
        <v>0.60023463099999996</v>
      </c>
      <c r="BC66" s="17">
        <v>0.57411651699999999</v>
      </c>
      <c r="BD66" s="17">
        <v>0.75245757400000002</v>
      </c>
      <c r="BE66" s="17">
        <v>0.69471221900000002</v>
      </c>
      <c r="BF66" s="17">
        <v>0.73317151599999997</v>
      </c>
      <c r="BG66" s="17">
        <v>0.82485776200000005</v>
      </c>
      <c r="BH66" s="17">
        <v>0.41985668900000001</v>
      </c>
      <c r="BI66" s="17">
        <v>0.37231239500000002</v>
      </c>
      <c r="BJ66" s="17">
        <v>0.35346028400000001</v>
      </c>
      <c r="BK66" s="17">
        <v>0.18062055799999999</v>
      </c>
      <c r="BL66" s="17">
        <v>0.39098582700000001</v>
      </c>
      <c r="BM66" s="17">
        <v>0.57728746500000006</v>
      </c>
      <c r="BN66" s="17">
        <v>0.27394005100000002</v>
      </c>
      <c r="BO66" s="17">
        <v>0.30711862000000001</v>
      </c>
      <c r="BP66" s="17">
        <v>0.39766444899999998</v>
      </c>
      <c r="BQ66" s="17">
        <v>0.53660537399999997</v>
      </c>
      <c r="BR66" s="17">
        <v>0.20143497299999999</v>
      </c>
      <c r="BS66" s="17">
        <v>0.241959968</v>
      </c>
      <c r="BT66" s="17">
        <v>0.91547548899999998</v>
      </c>
      <c r="BU66" s="17">
        <v>0.122651713</v>
      </c>
      <c r="BV66" s="17">
        <v>5.5225880000000001E-3</v>
      </c>
      <c r="BW66" s="17">
        <v>1.3979834999999999E-2</v>
      </c>
      <c r="BX66" s="17">
        <v>0.60061717000000003</v>
      </c>
      <c r="BY66" s="17">
        <v>0.25686173000000001</v>
      </c>
      <c r="BZ66" s="17">
        <v>0.12235185899999999</v>
      </c>
      <c r="CA66" s="17">
        <v>0.22648860500000001</v>
      </c>
      <c r="CB66" s="17">
        <v>0.45406449599999998</v>
      </c>
      <c r="CC66" s="17">
        <v>0.85203117699999997</v>
      </c>
      <c r="CD66" s="17">
        <v>7.2267776000000006E-2</v>
      </c>
      <c r="CE66" s="17">
        <v>8.5537344000000001E-2</v>
      </c>
      <c r="CF66" s="17">
        <v>0.51433820100000005</v>
      </c>
      <c r="CG66" s="17">
        <v>0.193086701</v>
      </c>
      <c r="CH66" s="17">
        <v>3.2627620000000003E-2</v>
      </c>
      <c r="CI66" s="17">
        <v>2.786744E-2</v>
      </c>
      <c r="CJ66" s="17">
        <v>8.6534018000000004E-2</v>
      </c>
      <c r="CK66" s="17">
        <v>0.17313320300000001</v>
      </c>
      <c r="CL66" s="17">
        <v>0.29797222499999998</v>
      </c>
      <c r="CM66" s="17">
        <v>0.18045550499999999</v>
      </c>
      <c r="CN66" s="17">
        <v>0.29617619299999998</v>
      </c>
      <c r="CO66" s="17">
        <v>0.94913589399999998</v>
      </c>
      <c r="CP66" s="17">
        <v>0.64023882700000001</v>
      </c>
      <c r="CQ66" s="17">
        <v>0.89229108499999998</v>
      </c>
      <c r="CR66" s="17">
        <v>0.751830848</v>
      </c>
      <c r="CS66" s="17">
        <v>0.64713802499999995</v>
      </c>
      <c r="CT66" s="17">
        <v>0.93965062499999996</v>
      </c>
      <c r="CU66" s="17">
        <v>0.71778569599999997</v>
      </c>
      <c r="CV66" s="17">
        <v>0.61129661800000001</v>
      </c>
      <c r="CW66" s="17">
        <v>0.78329768200000005</v>
      </c>
      <c r="CX66" s="17">
        <v>0.25108739000000002</v>
      </c>
      <c r="CY66" s="17">
        <v>0.358332184</v>
      </c>
      <c r="CZ66" s="17">
        <v>0.34628310400000001</v>
      </c>
      <c r="DA66" s="17">
        <v>0.37234392900000002</v>
      </c>
      <c r="DB66" s="17">
        <v>0.68474497999999995</v>
      </c>
      <c r="DC66" s="17">
        <v>0.55294697400000004</v>
      </c>
      <c r="DD66" s="17">
        <v>0.72185297800000003</v>
      </c>
      <c r="DE66" s="17">
        <v>0.79010225700000003</v>
      </c>
      <c r="DF66" s="17">
        <v>0.72792707499999998</v>
      </c>
      <c r="DG66" s="17">
        <v>0.64178079399999999</v>
      </c>
      <c r="DH66" s="17">
        <v>0.78114123099999999</v>
      </c>
      <c r="DI66" s="17">
        <v>0.92913736899999999</v>
      </c>
      <c r="DJ66" s="17">
        <v>0.61009466199999995</v>
      </c>
      <c r="DK66" s="17">
        <v>0.60111130499999998</v>
      </c>
      <c r="DL66" s="17">
        <v>0.28197859800000002</v>
      </c>
      <c r="DM66" s="17">
        <v>0.212173523</v>
      </c>
      <c r="DN66" s="17">
        <v>0.13485285499999999</v>
      </c>
      <c r="DO66" s="17">
        <v>0.141384921</v>
      </c>
      <c r="DP66" s="17">
        <v>0.15096727500000001</v>
      </c>
      <c r="DQ66" s="17">
        <v>5.2070150000000003E-2</v>
      </c>
      <c r="DR66" s="17">
        <v>7.3404447999999997E-2</v>
      </c>
      <c r="DS66" s="17">
        <v>8.0998010999999995E-2</v>
      </c>
      <c r="DT66" s="17">
        <v>0.50117519399999999</v>
      </c>
      <c r="DU66" s="17">
        <v>0.195203081</v>
      </c>
      <c r="DV66" s="17">
        <v>0.76995798299999996</v>
      </c>
      <c r="DW66" s="17">
        <v>4.9019609999999998E-3</v>
      </c>
      <c r="DX66" s="17">
        <v>2.9936975000000001E-2</v>
      </c>
      <c r="DY66" s="17">
        <v>1.0019336E-2</v>
      </c>
      <c r="DZ66" s="17">
        <v>0.21357004700000001</v>
      </c>
      <c r="EA66" s="17">
        <v>0.248901389</v>
      </c>
      <c r="EB66" s="17">
        <v>0.26155739099999997</v>
      </c>
      <c r="EC66" s="17">
        <v>0.25751450199999998</v>
      </c>
      <c r="ED66" s="17">
        <v>8.4373350000000007E-3</v>
      </c>
      <c r="EE66" s="17">
        <v>0.80405526599999999</v>
      </c>
      <c r="EF66" s="17">
        <v>1.9738023E-2</v>
      </c>
      <c r="EG66" s="17">
        <v>0.121299121</v>
      </c>
      <c r="EH66" s="17">
        <v>3.1221962999999998E-2</v>
      </c>
      <c r="EI66" s="17">
        <v>7.1774630000000002E-3</v>
      </c>
      <c r="EJ66" s="17">
        <v>1.6508163999999999E-2</v>
      </c>
      <c r="EK66" s="17">
        <v>0.89124668399999996</v>
      </c>
      <c r="EL66" s="17">
        <v>1.1494252999999999E-2</v>
      </c>
      <c r="EM66" s="17">
        <v>4.9513700000000001E-3</v>
      </c>
      <c r="EN66" s="17">
        <v>1.4146773E-2</v>
      </c>
      <c r="EO66" s="17">
        <v>5.6587089999999996E-3</v>
      </c>
      <c r="EP66" s="17">
        <v>7.2502209999999997E-2</v>
      </c>
      <c r="EQ66" s="17">
        <v>0.35832453399999997</v>
      </c>
      <c r="ER66" s="17">
        <v>0.49912002799999999</v>
      </c>
      <c r="ES66" s="17">
        <v>5.9838089999999997E-3</v>
      </c>
      <c r="ET66" s="17">
        <v>2.0767335000000001E-2</v>
      </c>
      <c r="EU66" s="17">
        <v>3.1678990000000001E-3</v>
      </c>
      <c r="EV66" s="17">
        <v>2.4639212000000001E-2</v>
      </c>
      <c r="EW66" s="17">
        <v>4.927842E-3</v>
      </c>
      <c r="EX66" s="17">
        <v>1.8303414E-2</v>
      </c>
      <c r="EY66" s="17">
        <v>6.4765927000000001E-2</v>
      </c>
      <c r="EZ66" s="17">
        <v>0.15631578900000001</v>
      </c>
      <c r="FA66" s="17">
        <v>0.74256802700000002</v>
      </c>
      <c r="FB66" s="17">
        <v>0.10644651300000001</v>
      </c>
      <c r="FC66" s="17">
        <v>0.150360091</v>
      </c>
      <c r="FD66" s="17">
        <v>0.20727208899999999</v>
      </c>
      <c r="FE66" s="17">
        <v>0.164061128</v>
      </c>
      <c r="FF66" s="17">
        <v>0.130159845</v>
      </c>
      <c r="FG66" s="17">
        <v>0.24170033399999999</v>
      </c>
      <c r="FH66" s="17">
        <v>0.31314023299999999</v>
      </c>
      <c r="FI66" s="17">
        <v>6.9233485999999997E-2</v>
      </c>
      <c r="FJ66" s="17">
        <v>0.103143765</v>
      </c>
      <c r="FK66" s="17">
        <v>0.12963617099999999</v>
      </c>
      <c r="FL66" s="17">
        <v>0.11073825499999999</v>
      </c>
      <c r="FM66" s="17">
        <v>3.5323210000000002E-3</v>
      </c>
      <c r="FN66" s="17">
        <v>2.1193919999999999E-3</v>
      </c>
      <c r="FO66" s="17">
        <v>3.7089369999999998E-3</v>
      </c>
      <c r="FP66" s="17">
        <v>0.148180855</v>
      </c>
      <c r="FQ66" s="17">
        <v>4.6096786000000001E-2</v>
      </c>
      <c r="FR66" s="17">
        <v>7.7711059999999998E-3</v>
      </c>
      <c r="FS66" s="17">
        <v>2.6845638000000002E-2</v>
      </c>
      <c r="FT66" s="17">
        <v>3.5676438999999997E-2</v>
      </c>
      <c r="FU66" s="17">
        <v>0</v>
      </c>
      <c r="FV66" s="17">
        <v>0</v>
      </c>
      <c r="FW66" s="17">
        <v>1.7661599999999999E-4</v>
      </c>
      <c r="FX66" s="17">
        <v>0</v>
      </c>
      <c r="FY66" s="17">
        <v>0</v>
      </c>
      <c r="FZ66" s="17">
        <v>0</v>
      </c>
      <c r="GA66" s="17">
        <v>0.96570428699999999</v>
      </c>
      <c r="GB66" s="17">
        <v>0.20308810199999999</v>
      </c>
      <c r="GC66" s="17">
        <v>0.224341508</v>
      </c>
      <c r="GD66" s="17">
        <v>0.18564940999999999</v>
      </c>
      <c r="GE66" s="17">
        <v>0.386920981</v>
      </c>
      <c r="GF66" s="17">
        <v>5785</v>
      </c>
      <c r="GG66" s="17">
        <v>5768</v>
      </c>
      <c r="GH66" s="17">
        <v>5823</v>
      </c>
      <c r="GI66" s="17">
        <v>5831</v>
      </c>
      <c r="GJ66" s="17">
        <v>4366</v>
      </c>
      <c r="GK66" s="17">
        <v>5328</v>
      </c>
      <c r="GL66" s="17">
        <v>5717</v>
      </c>
      <c r="GM66" s="17">
        <v>5915</v>
      </c>
      <c r="GN66" s="17">
        <v>5749</v>
      </c>
      <c r="GO66" s="17">
        <v>5779</v>
      </c>
      <c r="GP66" s="17">
        <v>5813</v>
      </c>
      <c r="GQ66" s="17">
        <v>5916</v>
      </c>
      <c r="GR66" s="17">
        <v>5896</v>
      </c>
      <c r="GS66" s="17">
        <v>5878</v>
      </c>
      <c r="GT66" s="17">
        <v>5884</v>
      </c>
      <c r="GU66" s="17">
        <v>5904</v>
      </c>
      <c r="GV66" s="17">
        <v>5898</v>
      </c>
      <c r="GW66" s="17">
        <v>5898</v>
      </c>
      <c r="GX66" s="17">
        <v>5914</v>
      </c>
      <c r="GY66" s="17">
        <v>5906</v>
      </c>
      <c r="GZ66" s="17">
        <v>5905</v>
      </c>
      <c r="HA66" s="17">
        <v>5894</v>
      </c>
      <c r="HB66" s="17">
        <v>5882</v>
      </c>
      <c r="HC66" s="17">
        <v>5893</v>
      </c>
      <c r="HD66" s="17">
        <v>5886</v>
      </c>
      <c r="HE66" s="17">
        <v>5831</v>
      </c>
      <c r="HF66" s="17">
        <v>5886</v>
      </c>
      <c r="HG66" s="17">
        <v>5884</v>
      </c>
      <c r="HH66" s="17">
        <v>5854</v>
      </c>
      <c r="HI66" s="17">
        <v>5860</v>
      </c>
      <c r="HJ66" s="17">
        <v>5858</v>
      </c>
      <c r="HK66" s="17">
        <v>5852</v>
      </c>
      <c r="HL66" s="17">
        <v>5856</v>
      </c>
      <c r="HM66" s="17">
        <v>5853</v>
      </c>
      <c r="HN66" s="17">
        <v>5847</v>
      </c>
      <c r="HO66" s="17">
        <v>5846</v>
      </c>
      <c r="HP66" s="17">
        <v>5842</v>
      </c>
      <c r="HQ66" s="17">
        <v>5836</v>
      </c>
      <c r="HR66" s="17">
        <v>5824</v>
      </c>
      <c r="HS66" s="17">
        <v>5268</v>
      </c>
      <c r="HT66" s="17">
        <v>5566</v>
      </c>
      <c r="HU66" s="17">
        <v>5234</v>
      </c>
      <c r="HV66" s="17">
        <v>5826</v>
      </c>
      <c r="HW66" s="17">
        <v>5823</v>
      </c>
      <c r="HX66" s="17">
        <v>5825</v>
      </c>
      <c r="HY66" s="17">
        <v>5825</v>
      </c>
      <c r="HZ66" s="17">
        <v>5812</v>
      </c>
      <c r="IA66" s="17">
        <v>5820</v>
      </c>
      <c r="IB66" s="17">
        <v>5799</v>
      </c>
      <c r="IC66" s="17">
        <v>5824</v>
      </c>
      <c r="ID66" s="17">
        <v>5826</v>
      </c>
      <c r="IE66" s="17">
        <v>5823</v>
      </c>
      <c r="IF66" s="17">
        <v>5813</v>
      </c>
      <c r="IG66" s="17">
        <v>5769</v>
      </c>
      <c r="IH66" s="17">
        <v>5797</v>
      </c>
      <c r="II66" s="17">
        <v>5781</v>
      </c>
      <c r="IJ66" s="17">
        <v>5784</v>
      </c>
      <c r="IK66" s="17">
        <v>5814</v>
      </c>
      <c r="IL66" s="17">
        <v>5815</v>
      </c>
      <c r="IM66" s="17">
        <v>5821</v>
      </c>
      <c r="IN66" s="17">
        <v>3111</v>
      </c>
      <c r="IO66" s="17">
        <v>3112</v>
      </c>
      <c r="IP66" s="17">
        <v>3111</v>
      </c>
      <c r="IQ66" s="17">
        <v>5799</v>
      </c>
      <c r="IR66" s="17">
        <v>5770</v>
      </c>
      <c r="IS66" s="17">
        <v>5767</v>
      </c>
      <c r="IT66" s="17">
        <v>623</v>
      </c>
      <c r="IU66" s="17">
        <v>5764</v>
      </c>
      <c r="IV66" s="17">
        <v>5734</v>
      </c>
      <c r="IW66" s="17">
        <v>5747</v>
      </c>
      <c r="IX66" s="17">
        <v>2106</v>
      </c>
      <c r="IY66" s="17">
        <v>3919</v>
      </c>
      <c r="IZ66" s="17">
        <v>5778</v>
      </c>
      <c r="JA66" s="17">
        <v>5775</v>
      </c>
      <c r="JB66" s="17">
        <v>743</v>
      </c>
      <c r="JC66" s="17">
        <v>743</v>
      </c>
      <c r="JD66" s="17">
        <v>743</v>
      </c>
      <c r="JE66" s="17">
        <v>743</v>
      </c>
      <c r="JF66" s="17">
        <v>743</v>
      </c>
      <c r="JG66" s="17">
        <v>743</v>
      </c>
      <c r="JH66" s="17">
        <v>743</v>
      </c>
      <c r="JI66" s="17">
        <v>5747</v>
      </c>
      <c r="JJ66" s="17">
        <v>5697</v>
      </c>
      <c r="JK66" s="17">
        <v>1894</v>
      </c>
      <c r="JL66" s="17">
        <v>4502</v>
      </c>
      <c r="JM66" s="17">
        <v>5604</v>
      </c>
      <c r="JN66" s="17">
        <v>5238</v>
      </c>
      <c r="JO66" s="17">
        <v>5297</v>
      </c>
      <c r="JP66" s="17">
        <v>5143</v>
      </c>
      <c r="JQ66" s="17">
        <v>5766</v>
      </c>
      <c r="JR66" s="17">
        <v>5760</v>
      </c>
      <c r="JS66" s="17">
        <v>5551</v>
      </c>
      <c r="JT66" s="17">
        <v>4363</v>
      </c>
      <c r="JU66" s="17">
        <v>4362</v>
      </c>
      <c r="JV66" s="17">
        <v>4361</v>
      </c>
      <c r="JW66" s="17">
        <v>4351</v>
      </c>
      <c r="JX66" s="17">
        <v>4333</v>
      </c>
      <c r="JY66" s="17">
        <v>2916</v>
      </c>
      <c r="JZ66" s="17">
        <v>5605</v>
      </c>
      <c r="KA66" s="17">
        <v>5718</v>
      </c>
      <c r="KB66" s="17">
        <v>5713</v>
      </c>
      <c r="KC66" s="17">
        <v>5712</v>
      </c>
      <c r="KD66" s="17">
        <v>5714</v>
      </c>
      <c r="KE66" s="17">
        <v>3624</v>
      </c>
      <c r="KF66" s="17">
        <v>3077</v>
      </c>
      <c r="KG66" s="17">
        <v>2818</v>
      </c>
      <c r="KH66" s="17">
        <v>5723</v>
      </c>
      <c r="KI66" s="17">
        <v>5716</v>
      </c>
      <c r="KJ66" s="17">
        <v>5710</v>
      </c>
      <c r="KK66" s="17">
        <v>5531</v>
      </c>
      <c r="KL66" s="17">
        <v>5531</v>
      </c>
      <c r="KM66" s="17">
        <v>5531</v>
      </c>
      <c r="KN66" s="17">
        <v>5531</v>
      </c>
      <c r="KO66" s="17">
        <v>5531</v>
      </c>
      <c r="KP66" s="17">
        <v>5531</v>
      </c>
      <c r="KQ66" s="17">
        <v>5712</v>
      </c>
      <c r="KR66" s="17">
        <v>5712</v>
      </c>
      <c r="KS66" s="17">
        <v>5712</v>
      </c>
      <c r="KT66" s="17">
        <v>5712</v>
      </c>
      <c r="KU66" s="17">
        <v>5689</v>
      </c>
      <c r="KV66" s="17">
        <v>5689</v>
      </c>
      <c r="KW66" s="17">
        <v>5689</v>
      </c>
      <c r="KX66" s="17">
        <v>5689</v>
      </c>
      <c r="KY66" s="17">
        <v>5689</v>
      </c>
      <c r="KZ66" s="17">
        <v>5689</v>
      </c>
      <c r="LA66" s="17">
        <v>5573</v>
      </c>
      <c r="LB66" s="17">
        <v>5573</v>
      </c>
      <c r="LC66" s="17">
        <v>5573</v>
      </c>
      <c r="LD66" s="17">
        <v>5573</v>
      </c>
      <c r="LE66" s="17">
        <v>5573</v>
      </c>
      <c r="LF66" s="17">
        <v>5573</v>
      </c>
      <c r="LG66" s="17">
        <v>5655</v>
      </c>
      <c r="LH66" s="17">
        <v>5655</v>
      </c>
      <c r="LI66" s="17">
        <v>5655</v>
      </c>
      <c r="LJ66" s="17">
        <v>5655</v>
      </c>
      <c r="LK66" s="17">
        <v>5655</v>
      </c>
      <c r="LL66" s="17">
        <v>5655</v>
      </c>
      <c r="LM66" s="17">
        <v>5682</v>
      </c>
      <c r="LN66" s="17">
        <v>5682</v>
      </c>
      <c r="LO66" s="17">
        <v>5682</v>
      </c>
      <c r="LP66" s="17">
        <v>5682</v>
      </c>
      <c r="LQ66" s="17">
        <v>5682</v>
      </c>
      <c r="LR66" s="17">
        <v>5682</v>
      </c>
      <c r="LS66" s="17">
        <v>5682</v>
      </c>
      <c r="LT66" s="17">
        <v>5682</v>
      </c>
      <c r="LU66" s="17">
        <v>5682</v>
      </c>
      <c r="LV66" s="17">
        <v>5700</v>
      </c>
      <c r="LW66" s="17">
        <v>525</v>
      </c>
      <c r="LX66" s="17">
        <v>5693</v>
      </c>
      <c r="LY66" s="17">
        <v>5693</v>
      </c>
      <c r="LZ66" s="17">
        <v>5693</v>
      </c>
      <c r="MA66" s="17">
        <v>5693</v>
      </c>
      <c r="MB66" s="17">
        <v>5693</v>
      </c>
      <c r="MC66" s="17">
        <v>5693</v>
      </c>
      <c r="MD66" s="17">
        <v>5662</v>
      </c>
      <c r="ME66" s="17">
        <v>5662</v>
      </c>
      <c r="MF66" s="17">
        <v>5662</v>
      </c>
      <c r="MG66" s="17">
        <v>5662</v>
      </c>
      <c r="MH66" s="17">
        <v>5662</v>
      </c>
      <c r="MI66" s="17">
        <v>5662</v>
      </c>
      <c r="MJ66" s="17">
        <v>5662</v>
      </c>
      <c r="MK66" s="17">
        <v>5662</v>
      </c>
      <c r="ML66" s="17">
        <v>5662</v>
      </c>
      <c r="MM66" s="17">
        <v>5662</v>
      </c>
      <c r="MN66" s="17">
        <v>5662</v>
      </c>
      <c r="MO66" s="17">
        <v>5662</v>
      </c>
      <c r="MP66" s="17">
        <v>5662</v>
      </c>
      <c r="MQ66" s="17">
        <v>5662</v>
      </c>
      <c r="MR66" s="17">
        <v>5662</v>
      </c>
      <c r="MS66" s="17">
        <v>5662</v>
      </c>
      <c r="MT66" s="17">
        <v>5662</v>
      </c>
      <c r="MU66" s="17">
        <v>5662</v>
      </c>
      <c r="MV66" s="17">
        <v>5662</v>
      </c>
      <c r="MW66" s="17">
        <v>5715</v>
      </c>
      <c r="MX66" s="17">
        <v>5505</v>
      </c>
      <c r="MY66" s="17">
        <v>5505</v>
      </c>
      <c r="MZ66" s="17">
        <v>5505</v>
      </c>
      <c r="NA66" s="17">
        <v>5505</v>
      </c>
      <c r="NB66" s="17">
        <v>9.0358686259999992</v>
      </c>
      <c r="NC66" s="17">
        <v>6.8062658919999999</v>
      </c>
      <c r="ND66" s="17">
        <v>5.9020479129999996</v>
      </c>
      <c r="NE66" s="17">
        <v>6.8794517810000002</v>
      </c>
      <c r="NF66" s="17">
        <v>5.6049587719999998</v>
      </c>
      <c r="NG66" s="17">
        <v>7.4496371369999999</v>
      </c>
      <c r="NH66" s="17">
        <v>6.1806199350000002</v>
      </c>
      <c r="NI66" s="17">
        <v>7.0899901380000001</v>
      </c>
      <c r="NJ66" s="17">
        <v>7.9744303360000002</v>
      </c>
      <c r="NK66" s="17">
        <v>9.5238507240000008</v>
      </c>
      <c r="NL66" s="17">
        <v>6.4854636159999997</v>
      </c>
      <c r="NM66" s="17">
        <v>1</v>
      </c>
      <c r="NN66" s="17">
        <v>1</v>
      </c>
      <c r="NO66" s="17">
        <v>1</v>
      </c>
      <c r="NP66" s="17">
        <v>1</v>
      </c>
      <c r="NQ66" s="17">
        <v>1</v>
      </c>
      <c r="NR66" s="17">
        <v>1</v>
      </c>
      <c r="NS66" s="17">
        <v>0</v>
      </c>
      <c r="NT66" s="17">
        <v>0</v>
      </c>
      <c r="NU66" s="17">
        <v>1</v>
      </c>
      <c r="NV66" s="17">
        <v>1</v>
      </c>
      <c r="NW66" s="17">
        <v>1</v>
      </c>
    </row>
    <row r="67" spans="1:387" x14ac:dyDescent="0.25">
      <c r="A67" s="20" t="s">
        <v>918</v>
      </c>
      <c r="B67" s="15" t="s">
        <v>919</v>
      </c>
      <c r="C67" s="15">
        <v>1</v>
      </c>
      <c r="D67" s="15" t="s">
        <v>786</v>
      </c>
      <c r="E67" s="15" t="s">
        <v>787</v>
      </c>
      <c r="F67" s="15" t="s">
        <v>788</v>
      </c>
      <c r="G67" s="16">
        <v>2003</v>
      </c>
      <c r="H67" s="15">
        <v>0.53989218299999997</v>
      </c>
      <c r="I67" s="15">
        <f t="shared" si="0"/>
        <v>3710</v>
      </c>
      <c r="J67" s="15">
        <v>8.8831616919999998</v>
      </c>
      <c r="K67" s="15">
        <v>6.7228435370000001</v>
      </c>
      <c r="L67" s="15">
        <v>5.8980693789999998</v>
      </c>
      <c r="M67" s="15">
        <v>6.8489621129999998</v>
      </c>
      <c r="N67" s="15">
        <v>6.1859539310000002</v>
      </c>
      <c r="O67" s="15">
        <v>7.5160623629999996</v>
      </c>
      <c r="P67" s="15">
        <v>6.1173321749999996</v>
      </c>
      <c r="Q67" s="15">
        <v>7.190375897</v>
      </c>
      <c r="R67" s="15">
        <v>7.891010584</v>
      </c>
      <c r="S67" s="15">
        <v>9.4300765650000002</v>
      </c>
      <c r="T67" s="15">
        <v>6.5568955090000003</v>
      </c>
      <c r="U67" s="15">
        <v>0.85814536299999999</v>
      </c>
      <c r="V67" s="15">
        <v>0.64868485499999995</v>
      </c>
      <c r="W67" s="15">
        <v>0.77035662500000002</v>
      </c>
      <c r="X67" s="15">
        <v>0.79832593799999996</v>
      </c>
      <c r="Y67" s="15">
        <v>0.88273386899999995</v>
      </c>
      <c r="Z67" s="15">
        <v>0.92380388700000005</v>
      </c>
      <c r="AA67" s="15">
        <v>0.80345065900000001</v>
      </c>
      <c r="AB67" s="15">
        <v>0.73910387700000002</v>
      </c>
      <c r="AC67" s="15">
        <v>0.75089712600000003</v>
      </c>
      <c r="AD67" s="15">
        <v>0.52994930500000004</v>
      </c>
      <c r="AE67" s="15">
        <v>0.58810664899999998</v>
      </c>
      <c r="AF67" s="15">
        <v>0.490582301</v>
      </c>
      <c r="AG67" s="15">
        <v>0.63588799399999996</v>
      </c>
      <c r="AH67" s="15">
        <v>0.32013044000000002</v>
      </c>
      <c r="AI67" s="15">
        <v>0.71963798099999998</v>
      </c>
      <c r="AJ67" s="15">
        <v>0.57500162099999996</v>
      </c>
      <c r="AK67" s="15">
        <v>0.71391939500000001</v>
      </c>
      <c r="AL67" s="15">
        <v>0.57656673000000003</v>
      </c>
      <c r="AM67" s="15">
        <v>0.69809792999999998</v>
      </c>
      <c r="AN67" s="15">
        <v>0.81382677199999998</v>
      </c>
      <c r="AO67" s="15">
        <v>0.763656577</v>
      </c>
      <c r="AP67" s="15">
        <v>0.753304117</v>
      </c>
      <c r="AQ67" s="15">
        <v>0.48846337299999998</v>
      </c>
      <c r="AR67" s="15">
        <v>0.32026258000000002</v>
      </c>
      <c r="AS67" s="15">
        <v>0.53882367900000006</v>
      </c>
      <c r="AT67" s="15">
        <v>0.19231536599999999</v>
      </c>
      <c r="AU67" s="15">
        <v>0.54255361099999999</v>
      </c>
      <c r="AV67" s="15">
        <v>0.45220955800000001</v>
      </c>
      <c r="AW67" s="15">
        <v>0.809275882</v>
      </c>
      <c r="AX67" s="15">
        <v>0.90478455499999999</v>
      </c>
      <c r="AY67" s="15">
        <v>0.70707676799999997</v>
      </c>
      <c r="AZ67" s="15">
        <v>0.70050559700000004</v>
      </c>
      <c r="BA67" s="15">
        <v>0.72892117499999998</v>
      </c>
      <c r="BB67" s="15">
        <v>0.61635012600000005</v>
      </c>
      <c r="BC67" s="15">
        <v>0.55982851499999997</v>
      </c>
      <c r="BD67" s="15">
        <v>0.77043245800000004</v>
      </c>
      <c r="BE67" s="15">
        <v>0.69109876400000003</v>
      </c>
      <c r="BF67" s="15">
        <v>0.71826992899999997</v>
      </c>
      <c r="BG67" s="15">
        <v>0.85027834899999999</v>
      </c>
      <c r="BH67" s="15">
        <v>0.41657922200000003</v>
      </c>
      <c r="BI67" s="15">
        <v>0.36026101500000002</v>
      </c>
      <c r="BJ67" s="15">
        <v>0.34304639300000001</v>
      </c>
      <c r="BK67" s="15">
        <v>0.17179487199999999</v>
      </c>
      <c r="BL67" s="15">
        <v>0.49700463099999997</v>
      </c>
      <c r="BM67" s="15">
        <v>0.57793607999999996</v>
      </c>
      <c r="BN67" s="15">
        <v>0.27780830699999998</v>
      </c>
      <c r="BO67" s="15">
        <v>0.29732127699999999</v>
      </c>
      <c r="BP67" s="15">
        <v>0.38403290499999998</v>
      </c>
      <c r="BQ67" s="15">
        <v>0.54900592100000001</v>
      </c>
      <c r="BR67" s="15">
        <v>0.24189597900000001</v>
      </c>
      <c r="BS67" s="15">
        <v>0.251811958</v>
      </c>
      <c r="BT67" s="15">
        <v>0.91016081000000004</v>
      </c>
      <c r="BU67" s="15">
        <v>0.139954513</v>
      </c>
      <c r="BV67" s="15">
        <v>1.1664256E-2</v>
      </c>
      <c r="BW67" s="15">
        <v>1.8833272000000002E-2</v>
      </c>
      <c r="BX67" s="15">
        <v>0.65547545100000004</v>
      </c>
      <c r="BY67" s="15">
        <v>0.29379355400000001</v>
      </c>
      <c r="BZ67" s="15">
        <v>0.138244125</v>
      </c>
      <c r="CA67" s="15">
        <v>0.201696294</v>
      </c>
      <c r="CB67" s="15">
        <v>0.46263417699999998</v>
      </c>
      <c r="CC67" s="15">
        <v>0.83293062699999998</v>
      </c>
      <c r="CD67" s="15">
        <v>9.9253731999999997E-2</v>
      </c>
      <c r="CE67" s="15">
        <v>8.1373767E-2</v>
      </c>
      <c r="CF67" s="15">
        <v>0.66971184299999997</v>
      </c>
      <c r="CG67" s="15">
        <v>0.156448484</v>
      </c>
      <c r="CH67" s="15">
        <v>3.0935621999999999E-2</v>
      </c>
      <c r="CI67" s="15">
        <v>2.2418753E-2</v>
      </c>
      <c r="CJ67" s="15">
        <v>4.4308233000000002E-2</v>
      </c>
      <c r="CK67" s="15">
        <v>0.18275234000000001</v>
      </c>
      <c r="CL67" s="15">
        <v>0.20430448900000001</v>
      </c>
      <c r="CM67" s="15">
        <v>0.20088742500000001</v>
      </c>
      <c r="CN67" s="15">
        <v>0.33203835399999998</v>
      </c>
      <c r="CO67" s="15">
        <v>0.94804008100000003</v>
      </c>
      <c r="CP67" s="15">
        <v>0.61617144000000001</v>
      </c>
      <c r="CQ67" s="15">
        <v>0.89244582500000003</v>
      </c>
      <c r="CR67" s="15">
        <v>0.70863272300000002</v>
      </c>
      <c r="CS67" s="15">
        <v>0.56754901199999996</v>
      </c>
      <c r="CT67" s="15">
        <v>0.93781290900000003</v>
      </c>
      <c r="CU67" s="15">
        <v>0.71625938300000003</v>
      </c>
      <c r="CV67" s="15">
        <v>0.59040578799999999</v>
      </c>
      <c r="CW67" s="15">
        <v>0.742755999</v>
      </c>
      <c r="CX67" s="15">
        <v>0.335141313</v>
      </c>
      <c r="CY67" s="15">
        <v>0.42734833</v>
      </c>
      <c r="CZ67" s="15">
        <v>0.37334843299999998</v>
      </c>
      <c r="DA67" s="15">
        <v>0.45727993500000003</v>
      </c>
      <c r="DB67" s="15">
        <v>0.66200294599999998</v>
      </c>
      <c r="DC67" s="15">
        <v>0.58408501199999996</v>
      </c>
      <c r="DD67" s="15">
        <v>0.70761453299999999</v>
      </c>
      <c r="DE67" s="15">
        <v>0.80392642700000005</v>
      </c>
      <c r="DF67" s="15">
        <v>0.748591911</v>
      </c>
      <c r="DG67" s="15">
        <v>0.66939448700000004</v>
      </c>
      <c r="DH67" s="15">
        <v>0.69551607299999996</v>
      </c>
      <c r="DI67" s="15">
        <v>0.86086700100000002</v>
      </c>
      <c r="DJ67" s="15">
        <v>0.55211444200000004</v>
      </c>
      <c r="DK67" s="15">
        <v>0.57298597699999998</v>
      </c>
      <c r="DL67" s="15">
        <v>0.259421754</v>
      </c>
      <c r="DM67" s="15">
        <v>0.20547515</v>
      </c>
      <c r="DN67" s="15">
        <v>0.143830127</v>
      </c>
      <c r="DO67" s="15">
        <v>0.112814896</v>
      </c>
      <c r="DP67" s="15">
        <v>0.18838992299999999</v>
      </c>
      <c r="DQ67" s="15">
        <v>4.4359255E-2</v>
      </c>
      <c r="DR67" s="15">
        <v>4.2716320000000002E-2</v>
      </c>
      <c r="DS67" s="15">
        <v>8.2146768999999994E-2</v>
      </c>
      <c r="DT67" s="15">
        <v>0.52957283700000002</v>
      </c>
      <c r="DU67" s="15">
        <v>0.199895616</v>
      </c>
      <c r="DV67" s="15">
        <v>0.75991649299999997</v>
      </c>
      <c r="DW67" s="15">
        <v>2.0876829999999999E-3</v>
      </c>
      <c r="DX67" s="15">
        <v>3.8100209000000003E-2</v>
      </c>
      <c r="DY67" s="15">
        <v>2.6385219999999999E-3</v>
      </c>
      <c r="DZ67" s="15">
        <v>0.160949868</v>
      </c>
      <c r="EA67" s="15">
        <v>0.20686015799999999</v>
      </c>
      <c r="EB67" s="15">
        <v>0.278627968</v>
      </c>
      <c r="EC67" s="15">
        <v>0.32823218999999998</v>
      </c>
      <c r="ED67" s="15">
        <v>2.2691293000000001E-2</v>
      </c>
      <c r="EE67" s="15">
        <v>0.68225806499999997</v>
      </c>
      <c r="EF67" s="15">
        <v>2.5268816999999999E-2</v>
      </c>
      <c r="EG67" s="15">
        <v>0.216129032</v>
      </c>
      <c r="EH67" s="15">
        <v>5.1075269E-2</v>
      </c>
      <c r="EI67" s="15">
        <v>6.4516130000000001E-3</v>
      </c>
      <c r="EJ67" s="15">
        <v>1.8817204000000001E-2</v>
      </c>
      <c r="EK67" s="15">
        <v>0.90380549700000001</v>
      </c>
      <c r="EL67" s="15">
        <v>6.3424950000000001E-3</v>
      </c>
      <c r="EM67" s="15">
        <v>5.2854119999999997E-3</v>
      </c>
      <c r="EN67" s="15">
        <v>7.9281179999999996E-3</v>
      </c>
      <c r="EO67" s="15">
        <v>3.6997890000000002E-3</v>
      </c>
      <c r="EP67" s="15">
        <v>7.2938689000000001E-2</v>
      </c>
      <c r="EQ67" s="15">
        <v>0.23214285700000001</v>
      </c>
      <c r="ER67" s="15">
        <v>0.56460083999999999</v>
      </c>
      <c r="ES67" s="15">
        <v>1.2079832E-2</v>
      </c>
      <c r="ET67" s="15">
        <v>5.5147058999999998E-2</v>
      </c>
      <c r="EU67" s="15">
        <v>5.2521000000000002E-4</v>
      </c>
      <c r="EV67" s="15">
        <v>2.8361345E-2</v>
      </c>
      <c r="EW67" s="15">
        <v>1.4180672E-2</v>
      </c>
      <c r="EX67" s="15">
        <v>2.3109244000000001E-2</v>
      </c>
      <c r="EY67" s="15">
        <v>6.9852941000000002E-2</v>
      </c>
      <c r="EZ67" s="15">
        <v>0.11780104700000001</v>
      </c>
      <c r="FA67" s="15">
        <v>0.65233624300000004</v>
      </c>
      <c r="FB67" s="15">
        <v>9.8797700000000002E-2</v>
      </c>
      <c r="FC67" s="15">
        <v>0.14793518</v>
      </c>
      <c r="FD67" s="15">
        <v>0.21432305300000001</v>
      </c>
      <c r="FE67" s="15">
        <v>0.15891270299999999</v>
      </c>
      <c r="FF67" s="15">
        <v>0.14113957099999999</v>
      </c>
      <c r="FG67" s="15">
        <v>0.23889179299999999</v>
      </c>
      <c r="FH67" s="15">
        <v>0.28121664899999999</v>
      </c>
      <c r="FI67" s="15">
        <v>7.3639274000000005E-2</v>
      </c>
      <c r="FJ67" s="15">
        <v>9.8185699000000001E-2</v>
      </c>
      <c r="FK67" s="15">
        <v>0.13127001099999999</v>
      </c>
      <c r="FL67" s="15">
        <v>6.4567768999999997E-2</v>
      </c>
      <c r="FM67" s="15">
        <v>2.1344720000000001E-3</v>
      </c>
      <c r="FN67" s="15">
        <v>1.6008540000000001E-3</v>
      </c>
      <c r="FO67" s="15">
        <v>3.2017080000000002E-3</v>
      </c>
      <c r="FP67" s="15">
        <v>0.16488794000000001</v>
      </c>
      <c r="FQ67" s="15">
        <v>4.3223051999999998E-2</v>
      </c>
      <c r="FR67" s="15">
        <v>6.8303094999999994E-2</v>
      </c>
      <c r="FS67" s="15">
        <v>2.8281750000000001E-2</v>
      </c>
      <c r="FT67" s="15">
        <v>3.8954109000000001E-2</v>
      </c>
      <c r="FU67" s="15">
        <v>0</v>
      </c>
      <c r="FV67" s="15">
        <v>0</v>
      </c>
      <c r="FW67" s="15">
        <v>0</v>
      </c>
      <c r="FX67" s="15">
        <v>0</v>
      </c>
      <c r="FY67" s="15">
        <v>0</v>
      </c>
      <c r="FZ67" s="15">
        <v>5.3361800000000003E-4</v>
      </c>
      <c r="GA67" s="15">
        <v>0.96010498700000002</v>
      </c>
      <c r="GB67" s="15">
        <v>0.21813186800000001</v>
      </c>
      <c r="GC67" s="15">
        <v>0.201098901</v>
      </c>
      <c r="GD67" s="15">
        <v>0.18406593399999999</v>
      </c>
      <c r="GE67" s="15">
        <v>0.39670329700000001</v>
      </c>
      <c r="GF67" s="15">
        <v>1947</v>
      </c>
      <c r="GG67" s="15">
        <v>1933</v>
      </c>
      <c r="GH67" s="15">
        <v>1967</v>
      </c>
      <c r="GI67" s="15">
        <v>1967</v>
      </c>
      <c r="GJ67" s="15">
        <v>1369</v>
      </c>
      <c r="GK67" s="15">
        <v>1795</v>
      </c>
      <c r="GL67" s="15">
        <v>1911</v>
      </c>
      <c r="GM67" s="15">
        <v>1990</v>
      </c>
      <c r="GN67" s="15">
        <v>1940</v>
      </c>
      <c r="GO67" s="15">
        <v>1942</v>
      </c>
      <c r="GP67" s="15">
        <v>1953</v>
      </c>
      <c r="GQ67" s="15">
        <v>1995</v>
      </c>
      <c r="GR67" s="15">
        <v>1985</v>
      </c>
      <c r="GS67" s="15">
        <v>1979</v>
      </c>
      <c r="GT67" s="15">
        <v>1973</v>
      </c>
      <c r="GU67" s="15">
        <v>1997</v>
      </c>
      <c r="GV67" s="15">
        <v>1990</v>
      </c>
      <c r="GW67" s="15">
        <v>1987</v>
      </c>
      <c r="GX67" s="15">
        <v>1994</v>
      </c>
      <c r="GY67" s="15">
        <v>1989</v>
      </c>
      <c r="GZ67" s="15">
        <v>1988</v>
      </c>
      <c r="HA67" s="15">
        <v>1983</v>
      </c>
      <c r="HB67" s="15">
        <v>1986</v>
      </c>
      <c r="HC67" s="15">
        <v>1988</v>
      </c>
      <c r="HD67" s="15">
        <v>1989</v>
      </c>
      <c r="HE67" s="15">
        <v>1962</v>
      </c>
      <c r="HF67" s="15">
        <v>1979</v>
      </c>
      <c r="HG67" s="15">
        <v>1991</v>
      </c>
      <c r="HH67" s="15">
        <v>1980</v>
      </c>
      <c r="HI67" s="15">
        <v>1981</v>
      </c>
      <c r="HJ67" s="15">
        <v>1977</v>
      </c>
      <c r="HK67" s="15">
        <v>1972</v>
      </c>
      <c r="HL67" s="15">
        <v>1972</v>
      </c>
      <c r="HM67" s="15">
        <v>1976</v>
      </c>
      <c r="HN67" s="15">
        <v>1971</v>
      </c>
      <c r="HO67" s="15">
        <v>1971</v>
      </c>
      <c r="HP67" s="15">
        <v>1961</v>
      </c>
      <c r="HQ67" s="15">
        <v>1967</v>
      </c>
      <c r="HR67" s="15">
        <v>1957</v>
      </c>
      <c r="HS67" s="15">
        <v>1787</v>
      </c>
      <c r="HT67" s="15">
        <v>1877</v>
      </c>
      <c r="HU67" s="15">
        <v>1760</v>
      </c>
      <c r="HV67" s="15">
        <v>1968</v>
      </c>
      <c r="HW67" s="15">
        <v>1965</v>
      </c>
      <c r="HX67" s="15">
        <v>1963</v>
      </c>
      <c r="HY67" s="15">
        <v>1961</v>
      </c>
      <c r="HZ67" s="15">
        <v>1961</v>
      </c>
      <c r="IA67" s="15">
        <v>1964</v>
      </c>
      <c r="IB67" s="15">
        <v>1961</v>
      </c>
      <c r="IC67" s="15">
        <v>1964</v>
      </c>
      <c r="ID67" s="15">
        <v>1967</v>
      </c>
      <c r="IE67" s="15">
        <v>1964</v>
      </c>
      <c r="IF67" s="15">
        <v>1962</v>
      </c>
      <c r="IG67" s="15">
        <v>1950</v>
      </c>
      <c r="IH67" s="15">
        <v>1947</v>
      </c>
      <c r="II67" s="15">
        <v>1939</v>
      </c>
      <c r="IJ67" s="15">
        <v>1945</v>
      </c>
      <c r="IK67" s="15">
        <v>1958</v>
      </c>
      <c r="IL67" s="15">
        <v>1959</v>
      </c>
      <c r="IM67" s="15">
        <v>1964</v>
      </c>
      <c r="IN67" s="15">
        <v>1057</v>
      </c>
      <c r="IO67" s="15">
        <v>1055</v>
      </c>
      <c r="IP67" s="15">
        <v>1067</v>
      </c>
      <c r="IQ67" s="15">
        <v>1956</v>
      </c>
      <c r="IR67" s="15">
        <v>1940</v>
      </c>
      <c r="IS67" s="15">
        <v>1937</v>
      </c>
      <c r="IT67" s="15">
        <v>241</v>
      </c>
      <c r="IU67" s="15">
        <v>1946</v>
      </c>
      <c r="IV67" s="15">
        <v>1940</v>
      </c>
      <c r="IW67" s="15">
        <v>1940</v>
      </c>
      <c r="IX67" s="15">
        <v>736</v>
      </c>
      <c r="IY67" s="15">
        <v>1268</v>
      </c>
      <c r="IZ67" s="15">
        <v>1948</v>
      </c>
      <c r="JA67" s="15">
        <v>1931</v>
      </c>
      <c r="JB67" s="15">
        <v>284</v>
      </c>
      <c r="JC67" s="15">
        <v>284</v>
      </c>
      <c r="JD67" s="15">
        <v>284</v>
      </c>
      <c r="JE67" s="15">
        <v>284</v>
      </c>
      <c r="JF67" s="15">
        <v>284</v>
      </c>
      <c r="JG67" s="15">
        <v>284</v>
      </c>
      <c r="JH67" s="15">
        <v>284</v>
      </c>
      <c r="JI67" s="15">
        <v>1929</v>
      </c>
      <c r="JJ67" s="15">
        <v>1908</v>
      </c>
      <c r="JK67" s="15">
        <v>668</v>
      </c>
      <c r="JL67" s="15">
        <v>1470</v>
      </c>
      <c r="JM67" s="15">
        <v>1864</v>
      </c>
      <c r="JN67" s="15">
        <v>1695</v>
      </c>
      <c r="JO67" s="15">
        <v>1713</v>
      </c>
      <c r="JP67" s="15">
        <v>1742</v>
      </c>
      <c r="JQ67" s="15">
        <v>1935</v>
      </c>
      <c r="JR67" s="15">
        <v>1935</v>
      </c>
      <c r="JS67" s="15">
        <v>1854</v>
      </c>
      <c r="JT67" s="15">
        <v>1372</v>
      </c>
      <c r="JU67" s="15">
        <v>1367</v>
      </c>
      <c r="JV67" s="15">
        <v>1362</v>
      </c>
      <c r="JW67" s="15">
        <v>1363</v>
      </c>
      <c r="JX67" s="15">
        <v>1358</v>
      </c>
      <c r="JY67" s="15">
        <v>880</v>
      </c>
      <c r="JZ67" s="15">
        <v>1874</v>
      </c>
      <c r="KA67" s="15">
        <v>1911</v>
      </c>
      <c r="KB67" s="15">
        <v>1911</v>
      </c>
      <c r="KC67" s="15">
        <v>1911</v>
      </c>
      <c r="KD67" s="15">
        <v>1912</v>
      </c>
      <c r="KE67" s="15">
        <v>1168</v>
      </c>
      <c r="KF67" s="15">
        <v>906</v>
      </c>
      <c r="KG67" s="15">
        <v>846</v>
      </c>
      <c r="KH67" s="15">
        <v>1915</v>
      </c>
      <c r="KI67" s="15">
        <v>1909</v>
      </c>
      <c r="KJ67" s="15">
        <v>1907</v>
      </c>
      <c r="KK67" s="15">
        <v>1826</v>
      </c>
      <c r="KL67" s="15">
        <v>1826</v>
      </c>
      <c r="KM67" s="15">
        <v>1826</v>
      </c>
      <c r="KN67" s="15">
        <v>1826</v>
      </c>
      <c r="KO67" s="15">
        <v>1826</v>
      </c>
      <c r="KP67" s="15">
        <v>1826</v>
      </c>
      <c r="KQ67" s="15">
        <v>1916</v>
      </c>
      <c r="KR67" s="15">
        <v>1916</v>
      </c>
      <c r="KS67" s="15">
        <v>1916</v>
      </c>
      <c r="KT67" s="15">
        <v>1916</v>
      </c>
      <c r="KU67" s="15">
        <v>1895</v>
      </c>
      <c r="KV67" s="15">
        <v>1895</v>
      </c>
      <c r="KW67" s="15">
        <v>1895</v>
      </c>
      <c r="KX67" s="15">
        <v>1895</v>
      </c>
      <c r="KY67" s="15">
        <v>1895</v>
      </c>
      <c r="KZ67" s="15">
        <v>1895</v>
      </c>
      <c r="LA67" s="15">
        <v>1860</v>
      </c>
      <c r="LB67" s="15">
        <v>1860</v>
      </c>
      <c r="LC67" s="15">
        <v>1860</v>
      </c>
      <c r="LD67" s="15">
        <v>1860</v>
      </c>
      <c r="LE67" s="15">
        <v>1860</v>
      </c>
      <c r="LF67" s="15">
        <v>1860</v>
      </c>
      <c r="LG67" s="15">
        <v>1892</v>
      </c>
      <c r="LH67" s="15">
        <v>1892</v>
      </c>
      <c r="LI67" s="15">
        <v>1892</v>
      </c>
      <c r="LJ67" s="15">
        <v>1892</v>
      </c>
      <c r="LK67" s="15">
        <v>1892</v>
      </c>
      <c r="LL67" s="15">
        <v>1892</v>
      </c>
      <c r="LM67" s="15">
        <v>1904</v>
      </c>
      <c r="LN67" s="15">
        <v>1904</v>
      </c>
      <c r="LO67" s="15">
        <v>1904</v>
      </c>
      <c r="LP67" s="15">
        <v>1904</v>
      </c>
      <c r="LQ67" s="15">
        <v>1904</v>
      </c>
      <c r="LR67" s="15">
        <v>1904</v>
      </c>
      <c r="LS67" s="15">
        <v>1904</v>
      </c>
      <c r="LT67" s="15">
        <v>1904</v>
      </c>
      <c r="LU67" s="15">
        <v>1904</v>
      </c>
      <c r="LV67" s="15">
        <v>1910</v>
      </c>
      <c r="LW67" s="15">
        <v>131</v>
      </c>
      <c r="LX67" s="15">
        <v>1913</v>
      </c>
      <c r="LY67" s="15">
        <v>1913</v>
      </c>
      <c r="LZ67" s="15">
        <v>1913</v>
      </c>
      <c r="MA67" s="15">
        <v>1913</v>
      </c>
      <c r="MB67" s="15">
        <v>1913</v>
      </c>
      <c r="MC67" s="15">
        <v>1913</v>
      </c>
      <c r="MD67" s="15">
        <v>1874</v>
      </c>
      <c r="ME67" s="15">
        <v>1874</v>
      </c>
      <c r="MF67" s="15">
        <v>1874</v>
      </c>
      <c r="MG67" s="15">
        <v>1874</v>
      </c>
      <c r="MH67" s="15">
        <v>1874</v>
      </c>
      <c r="MI67" s="15">
        <v>1874</v>
      </c>
      <c r="MJ67" s="15">
        <v>1874</v>
      </c>
      <c r="MK67" s="15">
        <v>1874</v>
      </c>
      <c r="ML67" s="15">
        <v>1874</v>
      </c>
      <c r="MM67" s="15">
        <v>1874</v>
      </c>
      <c r="MN67" s="15">
        <v>1874</v>
      </c>
      <c r="MO67" s="15">
        <v>1874</v>
      </c>
      <c r="MP67" s="15">
        <v>1874</v>
      </c>
      <c r="MQ67" s="15">
        <v>1874</v>
      </c>
      <c r="MR67" s="15">
        <v>1874</v>
      </c>
      <c r="MS67" s="15">
        <v>1874</v>
      </c>
      <c r="MT67" s="15">
        <v>1874</v>
      </c>
      <c r="MU67" s="15">
        <v>1874</v>
      </c>
      <c r="MV67" s="15">
        <v>1874</v>
      </c>
      <c r="MW67" s="15">
        <v>1905</v>
      </c>
      <c r="MX67" s="15">
        <v>1820</v>
      </c>
      <c r="MY67" s="15">
        <v>1820</v>
      </c>
      <c r="MZ67" s="15">
        <v>1820</v>
      </c>
      <c r="NA67" s="15">
        <v>1820</v>
      </c>
      <c r="NB67" s="15">
        <v>8.8884608800000002</v>
      </c>
      <c r="NC67" s="15">
        <v>6.7103164340000001</v>
      </c>
      <c r="ND67" s="15">
        <v>5.9391840370000004</v>
      </c>
      <c r="NE67" s="15">
        <v>6.8560625320000002</v>
      </c>
      <c r="NF67" s="15">
        <v>6.2000852200000001</v>
      </c>
      <c r="NG67" s="15">
        <v>7.5234447539999998</v>
      </c>
      <c r="NH67" s="15">
        <v>6.1356837610000001</v>
      </c>
      <c r="NI67" s="15">
        <v>7.1907453940000003</v>
      </c>
      <c r="NJ67" s="15">
        <v>7.9183848799999996</v>
      </c>
      <c r="NK67" s="15">
        <v>9.4318571920000007</v>
      </c>
      <c r="NL67" s="15">
        <v>6.5572196619999996</v>
      </c>
      <c r="NM67" s="15">
        <v>0</v>
      </c>
      <c r="NN67" s="15">
        <v>0</v>
      </c>
      <c r="NO67" s="15">
        <v>0</v>
      </c>
      <c r="NP67" s="15">
        <v>0</v>
      </c>
      <c r="NQ67" s="15">
        <v>0</v>
      </c>
      <c r="NR67" s="15">
        <v>0</v>
      </c>
      <c r="NS67" s="15">
        <v>0</v>
      </c>
      <c r="NT67" s="15">
        <v>0</v>
      </c>
      <c r="NU67" s="15">
        <v>0</v>
      </c>
      <c r="NV67" s="15">
        <v>0</v>
      </c>
      <c r="NW67" s="15">
        <v>0</v>
      </c>
    </row>
    <row r="68" spans="1:387" x14ac:dyDescent="0.25">
      <c r="A68" s="21" t="s">
        <v>920</v>
      </c>
      <c r="B68" s="17" t="s">
        <v>921</v>
      </c>
      <c r="C68" s="17">
        <v>1</v>
      </c>
      <c r="D68" s="17" t="s">
        <v>786</v>
      </c>
      <c r="E68" s="17" t="s">
        <v>787</v>
      </c>
      <c r="F68" s="17" t="s">
        <v>796</v>
      </c>
      <c r="G68" s="18">
        <v>2832</v>
      </c>
      <c r="H68" s="17">
        <v>0.65343793299999997</v>
      </c>
      <c r="I68" s="15">
        <f t="shared" ref="I68:I87" si="1">ROUND(G68/H68,0)</f>
        <v>4334</v>
      </c>
      <c r="J68" s="17">
        <v>9.0953311120000002</v>
      </c>
      <c r="K68" s="17">
        <v>7.1368476589999998</v>
      </c>
      <c r="L68" s="17">
        <v>6.445832019</v>
      </c>
      <c r="M68" s="17">
        <v>7.2135795140000001</v>
      </c>
      <c r="N68" s="17">
        <v>6.575570301</v>
      </c>
      <c r="O68" s="17">
        <v>7.7667048090000002</v>
      </c>
      <c r="P68" s="17">
        <v>6.4453171170000001</v>
      </c>
      <c r="Q68" s="17">
        <v>7.4859034700000002</v>
      </c>
      <c r="R68" s="17">
        <v>8.0901779600000001</v>
      </c>
      <c r="S68" s="17">
        <v>9.3270948449999995</v>
      </c>
      <c r="T68" s="17">
        <v>6.9609061380000004</v>
      </c>
      <c r="U68" s="17">
        <v>0.88275367500000002</v>
      </c>
      <c r="V68" s="17">
        <v>0.65869711200000003</v>
      </c>
      <c r="W68" s="17">
        <v>0.780978218</v>
      </c>
      <c r="X68" s="17">
        <v>0.803653917</v>
      </c>
      <c r="Y68" s="17">
        <v>0.91703321199999999</v>
      </c>
      <c r="Z68" s="17">
        <v>0.94163372899999997</v>
      </c>
      <c r="AA68" s="17">
        <v>0.83550069400000004</v>
      </c>
      <c r="AB68" s="17">
        <v>0.76231715099999997</v>
      </c>
      <c r="AC68" s="17">
        <v>0.77023796300000003</v>
      </c>
      <c r="AD68" s="17">
        <v>0.56753887800000002</v>
      </c>
      <c r="AE68" s="17">
        <v>0.62402012500000004</v>
      </c>
      <c r="AF68" s="17">
        <v>0.53111842399999998</v>
      </c>
      <c r="AG68" s="17">
        <v>0.65658304300000003</v>
      </c>
      <c r="AH68" s="17">
        <v>0.44409071900000002</v>
      </c>
      <c r="AI68" s="17">
        <v>0.78570709699999997</v>
      </c>
      <c r="AJ68" s="17">
        <v>0.64316408700000005</v>
      </c>
      <c r="AK68" s="17">
        <v>0.72667343500000003</v>
      </c>
      <c r="AL68" s="17">
        <v>0.65834159299999995</v>
      </c>
      <c r="AM68" s="17">
        <v>0.76007830300000001</v>
      </c>
      <c r="AN68" s="17">
        <v>0.84813753300000005</v>
      </c>
      <c r="AO68" s="17">
        <v>0.79798708299999999</v>
      </c>
      <c r="AP68" s="17">
        <v>0.77407330799999996</v>
      </c>
      <c r="AQ68" s="17">
        <v>0.59457900699999999</v>
      </c>
      <c r="AR68" s="17">
        <v>0.36309095299999999</v>
      </c>
      <c r="AS68" s="17">
        <v>0.594239195</v>
      </c>
      <c r="AT68" s="17">
        <v>0.23628702100000001</v>
      </c>
      <c r="AU68" s="17">
        <v>0.55638954100000004</v>
      </c>
      <c r="AV68" s="17">
        <v>0.51270237299999999</v>
      </c>
      <c r="AW68" s="17">
        <v>0.84957868800000003</v>
      </c>
      <c r="AX68" s="17">
        <v>0.92541849700000001</v>
      </c>
      <c r="AY68" s="17">
        <v>0.75183485999999999</v>
      </c>
      <c r="AZ68" s="17">
        <v>0.75711759099999998</v>
      </c>
      <c r="BA68" s="17">
        <v>0.762094559</v>
      </c>
      <c r="BB68" s="17">
        <v>0.67108770399999995</v>
      </c>
      <c r="BC68" s="17">
        <v>0.59618578099999997</v>
      </c>
      <c r="BD68" s="17">
        <v>0.76727703599999997</v>
      </c>
      <c r="BE68" s="17">
        <v>0.72007230899999997</v>
      </c>
      <c r="BF68" s="17">
        <v>0.77309017000000002</v>
      </c>
      <c r="BG68" s="17">
        <v>0.89574279300000004</v>
      </c>
      <c r="BH68" s="17">
        <v>0.55469343999999998</v>
      </c>
      <c r="BI68" s="17">
        <v>0.47782542300000003</v>
      </c>
      <c r="BJ68" s="17">
        <v>0.488447415</v>
      </c>
      <c r="BK68" s="17">
        <v>0.20461927099999999</v>
      </c>
      <c r="BL68" s="17">
        <v>0.47337822400000001</v>
      </c>
      <c r="BM68" s="17">
        <v>0.49420891</v>
      </c>
      <c r="BN68" s="17">
        <v>0.41137522599999998</v>
      </c>
      <c r="BO68" s="17">
        <v>0.28910438799999999</v>
      </c>
      <c r="BP68" s="17">
        <v>0.32195321900000001</v>
      </c>
      <c r="BQ68" s="17">
        <v>0.48352057500000001</v>
      </c>
      <c r="BR68" s="17">
        <v>0.200440538</v>
      </c>
      <c r="BS68" s="17">
        <v>0.18373877699999999</v>
      </c>
      <c r="BT68" s="17">
        <v>0.898186449</v>
      </c>
      <c r="BU68" s="17">
        <v>0.17745570399999999</v>
      </c>
      <c r="BV68" s="17">
        <v>6.3310110000000001E-3</v>
      </c>
      <c r="BW68" s="17">
        <v>1.6518582E-2</v>
      </c>
      <c r="BX68" s="17">
        <v>0.69487272099999997</v>
      </c>
      <c r="BY68" s="17">
        <v>0.312826834</v>
      </c>
      <c r="BZ68" s="17">
        <v>8.1286288999999998E-2</v>
      </c>
      <c r="CA68" s="17">
        <v>0.17956527899999999</v>
      </c>
      <c r="CB68" s="17">
        <v>0.48998558800000003</v>
      </c>
      <c r="CC68" s="17">
        <v>0.90142889000000004</v>
      </c>
      <c r="CD68" s="17">
        <v>0.101234422</v>
      </c>
      <c r="CE68" s="17">
        <v>6.2973037999999995E-2</v>
      </c>
      <c r="CF68" s="17">
        <v>0.66675242000000001</v>
      </c>
      <c r="CG68" s="17">
        <v>0.14864386199999999</v>
      </c>
      <c r="CH68" s="17">
        <v>4.8534186E-2</v>
      </c>
      <c r="CI68" s="17">
        <v>2.4406045000000001E-2</v>
      </c>
      <c r="CJ68" s="17">
        <v>5.7491240999999998E-2</v>
      </c>
      <c r="CK68" s="17">
        <v>0.125770838</v>
      </c>
      <c r="CL68" s="17">
        <v>0.18365414999999999</v>
      </c>
      <c r="CM68" s="17">
        <v>0.18138737899999999</v>
      </c>
      <c r="CN68" s="17">
        <v>0.29917049499999998</v>
      </c>
      <c r="CO68" s="17">
        <v>0.94513356699999995</v>
      </c>
      <c r="CP68" s="17">
        <v>0.67753908399999996</v>
      </c>
      <c r="CQ68" s="17">
        <v>0.91045632899999995</v>
      </c>
      <c r="CR68" s="17">
        <v>0.76933077999999999</v>
      </c>
      <c r="CS68" s="17">
        <v>0.69474491599999999</v>
      </c>
      <c r="CT68" s="17">
        <v>0.95629033900000004</v>
      </c>
      <c r="CU68" s="17">
        <v>0.74551956600000002</v>
      </c>
      <c r="CV68" s="17">
        <v>0.67343738500000005</v>
      </c>
      <c r="CW68" s="17">
        <v>0.84251023700000005</v>
      </c>
      <c r="CX68" s="17">
        <v>0.34003022900000002</v>
      </c>
      <c r="CY68" s="17">
        <v>0.46584059300000003</v>
      </c>
      <c r="CZ68" s="17">
        <v>0.433460915</v>
      </c>
      <c r="DA68" s="17">
        <v>0.53327071500000001</v>
      </c>
      <c r="DB68" s="17">
        <v>0.71780567200000001</v>
      </c>
      <c r="DC68" s="17">
        <v>0.63268100999999999</v>
      </c>
      <c r="DD68" s="17">
        <v>0.79487110000000005</v>
      </c>
      <c r="DE68" s="17">
        <v>0.88013301600000005</v>
      </c>
      <c r="DF68" s="17">
        <v>0.84478458300000003</v>
      </c>
      <c r="DG68" s="17">
        <v>0.78885143700000004</v>
      </c>
      <c r="DH68" s="17">
        <v>0.84245327599999997</v>
      </c>
      <c r="DI68" s="17">
        <v>0.90791651799999995</v>
      </c>
      <c r="DJ68" s="17">
        <v>0.71062044300000005</v>
      </c>
      <c r="DK68" s="17">
        <v>0.67841236100000002</v>
      </c>
      <c r="DL68" s="17">
        <v>0.202579553</v>
      </c>
      <c r="DM68" s="17">
        <v>0.16585270399999999</v>
      </c>
      <c r="DN68" s="17">
        <v>0.117741044</v>
      </c>
      <c r="DO68" s="17">
        <v>0.134457415</v>
      </c>
      <c r="DP68" s="17">
        <v>0.12797233</v>
      </c>
      <c r="DQ68" s="17">
        <v>2.6372676000000001E-2</v>
      </c>
      <c r="DR68" s="17">
        <v>6.0527454000000001E-2</v>
      </c>
      <c r="DS68" s="17">
        <v>6.9606572000000005E-2</v>
      </c>
      <c r="DT68" s="17">
        <v>0.58106355399999998</v>
      </c>
      <c r="DU68" s="17">
        <v>0.21972443799999999</v>
      </c>
      <c r="DV68" s="17">
        <v>0.75815808600000001</v>
      </c>
      <c r="DW68" s="17">
        <v>7.251632E-3</v>
      </c>
      <c r="DX68" s="17">
        <v>1.4865845000000001E-2</v>
      </c>
      <c r="DY68" s="17">
        <v>8.0822919999999996E-3</v>
      </c>
      <c r="DZ68" s="17">
        <v>0.20499632600000001</v>
      </c>
      <c r="EA68" s="17">
        <v>0.22483468000000001</v>
      </c>
      <c r="EB68" s="17">
        <v>0.25753122699999997</v>
      </c>
      <c r="EC68" s="17">
        <v>0.28508449699999999</v>
      </c>
      <c r="ED68" s="17">
        <v>1.9470977E-2</v>
      </c>
      <c r="EE68" s="17">
        <v>0.66471234899999998</v>
      </c>
      <c r="EF68" s="17">
        <v>1.8688164E-2</v>
      </c>
      <c r="EG68" s="17">
        <v>0.20813484800000001</v>
      </c>
      <c r="EH68" s="17">
        <v>9.1975082E-2</v>
      </c>
      <c r="EI68" s="17">
        <v>6.9622570000000003E-3</v>
      </c>
      <c r="EJ68" s="17">
        <v>9.5272989999999995E-3</v>
      </c>
      <c r="EK68" s="17">
        <v>0.90280305800000005</v>
      </c>
      <c r="EL68" s="17">
        <v>8.0087370000000001E-3</v>
      </c>
      <c r="EM68" s="17">
        <v>5.0964690000000002E-3</v>
      </c>
      <c r="EN68" s="17">
        <v>1.4197306E-2</v>
      </c>
      <c r="EO68" s="17">
        <v>6.1885689999999997E-3</v>
      </c>
      <c r="EP68" s="17">
        <v>6.3705861000000003E-2</v>
      </c>
      <c r="EQ68" s="17">
        <v>0.26722262499999999</v>
      </c>
      <c r="ER68" s="17">
        <v>0.59209572200000005</v>
      </c>
      <c r="ES68" s="17">
        <v>9.0645399999999994E-3</v>
      </c>
      <c r="ET68" s="17">
        <v>3.5532994999999998E-2</v>
      </c>
      <c r="EU68" s="17">
        <v>2.900653E-3</v>
      </c>
      <c r="EV68" s="17">
        <v>3.1907179000000001E-2</v>
      </c>
      <c r="EW68" s="17">
        <v>2.900653E-3</v>
      </c>
      <c r="EX68" s="17">
        <v>8.7019579999999992E-3</v>
      </c>
      <c r="EY68" s="17">
        <v>4.9673676999999999E-2</v>
      </c>
      <c r="EZ68" s="17">
        <v>0.14689880299999999</v>
      </c>
      <c r="FA68" s="17">
        <v>0.73663452200000001</v>
      </c>
      <c r="FB68" s="17">
        <v>0.14332130000000001</v>
      </c>
      <c r="FC68" s="17">
        <v>0.18267148</v>
      </c>
      <c r="FD68" s="17">
        <v>0.202527076</v>
      </c>
      <c r="FE68" s="17">
        <v>0.17581227399999999</v>
      </c>
      <c r="FF68" s="17">
        <v>0.122382671</v>
      </c>
      <c r="FG68" s="17">
        <v>0.173285199</v>
      </c>
      <c r="FH68" s="17">
        <v>0.34445250199999999</v>
      </c>
      <c r="FI68" s="17">
        <v>0.127991298</v>
      </c>
      <c r="FJ68" s="17">
        <v>8.1943436999999994E-2</v>
      </c>
      <c r="FK68" s="17">
        <v>8.7019579E-2</v>
      </c>
      <c r="FL68" s="17">
        <v>5.1124003000000001E-2</v>
      </c>
      <c r="FM68" s="17">
        <v>7.2516300000000002E-4</v>
      </c>
      <c r="FN68" s="17">
        <v>1.450326E-3</v>
      </c>
      <c r="FO68" s="17">
        <v>3.6258200000000002E-4</v>
      </c>
      <c r="FP68" s="17">
        <v>0.16098622200000001</v>
      </c>
      <c r="FQ68" s="17">
        <v>4.2059462999999998E-2</v>
      </c>
      <c r="FR68" s="17">
        <v>7.2516315999999997E-2</v>
      </c>
      <c r="FS68" s="17">
        <v>1.8491661E-2</v>
      </c>
      <c r="FT68" s="17">
        <v>8.7019579999999992E-3</v>
      </c>
      <c r="FU68" s="17">
        <v>3.6258200000000002E-4</v>
      </c>
      <c r="FV68" s="17">
        <v>7.2516300000000002E-4</v>
      </c>
      <c r="FW68" s="17">
        <v>1.087745E-3</v>
      </c>
      <c r="FX68" s="17">
        <v>0</v>
      </c>
      <c r="FY68" s="17">
        <v>0</v>
      </c>
      <c r="FZ68" s="17">
        <v>0</v>
      </c>
      <c r="GA68" s="17">
        <v>0.95229079900000002</v>
      </c>
      <c r="GB68" s="17">
        <v>0.16727272700000001</v>
      </c>
      <c r="GC68" s="17">
        <v>0.187070707</v>
      </c>
      <c r="GD68" s="17">
        <v>0.206868687</v>
      </c>
      <c r="GE68" s="17">
        <v>0.43878787899999999</v>
      </c>
      <c r="GF68" s="17">
        <v>2785</v>
      </c>
      <c r="GG68" s="17">
        <v>2799</v>
      </c>
      <c r="GH68" s="17">
        <v>2801</v>
      </c>
      <c r="GI68" s="17">
        <v>2811</v>
      </c>
      <c r="GJ68" s="17">
        <v>2214</v>
      </c>
      <c r="GK68" s="17">
        <v>2575</v>
      </c>
      <c r="GL68" s="17">
        <v>2757</v>
      </c>
      <c r="GM68" s="17">
        <v>2813</v>
      </c>
      <c r="GN68" s="17">
        <v>2775</v>
      </c>
      <c r="GO68" s="17">
        <v>2778</v>
      </c>
      <c r="GP68" s="17">
        <v>2771</v>
      </c>
      <c r="GQ68" s="17">
        <v>2789</v>
      </c>
      <c r="GR68" s="17">
        <v>2797</v>
      </c>
      <c r="GS68" s="17">
        <v>2770</v>
      </c>
      <c r="GT68" s="17">
        <v>2757</v>
      </c>
      <c r="GU68" s="17">
        <v>2812</v>
      </c>
      <c r="GV68" s="17">
        <v>2791</v>
      </c>
      <c r="GW68" s="17">
        <v>2780</v>
      </c>
      <c r="GX68" s="17">
        <v>2803</v>
      </c>
      <c r="GY68" s="17">
        <v>2791</v>
      </c>
      <c r="GZ68" s="17">
        <v>2790</v>
      </c>
      <c r="HA68" s="17">
        <v>2786</v>
      </c>
      <c r="HB68" s="17">
        <v>2783</v>
      </c>
      <c r="HC68" s="17">
        <v>2791</v>
      </c>
      <c r="HD68" s="17">
        <v>2788</v>
      </c>
      <c r="HE68" s="17">
        <v>2787</v>
      </c>
      <c r="HF68" s="17">
        <v>2790</v>
      </c>
      <c r="HG68" s="17">
        <v>2321</v>
      </c>
      <c r="HH68" s="17">
        <v>2802</v>
      </c>
      <c r="HI68" s="17">
        <v>2797</v>
      </c>
      <c r="HJ68" s="17">
        <v>2800</v>
      </c>
      <c r="HK68" s="17">
        <v>2799</v>
      </c>
      <c r="HL68" s="17">
        <v>2796</v>
      </c>
      <c r="HM68" s="17">
        <v>2788</v>
      </c>
      <c r="HN68" s="17">
        <v>2792</v>
      </c>
      <c r="HO68" s="17">
        <v>2786</v>
      </c>
      <c r="HP68" s="17">
        <v>2801</v>
      </c>
      <c r="HQ68" s="17">
        <v>2793</v>
      </c>
      <c r="HR68" s="17">
        <v>2770</v>
      </c>
      <c r="HS68" s="17">
        <v>2563</v>
      </c>
      <c r="HT68" s="17">
        <v>2663</v>
      </c>
      <c r="HU68" s="17">
        <v>2528</v>
      </c>
      <c r="HV68" s="17">
        <v>2808</v>
      </c>
      <c r="HW68" s="17">
        <v>2795</v>
      </c>
      <c r="HX68" s="17">
        <v>2783</v>
      </c>
      <c r="HY68" s="17">
        <v>2792</v>
      </c>
      <c r="HZ68" s="17">
        <v>2792</v>
      </c>
      <c r="IA68" s="17">
        <v>2796</v>
      </c>
      <c r="IB68" s="17">
        <v>2781</v>
      </c>
      <c r="IC68" s="17">
        <v>2801</v>
      </c>
      <c r="ID68" s="17">
        <v>2790</v>
      </c>
      <c r="IE68" s="17">
        <v>2780</v>
      </c>
      <c r="IF68" s="17">
        <v>2775</v>
      </c>
      <c r="IG68" s="17">
        <v>2771</v>
      </c>
      <c r="IH68" s="17">
        <v>2675</v>
      </c>
      <c r="II68" s="17">
        <v>2689</v>
      </c>
      <c r="IJ68" s="17">
        <v>2760</v>
      </c>
      <c r="IK68" s="17">
        <v>2771</v>
      </c>
      <c r="IL68" s="17">
        <v>2781</v>
      </c>
      <c r="IM68" s="17">
        <v>2757</v>
      </c>
      <c r="IN68" s="17">
        <v>1283</v>
      </c>
      <c r="IO68" s="17">
        <v>1290</v>
      </c>
      <c r="IP68" s="17">
        <v>1310</v>
      </c>
      <c r="IQ68" s="17">
        <v>2785</v>
      </c>
      <c r="IR68" s="17">
        <v>2753</v>
      </c>
      <c r="IS68" s="17">
        <v>2752</v>
      </c>
      <c r="IT68" s="17">
        <v>460</v>
      </c>
      <c r="IU68" s="17">
        <v>2773</v>
      </c>
      <c r="IV68" s="17">
        <v>2755</v>
      </c>
      <c r="IW68" s="17">
        <v>2732</v>
      </c>
      <c r="IX68" s="17">
        <v>974</v>
      </c>
      <c r="IY68" s="17">
        <v>1968</v>
      </c>
      <c r="IZ68" s="17">
        <v>2790</v>
      </c>
      <c r="JA68" s="17">
        <v>2747</v>
      </c>
      <c r="JB68" s="17">
        <v>403</v>
      </c>
      <c r="JC68" s="17">
        <v>403</v>
      </c>
      <c r="JD68" s="17">
        <v>403</v>
      </c>
      <c r="JE68" s="17">
        <v>403</v>
      </c>
      <c r="JF68" s="17">
        <v>403</v>
      </c>
      <c r="JG68" s="17">
        <v>403</v>
      </c>
      <c r="JH68" s="17">
        <v>403</v>
      </c>
      <c r="JI68" s="17">
        <v>2747</v>
      </c>
      <c r="JJ68" s="17">
        <v>2694</v>
      </c>
      <c r="JK68" s="17">
        <v>866</v>
      </c>
      <c r="JL68" s="17">
        <v>2281</v>
      </c>
      <c r="JM68" s="17">
        <v>2748</v>
      </c>
      <c r="JN68" s="17">
        <v>2561</v>
      </c>
      <c r="JO68" s="17">
        <v>2583</v>
      </c>
      <c r="JP68" s="17">
        <v>2546</v>
      </c>
      <c r="JQ68" s="17">
        <v>2765</v>
      </c>
      <c r="JR68" s="17">
        <v>2741</v>
      </c>
      <c r="JS68" s="17">
        <v>2663</v>
      </c>
      <c r="JT68" s="17">
        <v>2212</v>
      </c>
      <c r="JU68" s="17">
        <v>2196</v>
      </c>
      <c r="JV68" s="17">
        <v>2196</v>
      </c>
      <c r="JW68" s="17">
        <v>2134</v>
      </c>
      <c r="JX68" s="17">
        <v>2151</v>
      </c>
      <c r="JY68" s="17">
        <v>1504</v>
      </c>
      <c r="JZ68" s="17">
        <v>2631</v>
      </c>
      <c r="KA68" s="17">
        <v>2771</v>
      </c>
      <c r="KB68" s="17">
        <v>2765</v>
      </c>
      <c r="KC68" s="17">
        <v>2768</v>
      </c>
      <c r="KD68" s="17">
        <v>2757</v>
      </c>
      <c r="KE68" s="17">
        <v>2007</v>
      </c>
      <c r="KF68" s="17">
        <v>1757</v>
      </c>
      <c r="KG68" s="17">
        <v>1658</v>
      </c>
      <c r="KH68" s="17">
        <v>2775</v>
      </c>
      <c r="KI68" s="17">
        <v>2764</v>
      </c>
      <c r="KJ68" s="17">
        <v>2743</v>
      </c>
      <c r="KK68" s="17">
        <v>2313</v>
      </c>
      <c r="KL68" s="17">
        <v>2313</v>
      </c>
      <c r="KM68" s="17">
        <v>2313</v>
      </c>
      <c r="KN68" s="17">
        <v>2313</v>
      </c>
      <c r="KO68" s="17">
        <v>2313</v>
      </c>
      <c r="KP68" s="17">
        <v>2313</v>
      </c>
      <c r="KQ68" s="17">
        <v>2758</v>
      </c>
      <c r="KR68" s="17">
        <v>2758</v>
      </c>
      <c r="KS68" s="17">
        <v>2758</v>
      </c>
      <c r="KT68" s="17">
        <v>2758</v>
      </c>
      <c r="KU68" s="17">
        <v>2722</v>
      </c>
      <c r="KV68" s="17">
        <v>2722</v>
      </c>
      <c r="KW68" s="17">
        <v>2722</v>
      </c>
      <c r="KX68" s="17">
        <v>2722</v>
      </c>
      <c r="KY68" s="17">
        <v>2722</v>
      </c>
      <c r="KZ68" s="17">
        <v>2722</v>
      </c>
      <c r="LA68" s="17">
        <v>2729</v>
      </c>
      <c r="LB68" s="17">
        <v>2729</v>
      </c>
      <c r="LC68" s="17">
        <v>2729</v>
      </c>
      <c r="LD68" s="17">
        <v>2729</v>
      </c>
      <c r="LE68" s="17">
        <v>2729</v>
      </c>
      <c r="LF68" s="17">
        <v>2729</v>
      </c>
      <c r="LG68" s="17">
        <v>2747</v>
      </c>
      <c r="LH68" s="17">
        <v>2747</v>
      </c>
      <c r="LI68" s="17">
        <v>2747</v>
      </c>
      <c r="LJ68" s="17">
        <v>2747</v>
      </c>
      <c r="LK68" s="17">
        <v>2747</v>
      </c>
      <c r="LL68" s="17">
        <v>2747</v>
      </c>
      <c r="LM68" s="17">
        <v>2758</v>
      </c>
      <c r="LN68" s="17">
        <v>2758</v>
      </c>
      <c r="LO68" s="17">
        <v>2758</v>
      </c>
      <c r="LP68" s="17">
        <v>2758</v>
      </c>
      <c r="LQ68" s="17">
        <v>2758</v>
      </c>
      <c r="LR68" s="17">
        <v>2758</v>
      </c>
      <c r="LS68" s="17">
        <v>2758</v>
      </c>
      <c r="LT68" s="17">
        <v>2758</v>
      </c>
      <c r="LU68" s="17">
        <v>2758</v>
      </c>
      <c r="LV68" s="17">
        <v>2757</v>
      </c>
      <c r="LW68" s="17">
        <v>235</v>
      </c>
      <c r="LX68" s="17">
        <v>2770</v>
      </c>
      <c r="LY68" s="17">
        <v>2770</v>
      </c>
      <c r="LZ68" s="17">
        <v>2770</v>
      </c>
      <c r="MA68" s="17">
        <v>2770</v>
      </c>
      <c r="MB68" s="17">
        <v>2770</v>
      </c>
      <c r="MC68" s="17">
        <v>2770</v>
      </c>
      <c r="MD68" s="17">
        <v>2758</v>
      </c>
      <c r="ME68" s="17">
        <v>2758</v>
      </c>
      <c r="MF68" s="17">
        <v>2758</v>
      </c>
      <c r="MG68" s="17">
        <v>2758</v>
      </c>
      <c r="MH68" s="17">
        <v>2758</v>
      </c>
      <c r="MI68" s="17">
        <v>2758</v>
      </c>
      <c r="MJ68" s="17">
        <v>2758</v>
      </c>
      <c r="MK68" s="17">
        <v>2758</v>
      </c>
      <c r="ML68" s="17">
        <v>2758</v>
      </c>
      <c r="MM68" s="17">
        <v>2758</v>
      </c>
      <c r="MN68" s="17">
        <v>2758</v>
      </c>
      <c r="MO68" s="17">
        <v>2758</v>
      </c>
      <c r="MP68" s="17">
        <v>2758</v>
      </c>
      <c r="MQ68" s="17">
        <v>2758</v>
      </c>
      <c r="MR68" s="17">
        <v>2758</v>
      </c>
      <c r="MS68" s="17">
        <v>2758</v>
      </c>
      <c r="MT68" s="17">
        <v>2758</v>
      </c>
      <c r="MU68" s="17">
        <v>2758</v>
      </c>
      <c r="MV68" s="17">
        <v>2758</v>
      </c>
      <c r="MW68" s="17">
        <v>2641</v>
      </c>
      <c r="MX68" s="17">
        <v>2475</v>
      </c>
      <c r="MY68" s="17">
        <v>2475</v>
      </c>
      <c r="MZ68" s="17">
        <v>2475</v>
      </c>
      <c r="NA68" s="17">
        <v>2475</v>
      </c>
      <c r="NB68" s="17">
        <v>9.0451825249999995</v>
      </c>
      <c r="NC68" s="17">
        <v>7.1676938190000001</v>
      </c>
      <c r="ND68" s="17">
        <v>6.4464328220000002</v>
      </c>
      <c r="NE68" s="17">
        <v>7.2673129369999998</v>
      </c>
      <c r="NF68" s="17">
        <v>6.6506699789999999</v>
      </c>
      <c r="NG68" s="17">
        <v>7.7930420710000003</v>
      </c>
      <c r="NH68" s="17">
        <v>6.4787057189999997</v>
      </c>
      <c r="NI68" s="17">
        <v>7.5051102030000001</v>
      </c>
      <c r="NJ68" s="17">
        <v>8.0174174170000008</v>
      </c>
      <c r="NK68" s="17">
        <v>9.2446604269999995</v>
      </c>
      <c r="NL68" s="17">
        <v>6.9947672320000001</v>
      </c>
      <c r="NM68" s="17">
        <v>0</v>
      </c>
      <c r="NN68" s="17">
        <v>0</v>
      </c>
      <c r="NO68" s="17">
        <v>0</v>
      </c>
      <c r="NP68" s="17">
        <v>0</v>
      </c>
      <c r="NQ68" s="17">
        <v>0</v>
      </c>
      <c r="NR68" s="17">
        <v>0</v>
      </c>
      <c r="NS68" s="17">
        <v>0</v>
      </c>
      <c r="NT68" s="17">
        <v>0</v>
      </c>
      <c r="NU68" s="17">
        <v>0</v>
      </c>
      <c r="NV68" s="17">
        <v>0</v>
      </c>
      <c r="NW68" s="17">
        <v>-1</v>
      </c>
    </row>
    <row r="69" spans="1:387" x14ac:dyDescent="0.25">
      <c r="A69" s="20" t="s">
        <v>922</v>
      </c>
      <c r="B69" s="15" t="s">
        <v>923</v>
      </c>
      <c r="C69" s="15">
        <v>1</v>
      </c>
      <c r="D69" s="15" t="s">
        <v>786</v>
      </c>
      <c r="E69" s="15" t="s">
        <v>787</v>
      </c>
      <c r="F69" s="15" t="s">
        <v>788</v>
      </c>
      <c r="G69" s="16">
        <v>4213</v>
      </c>
      <c r="H69" s="15">
        <v>0.50576230499999997</v>
      </c>
      <c r="I69" s="15">
        <f t="shared" si="1"/>
        <v>8330</v>
      </c>
      <c r="J69" s="15">
        <v>9.1518434240000008</v>
      </c>
      <c r="K69" s="15">
        <v>6.7160649069999998</v>
      </c>
      <c r="L69" s="15">
        <v>5.8665379370000004</v>
      </c>
      <c r="M69" s="15">
        <v>6.7533459950000001</v>
      </c>
      <c r="N69" s="15">
        <v>5.4483468200000003</v>
      </c>
      <c r="O69" s="15">
        <v>7.3612159369999999</v>
      </c>
      <c r="P69" s="15">
        <v>6.2549122410000004</v>
      </c>
      <c r="Q69" s="15">
        <v>7.1234218580000004</v>
      </c>
      <c r="R69" s="15">
        <v>8.0674671060000005</v>
      </c>
      <c r="S69" s="15">
        <v>9.3340316259999998</v>
      </c>
      <c r="T69" s="15">
        <v>6.5220499140000001</v>
      </c>
      <c r="U69" s="15">
        <v>0.78122020999999997</v>
      </c>
      <c r="V69" s="15">
        <v>0.58398077500000001</v>
      </c>
      <c r="W69" s="15">
        <v>0.75224764799999999</v>
      </c>
      <c r="X69" s="15">
        <v>0.76673923499999996</v>
      </c>
      <c r="Y69" s="15">
        <v>0.87950619100000005</v>
      </c>
      <c r="Z69" s="15">
        <v>0.92964885900000005</v>
      </c>
      <c r="AA69" s="15">
        <v>0.78826599100000005</v>
      </c>
      <c r="AB69" s="15">
        <v>0.72792557400000002</v>
      </c>
      <c r="AC69" s="15">
        <v>0.73605552299999999</v>
      </c>
      <c r="AD69" s="15">
        <v>0.50036354999999999</v>
      </c>
      <c r="AE69" s="15">
        <v>0.53567103599999999</v>
      </c>
      <c r="AF69" s="15">
        <v>0.42670930299999998</v>
      </c>
      <c r="AG69" s="15">
        <v>0.54007037599999996</v>
      </c>
      <c r="AH69" s="15">
        <v>0.30634798000000002</v>
      </c>
      <c r="AI69" s="15">
        <v>0.71307880899999998</v>
      </c>
      <c r="AJ69" s="15">
        <v>0.57126247699999999</v>
      </c>
      <c r="AK69" s="15">
        <v>0.72682250699999995</v>
      </c>
      <c r="AL69" s="15">
        <v>0.57245217999999998</v>
      </c>
      <c r="AM69" s="15">
        <v>0.68872686100000002</v>
      </c>
      <c r="AN69" s="15">
        <v>0.813423275</v>
      </c>
      <c r="AO69" s="15">
        <v>0.75760013900000001</v>
      </c>
      <c r="AP69" s="15">
        <v>0.72308561699999996</v>
      </c>
      <c r="AQ69" s="15">
        <v>0.47291555499999999</v>
      </c>
      <c r="AR69" s="15">
        <v>0.357940225</v>
      </c>
      <c r="AS69" s="15">
        <v>0.50877117500000002</v>
      </c>
      <c r="AT69" s="15">
        <v>0.213178586</v>
      </c>
      <c r="AU69" s="15">
        <v>0.55054918200000003</v>
      </c>
      <c r="AV69" s="15">
        <v>0.49301556400000002</v>
      </c>
      <c r="AW69" s="15">
        <v>0.78935142300000005</v>
      </c>
      <c r="AX69" s="15">
        <v>0.89606001800000001</v>
      </c>
      <c r="AY69" s="15">
        <v>0.65775688899999996</v>
      </c>
      <c r="AZ69" s="15">
        <v>0.67982853499999996</v>
      </c>
      <c r="BA69" s="15">
        <v>0.697556913</v>
      </c>
      <c r="BB69" s="15">
        <v>0.58288061599999996</v>
      </c>
      <c r="BC69" s="15">
        <v>0.52360588200000002</v>
      </c>
      <c r="BD69" s="15">
        <v>0.74527114999999999</v>
      </c>
      <c r="BE69" s="15">
        <v>0.66976658</v>
      </c>
      <c r="BF69" s="15">
        <v>0.721930827</v>
      </c>
      <c r="BG69" s="15">
        <v>0.820513033</v>
      </c>
      <c r="BH69" s="15">
        <v>0.40216132300000001</v>
      </c>
      <c r="BI69" s="15">
        <v>0.34440918399999998</v>
      </c>
      <c r="BJ69" s="15">
        <v>0.33737566699999999</v>
      </c>
      <c r="BK69" s="15">
        <v>0.23597157599999999</v>
      </c>
      <c r="BL69" s="15">
        <v>0.330740109</v>
      </c>
      <c r="BM69" s="15">
        <v>0.55479174099999995</v>
      </c>
      <c r="BN69" s="15">
        <v>0.31492964800000001</v>
      </c>
      <c r="BO69" s="15">
        <v>0.29983507700000001</v>
      </c>
      <c r="BP69" s="15">
        <v>0.39808494999999999</v>
      </c>
      <c r="BQ69" s="15">
        <v>0.56572508899999996</v>
      </c>
      <c r="BR69" s="15">
        <v>0.21904726399999999</v>
      </c>
      <c r="BS69" s="15">
        <v>0.20246504000000001</v>
      </c>
      <c r="BT69" s="15">
        <v>0.92901698399999999</v>
      </c>
      <c r="BU69" s="15">
        <v>0.18130855300000001</v>
      </c>
      <c r="BV69" s="15">
        <v>5.8749869999999999E-3</v>
      </c>
      <c r="BW69" s="15">
        <v>1.4194019E-2</v>
      </c>
      <c r="BX69" s="15">
        <v>0.71977726600000003</v>
      </c>
      <c r="BY69" s="15">
        <v>0.28126177899999999</v>
      </c>
      <c r="BZ69" s="15">
        <v>0.10777991000000001</v>
      </c>
      <c r="CA69" s="15">
        <v>0.191397712</v>
      </c>
      <c r="CB69" s="15">
        <v>0.45562105400000003</v>
      </c>
      <c r="CC69" s="15">
        <v>0.85558942999999998</v>
      </c>
      <c r="CD69" s="15">
        <v>6.0523577000000002E-2</v>
      </c>
      <c r="CE69" s="15">
        <v>6.6996454999999996E-2</v>
      </c>
      <c r="CF69" s="15">
        <v>0.42212166200000001</v>
      </c>
      <c r="CG69" s="15">
        <v>0.20041146800000001</v>
      </c>
      <c r="CH69" s="15">
        <v>3.5232608999999998E-2</v>
      </c>
      <c r="CI69" s="15">
        <v>4.2167115999999998E-2</v>
      </c>
      <c r="CJ69" s="15">
        <v>7.1922092000000007E-2</v>
      </c>
      <c r="CK69" s="15">
        <v>0.17164784499999999</v>
      </c>
      <c r="CL69" s="15">
        <v>0.30945230400000001</v>
      </c>
      <c r="CM69" s="15">
        <v>0.19801616899999999</v>
      </c>
      <c r="CN69" s="15">
        <v>0.30972643100000002</v>
      </c>
      <c r="CO69" s="15">
        <v>0.94310228600000001</v>
      </c>
      <c r="CP69" s="15">
        <v>0.60594263000000004</v>
      </c>
      <c r="CQ69" s="15">
        <v>0.87699632199999999</v>
      </c>
      <c r="CR69" s="15">
        <v>0.71363178100000002</v>
      </c>
      <c r="CS69" s="15">
        <v>0.56581331800000001</v>
      </c>
      <c r="CT69" s="15">
        <v>0.93360258699999998</v>
      </c>
      <c r="CU69" s="15">
        <v>0.70732956499999999</v>
      </c>
      <c r="CV69" s="15">
        <v>0.59633533299999997</v>
      </c>
      <c r="CW69" s="15">
        <v>0.83235848999999995</v>
      </c>
      <c r="CX69" s="15">
        <v>0.21059153</v>
      </c>
      <c r="CY69" s="15">
        <v>0.33142000100000002</v>
      </c>
      <c r="CZ69" s="15">
        <v>0.352570249</v>
      </c>
      <c r="DA69" s="15">
        <v>0.31636287699999999</v>
      </c>
      <c r="DB69" s="15">
        <v>0.67716294700000002</v>
      </c>
      <c r="DC69" s="15">
        <v>0.51053150800000002</v>
      </c>
      <c r="DD69" s="15">
        <v>0.69456666199999995</v>
      </c>
      <c r="DE69" s="15">
        <v>0.82190508600000001</v>
      </c>
      <c r="DF69" s="15">
        <v>0.74193000200000003</v>
      </c>
      <c r="DG69" s="15">
        <v>0.68958030000000003</v>
      </c>
      <c r="DH69" s="15">
        <v>0.79732089299999998</v>
      </c>
      <c r="DI69" s="15">
        <v>0.90349130799999999</v>
      </c>
      <c r="DJ69" s="15">
        <v>0.62585528599999996</v>
      </c>
      <c r="DK69" s="15">
        <v>0.59049467</v>
      </c>
      <c r="DL69" s="15">
        <v>0.27071416500000001</v>
      </c>
      <c r="DM69" s="15">
        <v>0.19818068899999999</v>
      </c>
      <c r="DN69" s="15">
        <v>0.12231204499999999</v>
      </c>
      <c r="DO69" s="15">
        <v>0.14252214699999999</v>
      </c>
      <c r="DP69" s="15">
        <v>0.13262115699999999</v>
      </c>
      <c r="DQ69" s="15">
        <v>4.1427827E-2</v>
      </c>
      <c r="DR69" s="15">
        <v>7.2173006999999997E-2</v>
      </c>
      <c r="DS69" s="15">
        <v>8.8066700999999997E-2</v>
      </c>
      <c r="DT69" s="15">
        <v>0.52318916100000001</v>
      </c>
      <c r="DU69" s="15">
        <v>0.21220355699999999</v>
      </c>
      <c r="DV69" s="15">
        <v>0.761116601</v>
      </c>
      <c r="DW69" s="15">
        <v>4.6936759999999999E-3</v>
      </c>
      <c r="DX69" s="15">
        <v>2.1986166000000001E-2</v>
      </c>
      <c r="DY69" s="15">
        <v>7.7056920000000001E-3</v>
      </c>
      <c r="DZ69" s="15">
        <v>0.18543375600000001</v>
      </c>
      <c r="EA69" s="15">
        <v>0.23514789999999999</v>
      </c>
      <c r="EB69" s="15">
        <v>0.25329356200000003</v>
      </c>
      <c r="EC69" s="15">
        <v>0.30599055400000003</v>
      </c>
      <c r="ED69" s="15">
        <v>1.2428536E-2</v>
      </c>
      <c r="EE69" s="15">
        <v>0.85861895200000005</v>
      </c>
      <c r="EF69" s="15">
        <v>1.8901210000000002E-2</v>
      </c>
      <c r="EG69" s="15">
        <v>7.1068547999999995E-2</v>
      </c>
      <c r="EH69" s="15">
        <v>3.5534273999999998E-2</v>
      </c>
      <c r="EI69" s="15">
        <v>5.5443549999999999E-3</v>
      </c>
      <c r="EJ69" s="15">
        <v>1.0332661E-2</v>
      </c>
      <c r="EK69" s="15">
        <v>0.890940854</v>
      </c>
      <c r="EL69" s="15">
        <v>1.6970302E-2</v>
      </c>
      <c r="EM69" s="15">
        <v>1.0232094000000001E-2</v>
      </c>
      <c r="EN69" s="15">
        <v>1.5972048999999999E-2</v>
      </c>
      <c r="EO69" s="15">
        <v>4.492139E-3</v>
      </c>
      <c r="EP69" s="15">
        <v>6.1392562999999997E-2</v>
      </c>
      <c r="EQ69" s="15">
        <v>0.45806451599999998</v>
      </c>
      <c r="ER69" s="15">
        <v>0.43200992599999999</v>
      </c>
      <c r="ES69" s="15">
        <v>7.4441689999999996E-3</v>
      </c>
      <c r="ET69" s="15">
        <v>1.1662531E-2</v>
      </c>
      <c r="EU69" s="15">
        <v>7.4441700000000004E-4</v>
      </c>
      <c r="EV69" s="15">
        <v>1.8610422000000001E-2</v>
      </c>
      <c r="EW69" s="15">
        <v>3.7220840000000001E-3</v>
      </c>
      <c r="EX69" s="15">
        <v>1.9106700000000001E-2</v>
      </c>
      <c r="EY69" s="15">
        <v>4.8635235999999998E-2</v>
      </c>
      <c r="EZ69" s="15">
        <v>0.188380717</v>
      </c>
      <c r="FA69" s="15">
        <v>0.76038970500000003</v>
      </c>
      <c r="FB69" s="15">
        <v>0.103806228</v>
      </c>
      <c r="FC69" s="15">
        <v>0.152496293</v>
      </c>
      <c r="FD69" s="15">
        <v>0.183143846</v>
      </c>
      <c r="FE69" s="15">
        <v>0.13494809699999999</v>
      </c>
      <c r="FF69" s="15">
        <v>0.12209589699999999</v>
      </c>
      <c r="FG69" s="15">
        <v>0.303509639</v>
      </c>
      <c r="FH69" s="15">
        <v>0.264705882</v>
      </c>
      <c r="FI69" s="15">
        <v>9.4320486999999995E-2</v>
      </c>
      <c r="FJ69" s="15">
        <v>9.9645029999999996E-2</v>
      </c>
      <c r="FK69" s="15">
        <v>0.115618661</v>
      </c>
      <c r="FL69" s="15">
        <v>0.112322515</v>
      </c>
      <c r="FM69" s="15">
        <v>7.6064899999999996E-4</v>
      </c>
      <c r="FN69" s="15">
        <v>1.0141989999999999E-3</v>
      </c>
      <c r="FO69" s="15">
        <v>7.6064899999999996E-4</v>
      </c>
      <c r="FP69" s="15">
        <v>0.14452332700000001</v>
      </c>
      <c r="FQ69" s="15">
        <v>4.3103448000000003E-2</v>
      </c>
      <c r="FR69" s="15">
        <v>6.2880325000000001E-2</v>
      </c>
      <c r="FS69" s="15">
        <v>2.6115619E-2</v>
      </c>
      <c r="FT69" s="15">
        <v>3.2707910999999999E-2</v>
      </c>
      <c r="FU69" s="15">
        <v>0</v>
      </c>
      <c r="FV69" s="15">
        <v>0</v>
      </c>
      <c r="FW69" s="15">
        <v>0</v>
      </c>
      <c r="FX69" s="15">
        <v>0</v>
      </c>
      <c r="FY69" s="15">
        <v>2.5355000000000001E-4</v>
      </c>
      <c r="FZ69" s="15">
        <v>1.267748E-3</v>
      </c>
      <c r="GA69" s="15">
        <v>0.96155754000000004</v>
      </c>
      <c r="GB69" s="15">
        <v>0.183402706</v>
      </c>
      <c r="GC69" s="15">
        <v>0.18288241399999999</v>
      </c>
      <c r="GD69" s="15">
        <v>0.18652445400000001</v>
      </c>
      <c r="GE69" s="15">
        <v>0.447190427</v>
      </c>
      <c r="GF69" s="15">
        <v>4094</v>
      </c>
      <c r="GG69" s="15">
        <v>4071</v>
      </c>
      <c r="GH69" s="15">
        <v>4121</v>
      </c>
      <c r="GI69" s="15">
        <v>4115</v>
      </c>
      <c r="GJ69" s="15">
        <v>3301</v>
      </c>
      <c r="GK69" s="15">
        <v>3679</v>
      </c>
      <c r="GL69" s="15">
        <v>4031</v>
      </c>
      <c r="GM69" s="15">
        <v>4188</v>
      </c>
      <c r="GN69" s="15">
        <v>4076</v>
      </c>
      <c r="GO69" s="15">
        <v>4095</v>
      </c>
      <c r="GP69" s="15">
        <v>4107</v>
      </c>
      <c r="GQ69" s="15">
        <v>4196</v>
      </c>
      <c r="GR69" s="15">
        <v>4177</v>
      </c>
      <c r="GS69" s="15">
        <v>4162</v>
      </c>
      <c r="GT69" s="15">
        <v>4170</v>
      </c>
      <c r="GU69" s="15">
        <v>4183</v>
      </c>
      <c r="GV69" s="15">
        <v>4171</v>
      </c>
      <c r="GW69" s="15">
        <v>4171</v>
      </c>
      <c r="GX69" s="15">
        <v>4182</v>
      </c>
      <c r="GY69" s="15">
        <v>4186</v>
      </c>
      <c r="GZ69" s="15">
        <v>4178</v>
      </c>
      <c r="HA69" s="15">
        <v>4173</v>
      </c>
      <c r="HB69" s="15">
        <v>4163</v>
      </c>
      <c r="HC69" s="15">
        <v>4165</v>
      </c>
      <c r="HD69" s="15">
        <v>4172</v>
      </c>
      <c r="HE69" s="15">
        <v>4122</v>
      </c>
      <c r="HF69" s="15">
        <v>4165</v>
      </c>
      <c r="HG69" s="15">
        <v>4175</v>
      </c>
      <c r="HH69" s="15">
        <v>4152</v>
      </c>
      <c r="HI69" s="15">
        <v>4148</v>
      </c>
      <c r="HJ69" s="15">
        <v>4143</v>
      </c>
      <c r="HK69" s="15">
        <v>4145</v>
      </c>
      <c r="HL69" s="15">
        <v>4144</v>
      </c>
      <c r="HM69" s="15">
        <v>4139</v>
      </c>
      <c r="HN69" s="15">
        <v>4137</v>
      </c>
      <c r="HO69" s="15">
        <v>4134</v>
      </c>
      <c r="HP69" s="15">
        <v>4122</v>
      </c>
      <c r="HQ69" s="15">
        <v>4126</v>
      </c>
      <c r="HR69" s="15">
        <v>4121</v>
      </c>
      <c r="HS69" s="15">
        <v>3632</v>
      </c>
      <c r="HT69" s="15">
        <v>3918</v>
      </c>
      <c r="HU69" s="15">
        <v>3606</v>
      </c>
      <c r="HV69" s="15">
        <v>4116</v>
      </c>
      <c r="HW69" s="15">
        <v>4111</v>
      </c>
      <c r="HX69" s="15">
        <v>4111</v>
      </c>
      <c r="HY69" s="15">
        <v>4113</v>
      </c>
      <c r="HZ69" s="15">
        <v>4106</v>
      </c>
      <c r="IA69" s="15">
        <v>4107</v>
      </c>
      <c r="IB69" s="15">
        <v>4097</v>
      </c>
      <c r="IC69" s="15">
        <v>4123</v>
      </c>
      <c r="ID69" s="15">
        <v>4117</v>
      </c>
      <c r="IE69" s="15">
        <v>4108</v>
      </c>
      <c r="IF69" s="15">
        <v>4112</v>
      </c>
      <c r="IG69" s="15">
        <v>4081</v>
      </c>
      <c r="IH69" s="15">
        <v>4052</v>
      </c>
      <c r="II69" s="15">
        <v>4059</v>
      </c>
      <c r="IJ69" s="15">
        <v>4074</v>
      </c>
      <c r="IK69" s="15">
        <v>4110</v>
      </c>
      <c r="IL69" s="15">
        <v>4112</v>
      </c>
      <c r="IM69" s="15">
        <v>4113</v>
      </c>
      <c r="IN69" s="15">
        <v>2304</v>
      </c>
      <c r="IO69" s="15">
        <v>2297</v>
      </c>
      <c r="IP69" s="15">
        <v>2307</v>
      </c>
      <c r="IQ69" s="15">
        <v>4109</v>
      </c>
      <c r="IR69" s="15">
        <v>4088</v>
      </c>
      <c r="IS69" s="15">
        <v>4090</v>
      </c>
      <c r="IT69" s="15">
        <v>629</v>
      </c>
      <c r="IU69" s="15">
        <v>4087</v>
      </c>
      <c r="IV69" s="15">
        <v>4070</v>
      </c>
      <c r="IW69" s="15">
        <v>4075</v>
      </c>
      <c r="IX69" s="15">
        <v>1519</v>
      </c>
      <c r="IY69" s="15">
        <v>2764</v>
      </c>
      <c r="IZ69" s="15">
        <v>4091</v>
      </c>
      <c r="JA69" s="15">
        <v>4094</v>
      </c>
      <c r="JB69" s="15">
        <v>448</v>
      </c>
      <c r="JC69" s="15">
        <v>448</v>
      </c>
      <c r="JD69" s="15">
        <v>448</v>
      </c>
      <c r="JE69" s="15">
        <v>448</v>
      </c>
      <c r="JF69" s="15">
        <v>448</v>
      </c>
      <c r="JG69" s="15">
        <v>448</v>
      </c>
      <c r="JH69" s="15">
        <v>448</v>
      </c>
      <c r="JI69" s="15">
        <v>4064</v>
      </c>
      <c r="JJ69" s="15">
        <v>4027</v>
      </c>
      <c r="JK69" s="15">
        <v>1347</v>
      </c>
      <c r="JL69" s="15">
        <v>3066</v>
      </c>
      <c r="JM69" s="15">
        <v>3921</v>
      </c>
      <c r="JN69" s="15">
        <v>3563</v>
      </c>
      <c r="JO69" s="15">
        <v>3596</v>
      </c>
      <c r="JP69" s="15">
        <v>3597</v>
      </c>
      <c r="JQ69" s="15">
        <v>4052</v>
      </c>
      <c r="JR69" s="15">
        <v>4051</v>
      </c>
      <c r="JS69" s="15">
        <v>3977</v>
      </c>
      <c r="JT69" s="15">
        <v>3302</v>
      </c>
      <c r="JU69" s="15">
        <v>3292</v>
      </c>
      <c r="JV69" s="15">
        <v>3292</v>
      </c>
      <c r="JW69" s="15">
        <v>3281</v>
      </c>
      <c r="JX69" s="15">
        <v>3271</v>
      </c>
      <c r="JY69" s="15">
        <v>2181</v>
      </c>
      <c r="JZ69" s="15">
        <v>3957</v>
      </c>
      <c r="KA69" s="15">
        <v>4044</v>
      </c>
      <c r="KB69" s="15">
        <v>4028</v>
      </c>
      <c r="KC69" s="15">
        <v>4036</v>
      </c>
      <c r="KD69" s="15">
        <v>4032</v>
      </c>
      <c r="KE69" s="15">
        <v>2458</v>
      </c>
      <c r="KF69" s="15">
        <v>2073</v>
      </c>
      <c r="KG69" s="15">
        <v>1882</v>
      </c>
      <c r="KH69" s="15">
        <v>4045</v>
      </c>
      <c r="KI69" s="15">
        <v>4039</v>
      </c>
      <c r="KJ69" s="15">
        <v>4028</v>
      </c>
      <c r="KK69" s="15">
        <v>3838</v>
      </c>
      <c r="KL69" s="15">
        <v>3838</v>
      </c>
      <c r="KM69" s="15">
        <v>3838</v>
      </c>
      <c r="KN69" s="15">
        <v>3838</v>
      </c>
      <c r="KO69" s="15">
        <v>3838</v>
      </c>
      <c r="KP69" s="15">
        <v>3838</v>
      </c>
      <c r="KQ69" s="15">
        <v>4048</v>
      </c>
      <c r="KR69" s="15">
        <v>4048</v>
      </c>
      <c r="KS69" s="15">
        <v>4048</v>
      </c>
      <c r="KT69" s="15">
        <v>4048</v>
      </c>
      <c r="KU69" s="15">
        <v>4023</v>
      </c>
      <c r="KV69" s="15">
        <v>4023</v>
      </c>
      <c r="KW69" s="15">
        <v>4023</v>
      </c>
      <c r="KX69" s="15">
        <v>4023</v>
      </c>
      <c r="KY69" s="15">
        <v>4023</v>
      </c>
      <c r="KZ69" s="15">
        <v>4023</v>
      </c>
      <c r="LA69" s="15">
        <v>3968</v>
      </c>
      <c r="LB69" s="15">
        <v>3968</v>
      </c>
      <c r="LC69" s="15">
        <v>3968</v>
      </c>
      <c r="LD69" s="15">
        <v>3968</v>
      </c>
      <c r="LE69" s="15">
        <v>3968</v>
      </c>
      <c r="LF69" s="15">
        <v>3968</v>
      </c>
      <c r="LG69" s="15">
        <v>4007</v>
      </c>
      <c r="LH69" s="15">
        <v>4007</v>
      </c>
      <c r="LI69" s="15">
        <v>4007</v>
      </c>
      <c r="LJ69" s="15">
        <v>4007</v>
      </c>
      <c r="LK69" s="15">
        <v>4007</v>
      </c>
      <c r="LL69" s="15">
        <v>4007</v>
      </c>
      <c r="LM69" s="15">
        <v>4030</v>
      </c>
      <c r="LN69" s="15">
        <v>4030</v>
      </c>
      <c r="LO69" s="15">
        <v>4030</v>
      </c>
      <c r="LP69" s="15">
        <v>4030</v>
      </c>
      <c r="LQ69" s="15">
        <v>4030</v>
      </c>
      <c r="LR69" s="15">
        <v>4030</v>
      </c>
      <c r="LS69" s="15">
        <v>4030</v>
      </c>
      <c r="LT69" s="15">
        <v>4030</v>
      </c>
      <c r="LU69" s="15">
        <v>4030</v>
      </c>
      <c r="LV69" s="15">
        <v>4045</v>
      </c>
      <c r="LW69" s="15">
        <v>472</v>
      </c>
      <c r="LX69" s="15">
        <v>4046</v>
      </c>
      <c r="LY69" s="15">
        <v>4046</v>
      </c>
      <c r="LZ69" s="15">
        <v>4046</v>
      </c>
      <c r="MA69" s="15">
        <v>4046</v>
      </c>
      <c r="MB69" s="15">
        <v>4046</v>
      </c>
      <c r="MC69" s="15">
        <v>4046</v>
      </c>
      <c r="MD69" s="15">
        <v>3944</v>
      </c>
      <c r="ME69" s="15">
        <v>3944</v>
      </c>
      <c r="MF69" s="15">
        <v>3944</v>
      </c>
      <c r="MG69" s="15">
        <v>3944</v>
      </c>
      <c r="MH69" s="15">
        <v>3944</v>
      </c>
      <c r="MI69" s="15">
        <v>3944</v>
      </c>
      <c r="MJ69" s="15">
        <v>3944</v>
      </c>
      <c r="MK69" s="15">
        <v>3944</v>
      </c>
      <c r="ML69" s="15">
        <v>3944</v>
      </c>
      <c r="MM69" s="15">
        <v>3944</v>
      </c>
      <c r="MN69" s="15">
        <v>3944</v>
      </c>
      <c r="MO69" s="15">
        <v>3944</v>
      </c>
      <c r="MP69" s="15">
        <v>3944</v>
      </c>
      <c r="MQ69" s="15">
        <v>3944</v>
      </c>
      <c r="MR69" s="15">
        <v>3944</v>
      </c>
      <c r="MS69" s="15">
        <v>3944</v>
      </c>
      <c r="MT69" s="15">
        <v>3944</v>
      </c>
      <c r="MU69" s="15">
        <v>3944</v>
      </c>
      <c r="MV69" s="15">
        <v>3944</v>
      </c>
      <c r="MW69" s="15">
        <v>4032</v>
      </c>
      <c r="MX69" s="15">
        <v>3844</v>
      </c>
      <c r="MY69" s="15">
        <v>3844</v>
      </c>
      <c r="MZ69" s="15">
        <v>3844</v>
      </c>
      <c r="NA69" s="15">
        <v>3844</v>
      </c>
      <c r="NB69" s="15">
        <v>9.1454974759999992</v>
      </c>
      <c r="NC69" s="15">
        <v>6.7124478019999998</v>
      </c>
      <c r="ND69" s="15">
        <v>5.8696918220000001</v>
      </c>
      <c r="NE69" s="15">
        <v>6.7269846089999996</v>
      </c>
      <c r="NF69" s="15">
        <v>5.4262597189999999</v>
      </c>
      <c r="NG69" s="15">
        <v>7.3636404820000001</v>
      </c>
      <c r="NH69" s="15">
        <v>6.240071736</v>
      </c>
      <c r="NI69" s="15">
        <v>7.1050720309999997</v>
      </c>
      <c r="NJ69" s="15">
        <v>8.0904481520000004</v>
      </c>
      <c r="NK69" s="15">
        <v>9.3483923480000009</v>
      </c>
      <c r="NL69" s="15">
        <v>6.5020087660000003</v>
      </c>
      <c r="NM69" s="15">
        <v>0</v>
      </c>
      <c r="NN69" s="15">
        <v>1</v>
      </c>
      <c r="NO69" s="15">
        <v>1</v>
      </c>
      <c r="NP69" s="15">
        <v>1</v>
      </c>
      <c r="NQ69" s="15">
        <v>1</v>
      </c>
      <c r="NR69" s="15">
        <v>1</v>
      </c>
      <c r="NS69" s="15">
        <v>0</v>
      </c>
      <c r="NT69" s="15">
        <v>-1</v>
      </c>
      <c r="NU69" s="15">
        <v>1</v>
      </c>
      <c r="NV69" s="15">
        <v>1</v>
      </c>
      <c r="NW69" s="15">
        <v>1</v>
      </c>
    </row>
    <row r="70" spans="1:387" x14ac:dyDescent="0.25">
      <c r="A70" s="21" t="s">
        <v>924</v>
      </c>
      <c r="B70" s="17" t="s">
        <v>925</v>
      </c>
      <c r="C70" s="17">
        <v>1</v>
      </c>
      <c r="D70" s="17" t="s">
        <v>786</v>
      </c>
      <c r="E70" s="17" t="s">
        <v>787</v>
      </c>
      <c r="F70" s="17" t="s">
        <v>788</v>
      </c>
      <c r="G70" s="18">
        <v>3096</v>
      </c>
      <c r="H70" s="17">
        <v>0.566929134</v>
      </c>
      <c r="I70" s="15">
        <f t="shared" si="1"/>
        <v>5461</v>
      </c>
      <c r="J70" s="17">
        <v>8.7035349740000001</v>
      </c>
      <c r="K70" s="17">
        <v>6.6560249819999999</v>
      </c>
      <c r="L70" s="17">
        <v>5.8522511679999996</v>
      </c>
      <c r="M70" s="17">
        <v>6.6840447349999996</v>
      </c>
      <c r="N70" s="17">
        <v>5.4834520319999998</v>
      </c>
      <c r="O70" s="17">
        <v>7.5895336440000003</v>
      </c>
      <c r="P70" s="17">
        <v>6.0129459430000001</v>
      </c>
      <c r="Q70" s="17">
        <v>7.018433119</v>
      </c>
      <c r="R70" s="17">
        <v>7.8303649039999996</v>
      </c>
      <c r="S70" s="17">
        <v>9.4799623289999992</v>
      </c>
      <c r="T70" s="17">
        <v>6.5088124690000004</v>
      </c>
      <c r="U70" s="17">
        <v>0.85420071900000005</v>
      </c>
      <c r="V70" s="17">
        <v>0.60283747399999998</v>
      </c>
      <c r="W70" s="17">
        <v>0.73719288599999999</v>
      </c>
      <c r="X70" s="17">
        <v>0.77811171199999996</v>
      </c>
      <c r="Y70" s="17">
        <v>0.87194116799999999</v>
      </c>
      <c r="Z70" s="17">
        <v>0.91024617399999996</v>
      </c>
      <c r="AA70" s="17">
        <v>0.80413997500000001</v>
      </c>
      <c r="AB70" s="17">
        <v>0.70819217999999995</v>
      </c>
      <c r="AC70" s="17">
        <v>0.724684192</v>
      </c>
      <c r="AD70" s="17">
        <v>0.491427116</v>
      </c>
      <c r="AE70" s="17">
        <v>0.55255565900000003</v>
      </c>
      <c r="AF70" s="17">
        <v>0.46361229100000001</v>
      </c>
      <c r="AG70" s="17">
        <v>0.52964055799999998</v>
      </c>
      <c r="AH70" s="17">
        <v>0.30070667699999998</v>
      </c>
      <c r="AI70" s="17">
        <v>0.71390854999999998</v>
      </c>
      <c r="AJ70" s="17">
        <v>0.58078258699999996</v>
      </c>
      <c r="AK70" s="17">
        <v>0.70998723100000005</v>
      </c>
      <c r="AL70" s="17">
        <v>0.54568329299999996</v>
      </c>
      <c r="AM70" s="17">
        <v>0.67557182800000004</v>
      </c>
      <c r="AN70" s="17">
        <v>0.80120096500000004</v>
      </c>
      <c r="AO70" s="17">
        <v>0.72297588999999995</v>
      </c>
      <c r="AP70" s="17">
        <v>0.70319146799999999</v>
      </c>
      <c r="AQ70" s="17">
        <v>0.46217254299999999</v>
      </c>
      <c r="AR70" s="17">
        <v>0.32391881700000003</v>
      </c>
      <c r="AS70" s="17">
        <v>0.52625526899999997</v>
      </c>
      <c r="AT70" s="17">
        <v>0.22030124000000001</v>
      </c>
      <c r="AU70" s="17">
        <v>0.51442982599999998</v>
      </c>
      <c r="AV70" s="17">
        <v>0.447086592</v>
      </c>
      <c r="AW70" s="17">
        <v>0.81870252399999999</v>
      </c>
      <c r="AX70" s="17">
        <v>0.90250314099999995</v>
      </c>
      <c r="AY70" s="17">
        <v>0.69849968600000001</v>
      </c>
      <c r="AZ70" s="17">
        <v>0.66516306000000003</v>
      </c>
      <c r="BA70" s="17">
        <v>0.67887048000000005</v>
      </c>
      <c r="BB70" s="17">
        <v>0.58449584799999998</v>
      </c>
      <c r="BC70" s="17">
        <v>0.52610342499999996</v>
      </c>
      <c r="BD70" s="17">
        <v>0.73869836300000002</v>
      </c>
      <c r="BE70" s="17">
        <v>0.670258617</v>
      </c>
      <c r="BF70" s="17">
        <v>0.70483004999999999</v>
      </c>
      <c r="BG70" s="17">
        <v>0.83115369500000003</v>
      </c>
      <c r="BH70" s="17">
        <v>0.40194187199999998</v>
      </c>
      <c r="BI70" s="17">
        <v>0.32744366000000003</v>
      </c>
      <c r="BJ70" s="17">
        <v>0.32395559600000001</v>
      </c>
      <c r="BK70" s="17">
        <v>0.19106145299999999</v>
      </c>
      <c r="BL70" s="17">
        <v>0.37011755600000001</v>
      </c>
      <c r="BM70" s="17">
        <v>0.57972786099999996</v>
      </c>
      <c r="BN70" s="17">
        <v>0.26024263399999997</v>
      </c>
      <c r="BO70" s="17">
        <v>0.30405330899999999</v>
      </c>
      <c r="BP70" s="17">
        <v>0.39460503800000002</v>
      </c>
      <c r="BQ70" s="17">
        <v>0.54932033300000005</v>
      </c>
      <c r="BR70" s="17">
        <v>0.23830193699999999</v>
      </c>
      <c r="BS70" s="17">
        <v>0.21009042999999999</v>
      </c>
      <c r="BT70" s="17">
        <v>0.90157460300000003</v>
      </c>
      <c r="BU70" s="17">
        <v>0.12705641100000001</v>
      </c>
      <c r="BV70" s="17">
        <v>7.3629639999999996E-3</v>
      </c>
      <c r="BW70" s="17">
        <v>2.2305747000000001E-2</v>
      </c>
      <c r="BX70" s="17">
        <v>0.62538327699999996</v>
      </c>
      <c r="BY70" s="17">
        <v>0.29120259199999998</v>
      </c>
      <c r="BZ70" s="17">
        <v>0.13990565299999999</v>
      </c>
      <c r="CA70" s="17">
        <v>0.22357532499999999</v>
      </c>
      <c r="CB70" s="17">
        <v>0.44741565100000003</v>
      </c>
      <c r="CC70" s="17">
        <v>0.75945532599999999</v>
      </c>
      <c r="CD70" s="17">
        <v>9.6644735999999995E-2</v>
      </c>
      <c r="CE70" s="17">
        <v>9.4515074000000004E-2</v>
      </c>
      <c r="CF70" s="17">
        <v>0.62224913100000001</v>
      </c>
      <c r="CG70" s="17">
        <v>0.14582642100000001</v>
      </c>
      <c r="CH70" s="17">
        <v>5.4872296000000001E-2</v>
      </c>
      <c r="CI70" s="17">
        <v>3.0892329E-2</v>
      </c>
      <c r="CJ70" s="17">
        <v>5.1845305000000001E-2</v>
      </c>
      <c r="CK70" s="17">
        <v>0.15009507899999999</v>
      </c>
      <c r="CL70" s="17">
        <v>0.223233713</v>
      </c>
      <c r="CM70" s="17">
        <v>0.15991682300000001</v>
      </c>
      <c r="CN70" s="17">
        <v>0.27689208900000001</v>
      </c>
      <c r="CO70" s="17">
        <v>0.941094714</v>
      </c>
      <c r="CP70" s="17">
        <v>0.58461513799999998</v>
      </c>
      <c r="CQ70" s="17">
        <v>0.868088639</v>
      </c>
      <c r="CR70" s="17">
        <v>0.68178591499999996</v>
      </c>
      <c r="CS70" s="17">
        <v>0.57608049299999997</v>
      </c>
      <c r="CT70" s="17">
        <v>0.94635644699999999</v>
      </c>
      <c r="CU70" s="17">
        <v>0.701939176</v>
      </c>
      <c r="CV70" s="17">
        <v>0.55775439500000001</v>
      </c>
      <c r="CW70" s="17">
        <v>0.75182169300000001</v>
      </c>
      <c r="CX70" s="17">
        <v>0.259094726</v>
      </c>
      <c r="CY70" s="17">
        <v>0.35433880699999998</v>
      </c>
      <c r="CZ70" s="17">
        <v>0.30108079799999998</v>
      </c>
      <c r="DA70" s="17">
        <v>0.34538633899999999</v>
      </c>
      <c r="DB70" s="17">
        <v>0.66037735799999997</v>
      </c>
      <c r="DC70" s="17">
        <v>0.519592622</v>
      </c>
      <c r="DD70" s="17">
        <v>0.64146506800000003</v>
      </c>
      <c r="DE70" s="17">
        <v>0.78165418399999997</v>
      </c>
      <c r="DF70" s="17">
        <v>0.72891369900000003</v>
      </c>
      <c r="DG70" s="17">
        <v>0.61767292200000001</v>
      </c>
      <c r="DH70" s="17">
        <v>0.69747040900000001</v>
      </c>
      <c r="DI70" s="17">
        <v>0.91667927299999996</v>
      </c>
      <c r="DJ70" s="17">
        <v>0.69032910700000005</v>
      </c>
      <c r="DK70" s="17">
        <v>0.59079906500000001</v>
      </c>
      <c r="DL70" s="17">
        <v>0.28261150200000001</v>
      </c>
      <c r="DM70" s="17">
        <v>0.23021224500000001</v>
      </c>
      <c r="DN70" s="17">
        <v>0.166247334</v>
      </c>
      <c r="DO70" s="17">
        <v>0.12647492599999999</v>
      </c>
      <c r="DP70" s="17">
        <v>0.21054572299999999</v>
      </c>
      <c r="DQ70" s="17">
        <v>3.6504425E-2</v>
      </c>
      <c r="DR70" s="17">
        <v>6.1578171000000001E-2</v>
      </c>
      <c r="DS70" s="17">
        <v>8.8126843999999996E-2</v>
      </c>
      <c r="DT70" s="17">
        <v>0.47676991200000002</v>
      </c>
      <c r="DU70" s="17">
        <v>0.19613719600000001</v>
      </c>
      <c r="DV70" s="17">
        <v>0.77489177499999995</v>
      </c>
      <c r="DW70" s="17">
        <v>1.998002E-3</v>
      </c>
      <c r="DX70" s="17">
        <v>2.6973027E-2</v>
      </c>
      <c r="DY70" s="17">
        <v>2.344273E-3</v>
      </c>
      <c r="DZ70" s="17">
        <v>0.13328868099999999</v>
      </c>
      <c r="EA70" s="17">
        <v>0.20730073700000001</v>
      </c>
      <c r="EB70" s="17">
        <v>0.27930341600000003</v>
      </c>
      <c r="EC70" s="17">
        <v>0.35565974500000003</v>
      </c>
      <c r="ED70" s="17">
        <v>2.2103148E-2</v>
      </c>
      <c r="EE70" s="17">
        <v>0.66846543000000003</v>
      </c>
      <c r="EF70" s="17">
        <v>2.7655987E-2</v>
      </c>
      <c r="EG70" s="17">
        <v>0.180775717</v>
      </c>
      <c r="EH70" s="17">
        <v>9.005059E-2</v>
      </c>
      <c r="EI70" s="17">
        <v>6.7453629999999999E-3</v>
      </c>
      <c r="EJ70" s="17">
        <v>2.6306914000000001E-2</v>
      </c>
      <c r="EK70" s="17">
        <v>0.88608435699999999</v>
      </c>
      <c r="EL70" s="17">
        <v>9.2992360000000007E-3</v>
      </c>
      <c r="EM70" s="17">
        <v>7.9707739999999999E-3</v>
      </c>
      <c r="EN70" s="17">
        <v>9.6313519999999993E-3</v>
      </c>
      <c r="EO70" s="17">
        <v>6.3101959999999997E-3</v>
      </c>
      <c r="EP70" s="17">
        <v>8.0704084999999995E-2</v>
      </c>
      <c r="EQ70" s="17">
        <v>0.26633333300000001</v>
      </c>
      <c r="ER70" s="17">
        <v>0.53100000000000003</v>
      </c>
      <c r="ES70" s="17">
        <v>5.333333E-3</v>
      </c>
      <c r="ET70" s="17">
        <v>5.2999999999999999E-2</v>
      </c>
      <c r="EU70" s="17">
        <v>2E-3</v>
      </c>
      <c r="EV70" s="17">
        <v>4.1666666999999998E-2</v>
      </c>
      <c r="EW70" s="17">
        <v>1.6666669999999999E-3</v>
      </c>
      <c r="EX70" s="17">
        <v>1.8666667000000001E-2</v>
      </c>
      <c r="EY70" s="17">
        <v>8.0333333000000007E-2</v>
      </c>
      <c r="EZ70" s="17">
        <v>0.137248433</v>
      </c>
      <c r="FA70" s="17">
        <v>0.70511652599999997</v>
      </c>
      <c r="FB70" s="17">
        <v>0.10448275899999999</v>
      </c>
      <c r="FC70" s="17">
        <v>0.15724137899999999</v>
      </c>
      <c r="FD70" s="17">
        <v>0.20413793099999999</v>
      </c>
      <c r="FE70" s="17">
        <v>0.155517241</v>
      </c>
      <c r="FF70" s="17">
        <v>0.12517241400000001</v>
      </c>
      <c r="FG70" s="17">
        <v>0.25344827599999997</v>
      </c>
      <c r="FH70" s="17">
        <v>0.31727180199999999</v>
      </c>
      <c r="FI70" s="17">
        <v>8.1778079000000004E-2</v>
      </c>
      <c r="FJ70" s="17">
        <v>0.113674924</v>
      </c>
      <c r="FK70" s="17">
        <v>0.123176111</v>
      </c>
      <c r="FL70" s="17">
        <v>7.9063454000000005E-2</v>
      </c>
      <c r="FM70" s="17">
        <v>4.7505940000000003E-3</v>
      </c>
      <c r="FN70" s="17">
        <v>1.696641E-3</v>
      </c>
      <c r="FO70" s="17">
        <v>1.017984E-3</v>
      </c>
      <c r="FP70" s="17">
        <v>0.15167967399999999</v>
      </c>
      <c r="FQ70" s="17">
        <v>4.2755344000000001E-2</v>
      </c>
      <c r="FR70" s="17">
        <v>1.3912453E-2</v>
      </c>
      <c r="FS70" s="17">
        <v>3.2914829E-2</v>
      </c>
      <c r="FT70" s="17">
        <v>3.0878860000000001E-2</v>
      </c>
      <c r="FU70" s="17">
        <v>0</v>
      </c>
      <c r="FV70" s="17">
        <v>0</v>
      </c>
      <c r="FW70" s="17">
        <v>3.3932800000000001E-4</v>
      </c>
      <c r="FX70" s="17">
        <v>0</v>
      </c>
      <c r="FY70" s="17">
        <v>3.3932800000000001E-4</v>
      </c>
      <c r="FZ70" s="17">
        <v>4.7505940000000003E-3</v>
      </c>
      <c r="GA70" s="17">
        <v>0.96655629099999996</v>
      </c>
      <c r="GB70" s="17">
        <v>0.21047083599999999</v>
      </c>
      <c r="GC70" s="17">
        <v>0.215741391</v>
      </c>
      <c r="GD70" s="17">
        <v>0.210119466</v>
      </c>
      <c r="GE70" s="17">
        <v>0.363668306</v>
      </c>
      <c r="GF70" s="17">
        <v>3017</v>
      </c>
      <c r="GG70" s="17">
        <v>3045</v>
      </c>
      <c r="GH70" s="17">
        <v>3048</v>
      </c>
      <c r="GI70" s="17">
        <v>3064</v>
      </c>
      <c r="GJ70" s="17">
        <v>2156</v>
      </c>
      <c r="GK70" s="17">
        <v>2793</v>
      </c>
      <c r="GL70" s="17">
        <v>3031</v>
      </c>
      <c r="GM70" s="17">
        <v>3087</v>
      </c>
      <c r="GN70" s="17">
        <v>3040</v>
      </c>
      <c r="GO70" s="17">
        <v>3041</v>
      </c>
      <c r="GP70" s="17">
        <v>3043</v>
      </c>
      <c r="GQ70" s="17">
        <v>3059</v>
      </c>
      <c r="GR70" s="17">
        <v>3064</v>
      </c>
      <c r="GS70" s="17">
        <v>3046</v>
      </c>
      <c r="GT70" s="17">
        <v>3038</v>
      </c>
      <c r="GU70" s="17">
        <v>3072</v>
      </c>
      <c r="GV70" s="17">
        <v>3059</v>
      </c>
      <c r="GW70" s="17">
        <v>3052</v>
      </c>
      <c r="GX70" s="17">
        <v>3079</v>
      </c>
      <c r="GY70" s="17">
        <v>3077</v>
      </c>
      <c r="GZ70" s="17">
        <v>3071</v>
      </c>
      <c r="HA70" s="17">
        <v>3073</v>
      </c>
      <c r="HB70" s="17">
        <v>3062</v>
      </c>
      <c r="HC70" s="17">
        <v>3065</v>
      </c>
      <c r="HD70" s="17">
        <v>3066</v>
      </c>
      <c r="HE70" s="17">
        <v>3064</v>
      </c>
      <c r="HF70" s="17">
        <v>3057</v>
      </c>
      <c r="HG70" s="17">
        <v>3068</v>
      </c>
      <c r="HH70" s="17">
        <v>3069</v>
      </c>
      <c r="HI70" s="17">
        <v>3071</v>
      </c>
      <c r="HJ70" s="17">
        <v>3074</v>
      </c>
      <c r="HK70" s="17">
        <v>3067</v>
      </c>
      <c r="HL70" s="17">
        <v>3063</v>
      </c>
      <c r="HM70" s="17">
        <v>3063</v>
      </c>
      <c r="HN70" s="17">
        <v>3066</v>
      </c>
      <c r="HO70" s="17">
        <v>3064</v>
      </c>
      <c r="HP70" s="17">
        <v>3057</v>
      </c>
      <c r="HQ70" s="17">
        <v>3050</v>
      </c>
      <c r="HR70" s="17">
        <v>3049</v>
      </c>
      <c r="HS70" s="17">
        <v>2753</v>
      </c>
      <c r="HT70" s="17">
        <v>2925</v>
      </c>
      <c r="HU70" s="17">
        <v>2761</v>
      </c>
      <c r="HV70" s="17">
        <v>3059</v>
      </c>
      <c r="HW70" s="17">
        <v>3059</v>
      </c>
      <c r="HX70" s="17">
        <v>3058</v>
      </c>
      <c r="HY70" s="17">
        <v>3058</v>
      </c>
      <c r="HZ70" s="17">
        <v>3057</v>
      </c>
      <c r="IA70" s="17">
        <v>3056</v>
      </c>
      <c r="IB70" s="17">
        <v>3059</v>
      </c>
      <c r="IC70" s="17">
        <v>3057</v>
      </c>
      <c r="ID70" s="17">
        <v>3056</v>
      </c>
      <c r="IE70" s="17">
        <v>3055</v>
      </c>
      <c r="IF70" s="17">
        <v>3057</v>
      </c>
      <c r="IG70" s="17">
        <v>2685</v>
      </c>
      <c r="IH70" s="17">
        <v>2885</v>
      </c>
      <c r="II70" s="17">
        <v>2907</v>
      </c>
      <c r="IJ70" s="17">
        <v>3021</v>
      </c>
      <c r="IK70" s="17">
        <v>3037</v>
      </c>
      <c r="IL70" s="17">
        <v>3041</v>
      </c>
      <c r="IM70" s="17">
        <v>3033</v>
      </c>
      <c r="IN70" s="17">
        <v>1641</v>
      </c>
      <c r="IO70" s="17">
        <v>1637</v>
      </c>
      <c r="IP70" s="17">
        <v>1648</v>
      </c>
      <c r="IQ70" s="17">
        <v>3045</v>
      </c>
      <c r="IR70" s="17">
        <v>3033</v>
      </c>
      <c r="IS70" s="17">
        <v>2898</v>
      </c>
      <c r="IT70" s="17">
        <v>352</v>
      </c>
      <c r="IU70" s="17">
        <v>3050</v>
      </c>
      <c r="IV70" s="17">
        <v>3028</v>
      </c>
      <c r="IW70" s="17">
        <v>2934</v>
      </c>
      <c r="IX70" s="17">
        <v>1148</v>
      </c>
      <c r="IY70" s="17">
        <v>1971</v>
      </c>
      <c r="IZ70" s="17">
        <v>3024</v>
      </c>
      <c r="JA70" s="17">
        <v>2993</v>
      </c>
      <c r="JB70" s="17">
        <v>455</v>
      </c>
      <c r="JC70" s="17">
        <v>455</v>
      </c>
      <c r="JD70" s="17">
        <v>455</v>
      </c>
      <c r="JE70" s="17">
        <v>455</v>
      </c>
      <c r="JF70" s="17">
        <v>455</v>
      </c>
      <c r="JG70" s="17">
        <v>455</v>
      </c>
      <c r="JH70" s="17">
        <v>455</v>
      </c>
      <c r="JI70" s="17">
        <v>3011</v>
      </c>
      <c r="JJ70" s="17">
        <v>3012</v>
      </c>
      <c r="JK70" s="17">
        <v>908</v>
      </c>
      <c r="JL70" s="17">
        <v>2322</v>
      </c>
      <c r="JM70" s="17">
        <v>2948</v>
      </c>
      <c r="JN70" s="17">
        <v>2694</v>
      </c>
      <c r="JO70" s="17">
        <v>2727</v>
      </c>
      <c r="JP70" s="17">
        <v>2731</v>
      </c>
      <c r="JQ70" s="17">
        <v>3035</v>
      </c>
      <c r="JR70" s="17">
        <v>3020</v>
      </c>
      <c r="JS70" s="17">
        <v>2868</v>
      </c>
      <c r="JT70" s="17">
        <v>2153</v>
      </c>
      <c r="JU70" s="17">
        <v>2147</v>
      </c>
      <c r="JV70" s="17">
        <v>2145</v>
      </c>
      <c r="JW70" s="17">
        <v>2130</v>
      </c>
      <c r="JX70" s="17">
        <v>2120</v>
      </c>
      <c r="JY70" s="17">
        <v>1377</v>
      </c>
      <c r="JZ70" s="17">
        <v>2955</v>
      </c>
      <c r="KA70" s="17">
        <v>3037</v>
      </c>
      <c r="KB70" s="17">
        <v>3029</v>
      </c>
      <c r="KC70" s="17">
        <v>3026</v>
      </c>
      <c r="KD70" s="17">
        <v>3021</v>
      </c>
      <c r="KE70" s="17">
        <v>2211</v>
      </c>
      <c r="KF70" s="17">
        <v>1973</v>
      </c>
      <c r="KG70" s="17">
        <v>1847</v>
      </c>
      <c r="KH70" s="17">
        <v>3041</v>
      </c>
      <c r="KI70" s="17">
        <v>3023</v>
      </c>
      <c r="KJ70" s="17">
        <v>2944</v>
      </c>
      <c r="KK70" s="17">
        <v>2712</v>
      </c>
      <c r="KL70" s="17">
        <v>2712</v>
      </c>
      <c r="KM70" s="17">
        <v>2712</v>
      </c>
      <c r="KN70" s="17">
        <v>2712</v>
      </c>
      <c r="KO70" s="17">
        <v>2712</v>
      </c>
      <c r="KP70" s="17">
        <v>2712</v>
      </c>
      <c r="KQ70" s="17">
        <v>3003</v>
      </c>
      <c r="KR70" s="17">
        <v>3003</v>
      </c>
      <c r="KS70" s="17">
        <v>3003</v>
      </c>
      <c r="KT70" s="17">
        <v>3003</v>
      </c>
      <c r="KU70" s="17">
        <v>2986</v>
      </c>
      <c r="KV70" s="17">
        <v>2986</v>
      </c>
      <c r="KW70" s="17">
        <v>2986</v>
      </c>
      <c r="KX70" s="17">
        <v>2986</v>
      </c>
      <c r="KY70" s="17">
        <v>2986</v>
      </c>
      <c r="KZ70" s="17">
        <v>2986</v>
      </c>
      <c r="LA70" s="17">
        <v>2965</v>
      </c>
      <c r="LB70" s="17">
        <v>2965</v>
      </c>
      <c r="LC70" s="17">
        <v>2965</v>
      </c>
      <c r="LD70" s="17">
        <v>2965</v>
      </c>
      <c r="LE70" s="17">
        <v>2965</v>
      </c>
      <c r="LF70" s="17">
        <v>2965</v>
      </c>
      <c r="LG70" s="17">
        <v>3011</v>
      </c>
      <c r="LH70" s="17">
        <v>3011</v>
      </c>
      <c r="LI70" s="17">
        <v>3011</v>
      </c>
      <c r="LJ70" s="17">
        <v>3011</v>
      </c>
      <c r="LK70" s="17">
        <v>3011</v>
      </c>
      <c r="LL70" s="17">
        <v>3011</v>
      </c>
      <c r="LM70" s="17">
        <v>3000</v>
      </c>
      <c r="LN70" s="17">
        <v>3000</v>
      </c>
      <c r="LO70" s="17">
        <v>3000</v>
      </c>
      <c r="LP70" s="17">
        <v>3000</v>
      </c>
      <c r="LQ70" s="17">
        <v>3000</v>
      </c>
      <c r="LR70" s="17">
        <v>3000</v>
      </c>
      <c r="LS70" s="17">
        <v>3000</v>
      </c>
      <c r="LT70" s="17">
        <v>3000</v>
      </c>
      <c r="LU70" s="17">
        <v>3000</v>
      </c>
      <c r="LV70" s="17">
        <v>3031</v>
      </c>
      <c r="LW70" s="17">
        <v>241</v>
      </c>
      <c r="LX70" s="17">
        <v>2900</v>
      </c>
      <c r="LY70" s="17">
        <v>2900</v>
      </c>
      <c r="LZ70" s="17">
        <v>2900</v>
      </c>
      <c r="MA70" s="17">
        <v>2900</v>
      </c>
      <c r="MB70" s="17">
        <v>2900</v>
      </c>
      <c r="MC70" s="17">
        <v>2900</v>
      </c>
      <c r="MD70" s="17">
        <v>2947</v>
      </c>
      <c r="ME70" s="17">
        <v>2947</v>
      </c>
      <c r="MF70" s="17">
        <v>2947</v>
      </c>
      <c r="MG70" s="17">
        <v>2947</v>
      </c>
      <c r="MH70" s="17">
        <v>2947</v>
      </c>
      <c r="MI70" s="17">
        <v>2947</v>
      </c>
      <c r="MJ70" s="17">
        <v>2947</v>
      </c>
      <c r="MK70" s="17">
        <v>2947</v>
      </c>
      <c r="ML70" s="17">
        <v>2947</v>
      </c>
      <c r="MM70" s="17">
        <v>2947</v>
      </c>
      <c r="MN70" s="17">
        <v>2947</v>
      </c>
      <c r="MO70" s="17">
        <v>2947</v>
      </c>
      <c r="MP70" s="17">
        <v>2947</v>
      </c>
      <c r="MQ70" s="17">
        <v>2947</v>
      </c>
      <c r="MR70" s="17">
        <v>2947</v>
      </c>
      <c r="MS70" s="17">
        <v>2947</v>
      </c>
      <c r="MT70" s="17">
        <v>2947</v>
      </c>
      <c r="MU70" s="17">
        <v>2947</v>
      </c>
      <c r="MV70" s="17">
        <v>2947</v>
      </c>
      <c r="MW70" s="17">
        <v>3020</v>
      </c>
      <c r="MX70" s="17">
        <v>2846</v>
      </c>
      <c r="MY70" s="17">
        <v>2846</v>
      </c>
      <c r="MZ70" s="17">
        <v>2846</v>
      </c>
      <c r="NA70" s="17">
        <v>2846</v>
      </c>
      <c r="NB70" s="17">
        <v>8.69047619</v>
      </c>
      <c r="NC70" s="17">
        <v>6.6755336620000003</v>
      </c>
      <c r="ND70" s="17">
        <v>5.8595937229999997</v>
      </c>
      <c r="NE70" s="17">
        <v>6.6947889470000002</v>
      </c>
      <c r="NF70" s="17">
        <v>5.5026669760000004</v>
      </c>
      <c r="NG70" s="17">
        <v>7.5957751519999999</v>
      </c>
      <c r="NH70" s="17">
        <v>6.0306348290000003</v>
      </c>
      <c r="NI70" s="17">
        <v>7.0427959539999998</v>
      </c>
      <c r="NJ70" s="17">
        <v>7.7966008770000004</v>
      </c>
      <c r="NK70" s="17">
        <v>9.4678285649999996</v>
      </c>
      <c r="NL70" s="17">
        <v>6.5342589550000003</v>
      </c>
      <c r="NM70" s="17">
        <v>0</v>
      </c>
      <c r="NN70" s="17">
        <v>0</v>
      </c>
      <c r="NO70" s="17">
        <v>1</v>
      </c>
      <c r="NP70" s="17">
        <v>1</v>
      </c>
      <c r="NQ70" s="17">
        <v>1</v>
      </c>
      <c r="NR70" s="17">
        <v>1</v>
      </c>
      <c r="NS70" s="17">
        <v>1</v>
      </c>
      <c r="NT70" s="17">
        <v>0</v>
      </c>
      <c r="NU70" s="17">
        <v>1</v>
      </c>
      <c r="NV70" s="17">
        <v>1</v>
      </c>
      <c r="NW70" s="17">
        <v>1</v>
      </c>
    </row>
    <row r="71" spans="1:387" x14ac:dyDescent="0.25">
      <c r="A71" s="20" t="s">
        <v>926</v>
      </c>
      <c r="B71" s="15" t="s">
        <v>927</v>
      </c>
      <c r="C71" s="15">
        <v>1</v>
      </c>
      <c r="D71" s="15" t="s">
        <v>786</v>
      </c>
      <c r="E71" s="15" t="s">
        <v>787</v>
      </c>
      <c r="F71" s="15" t="s">
        <v>791</v>
      </c>
      <c r="G71" s="16">
        <v>4278</v>
      </c>
      <c r="H71" s="15">
        <v>0.54489873899999997</v>
      </c>
      <c r="I71" s="15">
        <f t="shared" si="1"/>
        <v>7851</v>
      </c>
      <c r="J71" s="15">
        <v>8.9475029280000005</v>
      </c>
      <c r="K71" s="15">
        <v>6.4911414389999997</v>
      </c>
      <c r="L71" s="15">
        <v>5.5046761030000004</v>
      </c>
      <c r="M71" s="15">
        <v>6.701443437</v>
      </c>
      <c r="N71" s="15">
        <v>5.613095682</v>
      </c>
      <c r="O71" s="15">
        <v>7.150939749</v>
      </c>
      <c r="P71" s="15">
        <v>5.8778317979999999</v>
      </c>
      <c r="Q71" s="15">
        <v>6.7151109980000001</v>
      </c>
      <c r="R71" s="15">
        <v>7.4286059460000002</v>
      </c>
      <c r="S71" s="15">
        <v>9.4351023349999998</v>
      </c>
      <c r="T71" s="15">
        <v>6.4985167480000001</v>
      </c>
      <c r="U71" s="15">
        <v>0.844387157</v>
      </c>
      <c r="V71" s="15">
        <v>0.56178098600000004</v>
      </c>
      <c r="W71" s="15">
        <v>0.72373240999999999</v>
      </c>
      <c r="X71" s="15">
        <v>0.757223647</v>
      </c>
      <c r="Y71" s="15">
        <v>0.84581711299999995</v>
      </c>
      <c r="Z71" s="15">
        <v>0.89242633500000002</v>
      </c>
      <c r="AA71" s="15">
        <v>0.72827880099999998</v>
      </c>
      <c r="AB71" s="15">
        <v>0.68633346299999998</v>
      </c>
      <c r="AC71" s="15">
        <v>0.70284190599999996</v>
      </c>
      <c r="AD71" s="15">
        <v>0.46565499900000001</v>
      </c>
      <c r="AE71" s="15">
        <v>0.50326122200000001</v>
      </c>
      <c r="AF71" s="15">
        <v>0.41754111900000002</v>
      </c>
      <c r="AG71" s="15">
        <v>0.51267648300000002</v>
      </c>
      <c r="AH71" s="15">
        <v>0.27625865900000002</v>
      </c>
      <c r="AI71" s="15">
        <v>0.69611957999999996</v>
      </c>
      <c r="AJ71" s="15">
        <v>0.57933385900000001</v>
      </c>
      <c r="AK71" s="15">
        <v>0.66196296300000002</v>
      </c>
      <c r="AL71" s="15">
        <v>0.534553575</v>
      </c>
      <c r="AM71" s="15">
        <v>0.67293021200000003</v>
      </c>
      <c r="AN71" s="15">
        <v>0.80097129600000005</v>
      </c>
      <c r="AO71" s="15">
        <v>0.70666313800000002</v>
      </c>
      <c r="AP71" s="15">
        <v>0.68987301499999998</v>
      </c>
      <c r="AQ71" s="15">
        <v>0.41615622600000002</v>
      </c>
      <c r="AR71" s="15">
        <v>0.31516009900000003</v>
      </c>
      <c r="AS71" s="15">
        <v>0.45177304000000001</v>
      </c>
      <c r="AT71" s="15">
        <v>0.18887823200000001</v>
      </c>
      <c r="AU71" s="15">
        <v>0.49328318500000001</v>
      </c>
      <c r="AV71" s="15">
        <v>0.42429751999999998</v>
      </c>
      <c r="AW71" s="15">
        <v>0.741855814</v>
      </c>
      <c r="AX71" s="15">
        <v>0.87353490099999997</v>
      </c>
      <c r="AY71" s="15">
        <v>0.62330142399999999</v>
      </c>
      <c r="AZ71" s="15">
        <v>0.68174206800000003</v>
      </c>
      <c r="BA71" s="15">
        <v>0.69234389600000001</v>
      </c>
      <c r="BB71" s="15">
        <v>0.59883446699999998</v>
      </c>
      <c r="BC71" s="15">
        <v>0.51924313499999997</v>
      </c>
      <c r="BD71" s="15">
        <v>0.73239809700000003</v>
      </c>
      <c r="BE71" s="15">
        <v>0.65478815199999996</v>
      </c>
      <c r="BF71" s="15">
        <v>0.69276019600000005</v>
      </c>
      <c r="BG71" s="15">
        <v>0.793620145</v>
      </c>
      <c r="BH71" s="15">
        <v>0.36856435700000001</v>
      </c>
      <c r="BI71" s="15">
        <v>0.31566169399999999</v>
      </c>
      <c r="BJ71" s="15">
        <v>0.30859278499999998</v>
      </c>
      <c r="BK71" s="15">
        <v>0.170966964</v>
      </c>
      <c r="BL71" s="15">
        <v>0.37285583100000003</v>
      </c>
      <c r="BM71" s="15">
        <v>0.57274207200000005</v>
      </c>
      <c r="BN71" s="15">
        <v>0.22202876899999999</v>
      </c>
      <c r="BO71" s="15">
        <v>0.30676679800000001</v>
      </c>
      <c r="BP71" s="15">
        <v>0.44353372099999999</v>
      </c>
      <c r="BQ71" s="15">
        <v>0.60216671700000002</v>
      </c>
      <c r="BR71" s="15">
        <v>0.27754005900000001</v>
      </c>
      <c r="BS71" s="15">
        <v>0.232218333</v>
      </c>
      <c r="BT71" s="15">
        <v>0.92284229299999998</v>
      </c>
      <c r="BU71" s="15">
        <v>0.14877718200000001</v>
      </c>
      <c r="BV71" s="15">
        <v>8.3700289999999993E-3</v>
      </c>
      <c r="BW71" s="15">
        <v>1.3671089000000001E-2</v>
      </c>
      <c r="BX71" s="15">
        <v>0.672786094</v>
      </c>
      <c r="BY71" s="15">
        <v>0.335618794</v>
      </c>
      <c r="BZ71" s="15">
        <v>0.19118057899999999</v>
      </c>
      <c r="CA71" s="15">
        <v>0.24586233599999999</v>
      </c>
      <c r="CB71" s="15">
        <v>0.43255989</v>
      </c>
      <c r="CC71" s="15">
        <v>0.83438882999999997</v>
      </c>
      <c r="CD71" s="15">
        <v>7.4586770999999996E-2</v>
      </c>
      <c r="CE71" s="15">
        <v>9.3430135999999997E-2</v>
      </c>
      <c r="CF71" s="15">
        <v>0.46645794000000002</v>
      </c>
      <c r="CG71" s="15">
        <v>0.189271884</v>
      </c>
      <c r="CH71" s="15">
        <v>2.7734906E-2</v>
      </c>
      <c r="CI71" s="15">
        <v>2.5218984E-2</v>
      </c>
      <c r="CJ71" s="15">
        <v>5.4536494999999997E-2</v>
      </c>
      <c r="CK71" s="15">
        <v>0.18032381</v>
      </c>
      <c r="CL71" s="15">
        <v>0.34725334299999999</v>
      </c>
      <c r="CM71" s="15">
        <v>0.18234608399999999</v>
      </c>
      <c r="CN71" s="15">
        <v>0.30112730399999998</v>
      </c>
      <c r="CO71" s="15">
        <v>0.94662672199999998</v>
      </c>
      <c r="CP71" s="15">
        <v>0.56552011400000002</v>
      </c>
      <c r="CQ71" s="15">
        <v>0.87476762399999997</v>
      </c>
      <c r="CR71" s="15">
        <v>0.678110459</v>
      </c>
      <c r="CS71" s="15">
        <v>0.57631076599999997</v>
      </c>
      <c r="CT71" s="15">
        <v>0.94446193300000003</v>
      </c>
      <c r="CU71" s="15">
        <v>0.69124748899999999</v>
      </c>
      <c r="CV71" s="15">
        <v>0.53883494499999995</v>
      </c>
      <c r="CW71" s="15">
        <v>0.87848044700000005</v>
      </c>
      <c r="CX71" s="15">
        <v>0.24059640800000001</v>
      </c>
      <c r="CY71" s="15">
        <v>0.36155599100000002</v>
      </c>
      <c r="CZ71" s="15">
        <v>0.30003028900000001</v>
      </c>
      <c r="DA71" s="15">
        <v>0.40451613199999997</v>
      </c>
      <c r="DB71" s="15">
        <v>0.72630365900000005</v>
      </c>
      <c r="DC71" s="15">
        <v>0.52144166599999997</v>
      </c>
      <c r="DD71" s="15">
        <v>0.68951364500000001</v>
      </c>
      <c r="DE71" s="15">
        <v>0.69966816499999995</v>
      </c>
      <c r="DF71" s="15">
        <v>0.65845108900000004</v>
      </c>
      <c r="DG71" s="15">
        <v>0.50981423599999998</v>
      </c>
      <c r="DH71" s="15">
        <v>0.59713811800000005</v>
      </c>
      <c r="DI71" s="15">
        <v>0.90581553100000001</v>
      </c>
      <c r="DJ71" s="15">
        <v>0.60557123899999998</v>
      </c>
      <c r="DK71" s="15">
        <v>0.54986576799999998</v>
      </c>
      <c r="DL71" s="15">
        <v>0.32232974599999997</v>
      </c>
      <c r="DM71" s="15">
        <v>0.22117325299999999</v>
      </c>
      <c r="DN71" s="15">
        <v>0.16458339399999999</v>
      </c>
      <c r="DO71" s="15">
        <v>0.144887084</v>
      </c>
      <c r="DP71" s="15">
        <v>0.14234965699999999</v>
      </c>
      <c r="DQ71" s="15">
        <v>4.6434915E-2</v>
      </c>
      <c r="DR71" s="15">
        <v>8.3481349999999996E-2</v>
      </c>
      <c r="DS71" s="15">
        <v>9.7183456000000001E-2</v>
      </c>
      <c r="DT71" s="15">
        <v>0.48566353699999998</v>
      </c>
      <c r="DU71" s="15">
        <v>0.19674154499999999</v>
      </c>
      <c r="DV71" s="15">
        <v>0.76450259200000004</v>
      </c>
      <c r="DW71" s="15">
        <v>3.9496419999999997E-3</v>
      </c>
      <c r="DX71" s="15">
        <v>3.4806220999999998E-2</v>
      </c>
      <c r="DY71" s="15">
        <v>8.1541879999999997E-3</v>
      </c>
      <c r="DZ71" s="15">
        <v>0.157153447</v>
      </c>
      <c r="EA71" s="15">
        <v>0.225846306</v>
      </c>
      <c r="EB71" s="15">
        <v>0.26760563399999998</v>
      </c>
      <c r="EC71" s="15">
        <v>0.32740301500000002</v>
      </c>
      <c r="ED71" s="15">
        <v>1.383741E-2</v>
      </c>
      <c r="EE71" s="15">
        <v>0.83672955999999998</v>
      </c>
      <c r="EF71" s="15">
        <v>1.6855346E-2</v>
      </c>
      <c r="EG71" s="15">
        <v>9.9622641999999997E-2</v>
      </c>
      <c r="EH71" s="15">
        <v>2.591195E-2</v>
      </c>
      <c r="EI71" s="15">
        <v>6.5408810000000001E-3</v>
      </c>
      <c r="EJ71" s="15">
        <v>1.4339622999999999E-2</v>
      </c>
      <c r="EK71" s="15">
        <v>0.90096798199999995</v>
      </c>
      <c r="EL71" s="15">
        <v>1.0920824000000001E-2</v>
      </c>
      <c r="EM71" s="15">
        <v>6.205014E-3</v>
      </c>
      <c r="EN71" s="15">
        <v>9.1834199999999994E-3</v>
      </c>
      <c r="EO71" s="15">
        <v>3.2266069999999998E-3</v>
      </c>
      <c r="EP71" s="15">
        <v>6.9496153000000005E-2</v>
      </c>
      <c r="EQ71" s="15">
        <v>0.37632814399999998</v>
      </c>
      <c r="ER71" s="15">
        <v>0.47887323900000001</v>
      </c>
      <c r="ES71" s="15">
        <v>1.1860638E-2</v>
      </c>
      <c r="ET71" s="15">
        <v>2.5450950999999999E-2</v>
      </c>
      <c r="EU71" s="15">
        <v>7.4129000000000003E-4</v>
      </c>
      <c r="EV71" s="15">
        <v>2.1991599000000001E-2</v>
      </c>
      <c r="EW71" s="15">
        <v>1.4825800000000001E-3</v>
      </c>
      <c r="EX71" s="15">
        <v>1.4084507E-2</v>
      </c>
      <c r="EY71" s="15">
        <v>6.9187051999999999E-2</v>
      </c>
      <c r="EZ71" s="15">
        <v>0.18994826300000001</v>
      </c>
      <c r="FA71" s="15">
        <v>0.74310314200000005</v>
      </c>
      <c r="FB71" s="15">
        <v>0.12972572299999999</v>
      </c>
      <c r="FC71" s="15">
        <v>0.14381023000000001</v>
      </c>
      <c r="FD71" s="15">
        <v>0.17346182399999999</v>
      </c>
      <c r="FE71" s="15">
        <v>0.14677538900000001</v>
      </c>
      <c r="FF71" s="15">
        <v>0.122807018</v>
      </c>
      <c r="FG71" s="15">
        <v>0.28341981700000002</v>
      </c>
      <c r="FH71" s="15">
        <v>0.27490039799999999</v>
      </c>
      <c r="FI71" s="15">
        <v>9.4870518000000001E-2</v>
      </c>
      <c r="FJ71" s="15">
        <v>0.11728087600000001</v>
      </c>
      <c r="FK71" s="15">
        <v>0.131972112</v>
      </c>
      <c r="FL71" s="15">
        <v>8.9890438000000003E-2</v>
      </c>
      <c r="FM71" s="15">
        <v>7.4701200000000002E-4</v>
      </c>
      <c r="FN71" s="15">
        <v>1.2450199999999999E-3</v>
      </c>
      <c r="FO71" s="15">
        <v>1.2450199999999999E-3</v>
      </c>
      <c r="FP71" s="15">
        <v>0.175547809</v>
      </c>
      <c r="FQ71" s="15">
        <v>5.5776892000000002E-2</v>
      </c>
      <c r="FR71" s="15">
        <v>0</v>
      </c>
      <c r="FS71" s="15">
        <v>2.7639442E-2</v>
      </c>
      <c r="FT71" s="15">
        <v>2.7390438E-2</v>
      </c>
      <c r="FU71" s="15">
        <v>0</v>
      </c>
      <c r="FV71" s="15">
        <v>7.4701200000000002E-4</v>
      </c>
      <c r="FW71" s="15">
        <v>7.4701200000000002E-4</v>
      </c>
      <c r="FX71" s="15">
        <v>0</v>
      </c>
      <c r="FY71" s="15">
        <v>0</v>
      </c>
      <c r="FZ71" s="15">
        <v>0</v>
      </c>
      <c r="GA71" s="15">
        <v>0.96404826399999999</v>
      </c>
      <c r="GB71" s="15">
        <v>0.18841322699999999</v>
      </c>
      <c r="GC71" s="15">
        <v>0.21891822599999999</v>
      </c>
      <c r="GD71" s="15">
        <v>0.19251473999999999</v>
      </c>
      <c r="GE71" s="15">
        <v>0.40015380699999997</v>
      </c>
      <c r="GF71" s="15">
        <v>4140</v>
      </c>
      <c r="GG71" s="15">
        <v>4120</v>
      </c>
      <c r="GH71" s="15">
        <v>4174</v>
      </c>
      <c r="GI71" s="15">
        <v>4171</v>
      </c>
      <c r="GJ71" s="15">
        <v>3510</v>
      </c>
      <c r="GK71" s="15">
        <v>3828</v>
      </c>
      <c r="GL71" s="15">
        <v>4062</v>
      </c>
      <c r="GM71" s="15">
        <v>4267</v>
      </c>
      <c r="GN71" s="15">
        <v>4119</v>
      </c>
      <c r="GO71" s="15">
        <v>4133</v>
      </c>
      <c r="GP71" s="15">
        <v>4217</v>
      </c>
      <c r="GQ71" s="15">
        <v>4267</v>
      </c>
      <c r="GR71" s="15">
        <v>4249</v>
      </c>
      <c r="GS71" s="15">
        <v>4245</v>
      </c>
      <c r="GT71" s="15">
        <v>4247</v>
      </c>
      <c r="GU71" s="15">
        <v>4266</v>
      </c>
      <c r="GV71" s="15">
        <v>4255</v>
      </c>
      <c r="GW71" s="15">
        <v>4259</v>
      </c>
      <c r="GX71" s="15">
        <v>4267</v>
      </c>
      <c r="GY71" s="15">
        <v>4265</v>
      </c>
      <c r="GZ71" s="15">
        <v>4266</v>
      </c>
      <c r="HA71" s="15">
        <v>4264</v>
      </c>
      <c r="HB71" s="15">
        <v>4247</v>
      </c>
      <c r="HC71" s="15">
        <v>4255</v>
      </c>
      <c r="HD71" s="15">
        <v>4257</v>
      </c>
      <c r="HE71" s="15">
        <v>4227</v>
      </c>
      <c r="HF71" s="15">
        <v>4258</v>
      </c>
      <c r="HG71" s="15">
        <v>4265</v>
      </c>
      <c r="HH71" s="15">
        <v>4215</v>
      </c>
      <c r="HI71" s="15">
        <v>4213</v>
      </c>
      <c r="HJ71" s="15">
        <v>4218</v>
      </c>
      <c r="HK71" s="15">
        <v>4212</v>
      </c>
      <c r="HL71" s="15">
        <v>4209</v>
      </c>
      <c r="HM71" s="15">
        <v>4211</v>
      </c>
      <c r="HN71" s="15">
        <v>4213</v>
      </c>
      <c r="HO71" s="15">
        <v>4204</v>
      </c>
      <c r="HP71" s="15">
        <v>4201</v>
      </c>
      <c r="HQ71" s="15">
        <v>4199</v>
      </c>
      <c r="HR71" s="15">
        <v>4196</v>
      </c>
      <c r="HS71" s="15">
        <v>3790</v>
      </c>
      <c r="HT71" s="15">
        <v>4040</v>
      </c>
      <c r="HU71" s="15">
        <v>3744</v>
      </c>
      <c r="HV71" s="15">
        <v>4169</v>
      </c>
      <c r="HW71" s="15">
        <v>4170</v>
      </c>
      <c r="HX71" s="15">
        <v>4163</v>
      </c>
      <c r="HY71" s="15">
        <v>4169</v>
      </c>
      <c r="HZ71" s="15">
        <v>4165</v>
      </c>
      <c r="IA71" s="15">
        <v>4167</v>
      </c>
      <c r="IB71" s="15">
        <v>4161</v>
      </c>
      <c r="IC71" s="15">
        <v>4174</v>
      </c>
      <c r="ID71" s="15">
        <v>4176</v>
      </c>
      <c r="IE71" s="15">
        <v>4177</v>
      </c>
      <c r="IF71" s="15">
        <v>4172</v>
      </c>
      <c r="IG71" s="15">
        <v>4147</v>
      </c>
      <c r="IH71" s="15">
        <v>4150</v>
      </c>
      <c r="II71" s="15">
        <v>4140</v>
      </c>
      <c r="IJ71" s="15">
        <v>4132</v>
      </c>
      <c r="IK71" s="15">
        <v>4171</v>
      </c>
      <c r="IL71" s="15">
        <v>4164</v>
      </c>
      <c r="IM71" s="15">
        <v>4173</v>
      </c>
      <c r="IN71" s="15">
        <v>2501</v>
      </c>
      <c r="IO71" s="15">
        <v>2498</v>
      </c>
      <c r="IP71" s="15">
        <v>2499</v>
      </c>
      <c r="IQ71" s="15">
        <v>4158</v>
      </c>
      <c r="IR71" s="15">
        <v>4130</v>
      </c>
      <c r="IS71" s="15">
        <v>4129</v>
      </c>
      <c r="IT71" s="15">
        <v>506</v>
      </c>
      <c r="IU71" s="15">
        <v>4131</v>
      </c>
      <c r="IV71" s="15">
        <v>4109</v>
      </c>
      <c r="IW71" s="15">
        <v>4121</v>
      </c>
      <c r="IX71" s="15">
        <v>1799</v>
      </c>
      <c r="IY71" s="15">
        <v>2604</v>
      </c>
      <c r="IZ71" s="15">
        <v>4142</v>
      </c>
      <c r="JA71" s="15">
        <v>4131</v>
      </c>
      <c r="JB71" s="15">
        <v>552</v>
      </c>
      <c r="JC71" s="15">
        <v>552</v>
      </c>
      <c r="JD71" s="15">
        <v>552</v>
      </c>
      <c r="JE71" s="15">
        <v>552</v>
      </c>
      <c r="JF71" s="15">
        <v>552</v>
      </c>
      <c r="JG71" s="15">
        <v>552</v>
      </c>
      <c r="JH71" s="15">
        <v>552</v>
      </c>
      <c r="JI71" s="15">
        <v>4100</v>
      </c>
      <c r="JJ71" s="15">
        <v>4082</v>
      </c>
      <c r="JK71" s="15">
        <v>1341</v>
      </c>
      <c r="JL71" s="15">
        <v>3182</v>
      </c>
      <c r="JM71" s="15">
        <v>3980</v>
      </c>
      <c r="JN71" s="15">
        <v>3638</v>
      </c>
      <c r="JO71" s="15">
        <v>3635</v>
      </c>
      <c r="JP71" s="15">
        <v>3738</v>
      </c>
      <c r="JQ71" s="15">
        <v>4121</v>
      </c>
      <c r="JR71" s="15">
        <v>4120</v>
      </c>
      <c r="JS71" s="15">
        <v>4001</v>
      </c>
      <c r="JT71" s="15">
        <v>3510</v>
      </c>
      <c r="JU71" s="15">
        <v>3507</v>
      </c>
      <c r="JV71" s="15">
        <v>3504</v>
      </c>
      <c r="JW71" s="15">
        <v>3504</v>
      </c>
      <c r="JX71" s="15">
        <v>3471</v>
      </c>
      <c r="JY71" s="15">
        <v>2478</v>
      </c>
      <c r="JZ71" s="15">
        <v>3978</v>
      </c>
      <c r="KA71" s="15">
        <v>4070</v>
      </c>
      <c r="KB71" s="15">
        <v>4069</v>
      </c>
      <c r="KC71" s="15">
        <v>4069</v>
      </c>
      <c r="KD71" s="15">
        <v>4069</v>
      </c>
      <c r="KE71" s="15">
        <v>2582</v>
      </c>
      <c r="KF71" s="15">
        <v>2148</v>
      </c>
      <c r="KG71" s="15">
        <v>1985</v>
      </c>
      <c r="KH71" s="15">
        <v>4070</v>
      </c>
      <c r="KI71" s="15">
        <v>4063</v>
      </c>
      <c r="KJ71" s="15">
        <v>4060</v>
      </c>
      <c r="KK71" s="15">
        <v>3941</v>
      </c>
      <c r="KL71" s="15">
        <v>3941</v>
      </c>
      <c r="KM71" s="15">
        <v>3941</v>
      </c>
      <c r="KN71" s="15">
        <v>3941</v>
      </c>
      <c r="KO71" s="15">
        <v>3941</v>
      </c>
      <c r="KP71" s="15">
        <v>3941</v>
      </c>
      <c r="KQ71" s="15">
        <v>4051</v>
      </c>
      <c r="KR71" s="15">
        <v>4051</v>
      </c>
      <c r="KS71" s="15">
        <v>4051</v>
      </c>
      <c r="KT71" s="15">
        <v>4051</v>
      </c>
      <c r="KU71" s="15">
        <v>4047</v>
      </c>
      <c r="KV71" s="15">
        <v>4047</v>
      </c>
      <c r="KW71" s="15">
        <v>4047</v>
      </c>
      <c r="KX71" s="15">
        <v>4047</v>
      </c>
      <c r="KY71" s="15">
        <v>4047</v>
      </c>
      <c r="KZ71" s="15">
        <v>4047</v>
      </c>
      <c r="LA71" s="15">
        <v>3975</v>
      </c>
      <c r="LB71" s="15">
        <v>3975</v>
      </c>
      <c r="LC71" s="15">
        <v>3975</v>
      </c>
      <c r="LD71" s="15">
        <v>3975</v>
      </c>
      <c r="LE71" s="15">
        <v>3975</v>
      </c>
      <c r="LF71" s="15">
        <v>3975</v>
      </c>
      <c r="LG71" s="15">
        <v>4029</v>
      </c>
      <c r="LH71" s="15">
        <v>4029</v>
      </c>
      <c r="LI71" s="15">
        <v>4029</v>
      </c>
      <c r="LJ71" s="15">
        <v>4029</v>
      </c>
      <c r="LK71" s="15">
        <v>4029</v>
      </c>
      <c r="LL71" s="15">
        <v>4029</v>
      </c>
      <c r="LM71" s="15">
        <v>4047</v>
      </c>
      <c r="LN71" s="15">
        <v>4047</v>
      </c>
      <c r="LO71" s="15">
        <v>4047</v>
      </c>
      <c r="LP71" s="15">
        <v>4047</v>
      </c>
      <c r="LQ71" s="15">
        <v>4047</v>
      </c>
      <c r="LR71" s="15">
        <v>4047</v>
      </c>
      <c r="LS71" s="15">
        <v>4047</v>
      </c>
      <c r="LT71" s="15">
        <v>4047</v>
      </c>
      <c r="LU71" s="15">
        <v>4047</v>
      </c>
      <c r="LV71" s="15">
        <v>4059</v>
      </c>
      <c r="LW71" s="15">
        <v>446</v>
      </c>
      <c r="LX71" s="15">
        <v>4047</v>
      </c>
      <c r="LY71" s="15">
        <v>4047</v>
      </c>
      <c r="LZ71" s="15">
        <v>4047</v>
      </c>
      <c r="MA71" s="15">
        <v>4047</v>
      </c>
      <c r="MB71" s="15">
        <v>4047</v>
      </c>
      <c r="MC71" s="15">
        <v>4047</v>
      </c>
      <c r="MD71" s="15">
        <v>4016</v>
      </c>
      <c r="ME71" s="15">
        <v>4016</v>
      </c>
      <c r="MF71" s="15">
        <v>4016</v>
      </c>
      <c r="MG71" s="15">
        <v>4016</v>
      </c>
      <c r="MH71" s="15">
        <v>4016</v>
      </c>
      <c r="MI71" s="15">
        <v>4016</v>
      </c>
      <c r="MJ71" s="15">
        <v>4016</v>
      </c>
      <c r="MK71" s="15">
        <v>4016</v>
      </c>
      <c r="ML71" s="15">
        <v>4016</v>
      </c>
      <c r="MM71" s="15">
        <v>4016</v>
      </c>
      <c r="MN71" s="15">
        <v>4016</v>
      </c>
      <c r="MO71" s="15">
        <v>4016</v>
      </c>
      <c r="MP71" s="15">
        <v>4016</v>
      </c>
      <c r="MQ71" s="15">
        <v>4016</v>
      </c>
      <c r="MR71" s="15">
        <v>4016</v>
      </c>
      <c r="MS71" s="15">
        <v>4016</v>
      </c>
      <c r="MT71" s="15">
        <v>4016</v>
      </c>
      <c r="MU71" s="15">
        <v>4016</v>
      </c>
      <c r="MV71" s="15">
        <v>4016</v>
      </c>
      <c r="MW71" s="15">
        <v>4061</v>
      </c>
      <c r="MX71" s="15">
        <v>3901</v>
      </c>
      <c r="MY71" s="15">
        <v>3901</v>
      </c>
      <c r="MZ71" s="15">
        <v>3901</v>
      </c>
      <c r="NA71" s="15">
        <v>3901</v>
      </c>
      <c r="NB71" s="15">
        <v>8.9482689210000004</v>
      </c>
      <c r="NC71" s="15">
        <v>6.4787216829999998</v>
      </c>
      <c r="ND71" s="15">
        <v>5.5034139910000004</v>
      </c>
      <c r="NE71" s="15">
        <v>6.69917286</v>
      </c>
      <c r="NF71" s="15">
        <v>5.598053181</v>
      </c>
      <c r="NG71" s="15">
        <v>7.1363418669999996</v>
      </c>
      <c r="NH71" s="15">
        <v>5.876605326</v>
      </c>
      <c r="NI71" s="15">
        <v>6.7062306329999997</v>
      </c>
      <c r="NJ71" s="15">
        <v>7.4289876179999998</v>
      </c>
      <c r="NK71" s="15">
        <v>9.4491491249999999</v>
      </c>
      <c r="NL71" s="15">
        <v>6.4915816929999997</v>
      </c>
      <c r="NM71" s="15">
        <v>0</v>
      </c>
      <c r="NN71" s="15">
        <v>1</v>
      </c>
      <c r="NO71" s="15">
        <v>1</v>
      </c>
      <c r="NP71" s="15">
        <v>1</v>
      </c>
      <c r="NQ71" s="15">
        <v>1</v>
      </c>
      <c r="NR71" s="15">
        <v>1</v>
      </c>
      <c r="NS71" s="15">
        <v>1</v>
      </c>
      <c r="NT71" s="15">
        <v>0</v>
      </c>
      <c r="NU71" s="15">
        <v>1</v>
      </c>
      <c r="NV71" s="15">
        <v>1</v>
      </c>
      <c r="NW71" s="15">
        <v>1</v>
      </c>
    </row>
    <row r="72" spans="1:387" x14ac:dyDescent="0.25">
      <c r="A72" s="21" t="s">
        <v>928</v>
      </c>
      <c r="B72" s="17" t="s">
        <v>929</v>
      </c>
      <c r="C72" s="17">
        <v>1</v>
      </c>
      <c r="D72" s="17" t="s">
        <v>786</v>
      </c>
      <c r="E72" s="17" t="s">
        <v>787</v>
      </c>
      <c r="F72" s="17" t="s">
        <v>796</v>
      </c>
      <c r="G72" s="18">
        <v>1379</v>
      </c>
      <c r="H72" s="17">
        <v>0.47145299099999999</v>
      </c>
      <c r="I72" s="15">
        <f t="shared" si="1"/>
        <v>2925</v>
      </c>
      <c r="J72" s="17">
        <v>9.1399411710000003</v>
      </c>
      <c r="K72" s="17">
        <v>6.3838164099999997</v>
      </c>
      <c r="L72" s="17">
        <v>6.1005030680000001</v>
      </c>
      <c r="M72" s="17">
        <v>6.5889530860000001</v>
      </c>
      <c r="N72" s="17">
        <v>4.8556724579999999</v>
      </c>
      <c r="O72" s="17">
        <v>7.4236919720000003</v>
      </c>
      <c r="P72" s="17">
        <v>6.0451146150000001</v>
      </c>
      <c r="Q72" s="17">
        <v>6.7390827629999999</v>
      </c>
      <c r="R72" s="17">
        <v>7.9616721869999996</v>
      </c>
      <c r="S72" s="17">
        <v>9.350061986</v>
      </c>
      <c r="T72" s="17">
        <v>6.1945350130000003</v>
      </c>
      <c r="U72" s="17">
        <v>0.84020618599999997</v>
      </c>
      <c r="V72" s="17">
        <v>0.559384361</v>
      </c>
      <c r="W72" s="17">
        <v>0.72472167499999995</v>
      </c>
      <c r="X72" s="17">
        <v>0.74085104700000004</v>
      </c>
      <c r="Y72" s="17">
        <v>0.88331866699999995</v>
      </c>
      <c r="Z72" s="17">
        <v>0.91971608900000001</v>
      </c>
      <c r="AA72" s="17">
        <v>0.81549707800000004</v>
      </c>
      <c r="AB72" s="17">
        <v>0.69010175399999996</v>
      </c>
      <c r="AC72" s="17">
        <v>0.70866156800000002</v>
      </c>
      <c r="AD72" s="17">
        <v>0.48863602</v>
      </c>
      <c r="AE72" s="17">
        <v>0.50352030699999994</v>
      </c>
      <c r="AF72" s="17">
        <v>0.45739443099999999</v>
      </c>
      <c r="AG72" s="17">
        <v>0.50924419499999996</v>
      </c>
      <c r="AH72" s="17">
        <v>0.26453984699999999</v>
      </c>
      <c r="AI72" s="17">
        <v>0.67981735099999996</v>
      </c>
      <c r="AJ72" s="17">
        <v>0.51765124799999995</v>
      </c>
      <c r="AK72" s="17">
        <v>0.68288031900000001</v>
      </c>
      <c r="AL72" s="17">
        <v>0.51894738100000004</v>
      </c>
      <c r="AM72" s="17">
        <v>0.66973093399999994</v>
      </c>
      <c r="AN72" s="17">
        <v>0.80248198599999998</v>
      </c>
      <c r="AO72" s="17">
        <v>0.74816355199999995</v>
      </c>
      <c r="AP72" s="17">
        <v>0.698830705</v>
      </c>
      <c r="AQ72" s="17">
        <v>0.41381611400000001</v>
      </c>
      <c r="AR72" s="17">
        <v>0.38694905699999999</v>
      </c>
      <c r="AS72" s="17">
        <v>0.53037883399999997</v>
      </c>
      <c r="AT72" s="17">
        <v>0.21846723600000001</v>
      </c>
      <c r="AU72" s="17">
        <v>0.50743763200000003</v>
      </c>
      <c r="AV72" s="17">
        <v>0.43299373000000002</v>
      </c>
      <c r="AW72" s="17">
        <v>0.80860238200000001</v>
      </c>
      <c r="AX72" s="17">
        <v>0.89176339299999996</v>
      </c>
      <c r="AY72" s="17">
        <v>0.65690165700000003</v>
      </c>
      <c r="AZ72" s="17">
        <v>0.64779900700000004</v>
      </c>
      <c r="BA72" s="17">
        <v>0.67310923300000003</v>
      </c>
      <c r="BB72" s="17">
        <v>0.54097479800000003</v>
      </c>
      <c r="BC72" s="17">
        <v>0.497354297</v>
      </c>
      <c r="BD72" s="17">
        <v>0.76031160600000003</v>
      </c>
      <c r="BE72" s="17">
        <v>0.65553102100000005</v>
      </c>
      <c r="BF72" s="17">
        <v>0.69324639600000004</v>
      </c>
      <c r="BG72" s="17">
        <v>0.73697279699999996</v>
      </c>
      <c r="BH72" s="17">
        <v>0.30361181300000001</v>
      </c>
      <c r="BI72" s="17">
        <v>0.252368331</v>
      </c>
      <c r="BJ72" s="17">
        <v>0.22870923100000001</v>
      </c>
      <c r="BK72" s="17">
        <v>0.25128581900000002</v>
      </c>
      <c r="BL72" s="17">
        <v>0.40725566200000002</v>
      </c>
      <c r="BM72" s="17">
        <v>0.47170104499999999</v>
      </c>
      <c r="BN72" s="17">
        <v>0.29020984100000002</v>
      </c>
      <c r="BO72" s="17">
        <v>0.244918199</v>
      </c>
      <c r="BP72" s="17">
        <v>0.34475858700000001</v>
      </c>
      <c r="BQ72" s="17">
        <v>0.55507364000000003</v>
      </c>
      <c r="BR72" s="17">
        <v>0.225050839</v>
      </c>
      <c r="BS72" s="17">
        <v>0.174409072</v>
      </c>
      <c r="BT72" s="17">
        <v>0.91808073599999995</v>
      </c>
      <c r="BU72" s="17">
        <v>0.16960526100000001</v>
      </c>
      <c r="BV72" s="17">
        <v>6.8946950000000002E-3</v>
      </c>
      <c r="BW72" s="17">
        <v>1.8266174999999999E-2</v>
      </c>
      <c r="BX72" s="17">
        <v>0.69655437899999995</v>
      </c>
      <c r="BY72" s="17">
        <v>0.283849711</v>
      </c>
      <c r="BZ72" s="17">
        <v>0.14069030900000001</v>
      </c>
      <c r="CA72" s="17">
        <v>0.18724189599999999</v>
      </c>
      <c r="CB72" s="17">
        <v>0.46045338800000002</v>
      </c>
      <c r="CC72" s="17">
        <v>0.82681359399999999</v>
      </c>
      <c r="CD72" s="17">
        <v>3.9567695999999999E-2</v>
      </c>
      <c r="CE72" s="17">
        <v>7.2640451999999994E-2</v>
      </c>
      <c r="CF72" s="17">
        <v>0.25296139499999998</v>
      </c>
      <c r="CG72" s="17">
        <v>0.18161321899999999</v>
      </c>
      <c r="CH72" s="17">
        <v>2.4526468999999999E-2</v>
      </c>
      <c r="CI72" s="17">
        <v>2.533649E-2</v>
      </c>
      <c r="CJ72" s="17">
        <v>0.13648313300000001</v>
      </c>
      <c r="CK72" s="17">
        <v>0.265594251</v>
      </c>
      <c r="CL72" s="17">
        <v>0.40619335400000001</v>
      </c>
      <c r="CM72" s="17">
        <v>0.16933137200000001</v>
      </c>
      <c r="CN72" s="17">
        <v>0.28805715199999998</v>
      </c>
      <c r="CO72" s="17">
        <v>0.92954120699999998</v>
      </c>
      <c r="CP72" s="17">
        <v>0.49327377900000002</v>
      </c>
      <c r="CQ72" s="17">
        <v>0.86961093899999997</v>
      </c>
      <c r="CR72" s="17">
        <v>0.65397018600000001</v>
      </c>
      <c r="CS72" s="17">
        <v>0.49441747000000003</v>
      </c>
      <c r="CT72" s="17">
        <v>0.96203036500000005</v>
      </c>
      <c r="CU72" s="17">
        <v>0.64946929399999997</v>
      </c>
      <c r="CV72" s="17">
        <v>0.53169568899999997</v>
      </c>
      <c r="CW72" s="17">
        <v>0.84331969900000003</v>
      </c>
      <c r="CX72" s="17">
        <v>0.181208384</v>
      </c>
      <c r="CY72" s="17">
        <v>0.28008957800000001</v>
      </c>
      <c r="CZ72" s="17">
        <v>0.27046816000000001</v>
      </c>
      <c r="DA72" s="17">
        <v>0.28636007699999999</v>
      </c>
      <c r="DB72" s="17">
        <v>0.54205607499999997</v>
      </c>
      <c r="DC72" s="17">
        <v>0.50529832799999996</v>
      </c>
      <c r="DD72" s="17">
        <v>0.68445005299999995</v>
      </c>
      <c r="DE72" s="17">
        <v>0.69243014000000003</v>
      </c>
      <c r="DF72" s="17">
        <v>0.66425281300000005</v>
      </c>
      <c r="DG72" s="17">
        <v>0.55145459200000002</v>
      </c>
      <c r="DH72" s="17">
        <v>0.55363322699999995</v>
      </c>
      <c r="DI72" s="17">
        <v>0.88622936299999999</v>
      </c>
      <c r="DJ72" s="17">
        <v>0.53920873899999999</v>
      </c>
      <c r="DK72" s="17">
        <v>0.48348627700000002</v>
      </c>
      <c r="DL72" s="17">
        <v>0.29254734100000002</v>
      </c>
      <c r="DM72" s="17">
        <v>0.19594667199999999</v>
      </c>
      <c r="DN72" s="17">
        <v>0.14947352699999999</v>
      </c>
      <c r="DO72" s="17">
        <v>0.109221128</v>
      </c>
      <c r="DP72" s="17">
        <v>0.172784244</v>
      </c>
      <c r="DQ72" s="17">
        <v>2.2381379E-2</v>
      </c>
      <c r="DR72" s="17">
        <v>6.5353625999999998E-2</v>
      </c>
      <c r="DS72" s="17">
        <v>0.11727842400000001</v>
      </c>
      <c r="DT72" s="17">
        <v>0.51298120000000003</v>
      </c>
      <c r="DU72" s="17">
        <v>0.207715134</v>
      </c>
      <c r="DV72" s="17">
        <v>0.76706231499999999</v>
      </c>
      <c r="DW72" s="17">
        <v>1.4094954999999999E-2</v>
      </c>
      <c r="DX72" s="17">
        <v>1.1127596E-2</v>
      </c>
      <c r="DY72" s="17">
        <v>0</v>
      </c>
      <c r="DZ72" s="17">
        <v>9.1317364999999998E-2</v>
      </c>
      <c r="EA72" s="17">
        <v>0.17889221599999999</v>
      </c>
      <c r="EB72" s="17">
        <v>0.25673652699999999</v>
      </c>
      <c r="EC72" s="17">
        <v>0.44461077799999998</v>
      </c>
      <c r="ED72" s="17">
        <v>2.8443113999999999E-2</v>
      </c>
      <c r="EE72" s="17">
        <v>0.93502613899999998</v>
      </c>
      <c r="EF72" s="17">
        <v>7.46826E-3</v>
      </c>
      <c r="EG72" s="17">
        <v>4.3315907000000001E-2</v>
      </c>
      <c r="EH72" s="17">
        <v>8.2150859999999999E-3</v>
      </c>
      <c r="EI72" s="17">
        <v>0</v>
      </c>
      <c r="EJ72" s="17">
        <v>5.9746080000000002E-3</v>
      </c>
      <c r="EK72" s="17">
        <v>0.93139448199999997</v>
      </c>
      <c r="EL72" s="17">
        <v>5.2199849999999999E-3</v>
      </c>
      <c r="EM72" s="17">
        <v>6.7114089999999998E-3</v>
      </c>
      <c r="EN72" s="17">
        <v>4.474273E-3</v>
      </c>
      <c r="EO72" s="17">
        <v>7.4571220000000001E-3</v>
      </c>
      <c r="EP72" s="17">
        <v>4.4742729000000002E-2</v>
      </c>
      <c r="EQ72" s="17">
        <v>0.27889634600000002</v>
      </c>
      <c r="ER72" s="17">
        <v>0.651752424</v>
      </c>
      <c r="ES72" s="17">
        <v>8.2028340000000009E-3</v>
      </c>
      <c r="ET72" s="17">
        <v>7.4571220000000001E-3</v>
      </c>
      <c r="EU72" s="17">
        <v>2.2371359999999998E-3</v>
      </c>
      <c r="EV72" s="17">
        <v>1.043997E-2</v>
      </c>
      <c r="EW72" s="17">
        <v>0</v>
      </c>
      <c r="EX72" s="17">
        <v>5.9656969999999998E-3</v>
      </c>
      <c r="EY72" s="17">
        <v>3.5048470999999998E-2</v>
      </c>
      <c r="EZ72" s="17">
        <v>0.22477744799999999</v>
      </c>
      <c r="FA72" s="17">
        <v>0.72007632099999996</v>
      </c>
      <c r="FB72" s="17">
        <v>6.0178306000000001E-2</v>
      </c>
      <c r="FC72" s="17">
        <v>8.8410104000000003E-2</v>
      </c>
      <c r="FD72" s="17">
        <v>0.14710252600000001</v>
      </c>
      <c r="FE72" s="17">
        <v>0.16419019300000001</v>
      </c>
      <c r="FF72" s="17">
        <v>0.12481426399999999</v>
      </c>
      <c r="FG72" s="17">
        <v>0.41530460600000002</v>
      </c>
      <c r="FH72" s="17">
        <v>0.26142322099999998</v>
      </c>
      <c r="FI72" s="17">
        <v>9.2883894999999994E-2</v>
      </c>
      <c r="FJ72" s="17">
        <v>5.5430712E-2</v>
      </c>
      <c r="FK72" s="17">
        <v>0.12808988800000001</v>
      </c>
      <c r="FL72" s="17">
        <v>4.3445693000000001E-2</v>
      </c>
      <c r="FM72" s="17">
        <v>1.4981269999999999E-3</v>
      </c>
      <c r="FN72" s="17">
        <v>1.4981269999999999E-3</v>
      </c>
      <c r="FO72" s="17">
        <v>7.4906400000000002E-4</v>
      </c>
      <c r="FP72" s="17">
        <v>0.187265918</v>
      </c>
      <c r="FQ72" s="17">
        <v>5.9925093999999998E-2</v>
      </c>
      <c r="FR72" s="17">
        <v>0.129588015</v>
      </c>
      <c r="FS72" s="17">
        <v>2.9213482999999998E-2</v>
      </c>
      <c r="FT72" s="17">
        <v>8.9887639999999998E-3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0.95813953500000004</v>
      </c>
      <c r="GB72" s="17">
        <v>0.22341302599999999</v>
      </c>
      <c r="GC72" s="17">
        <v>0.21187139299999999</v>
      </c>
      <c r="GD72" s="17">
        <v>0.177246496</v>
      </c>
      <c r="GE72" s="17">
        <v>0.38746908499999999</v>
      </c>
      <c r="GF72" s="17">
        <v>1353</v>
      </c>
      <c r="GG72" s="17">
        <v>1348</v>
      </c>
      <c r="GH72" s="17">
        <v>1360</v>
      </c>
      <c r="GI72" s="17">
        <v>1363</v>
      </c>
      <c r="GJ72" s="17">
        <v>1087</v>
      </c>
      <c r="GK72" s="17">
        <v>1150</v>
      </c>
      <c r="GL72" s="17">
        <v>1335</v>
      </c>
      <c r="GM72" s="17">
        <v>1365</v>
      </c>
      <c r="GN72" s="17">
        <v>1339</v>
      </c>
      <c r="GO72" s="17">
        <v>1344</v>
      </c>
      <c r="GP72" s="17">
        <v>1350</v>
      </c>
      <c r="GQ72" s="17">
        <v>1358</v>
      </c>
      <c r="GR72" s="17">
        <v>1362</v>
      </c>
      <c r="GS72" s="17">
        <v>1342</v>
      </c>
      <c r="GT72" s="17">
        <v>1345</v>
      </c>
      <c r="GU72" s="17">
        <v>1366</v>
      </c>
      <c r="GV72" s="17">
        <v>1362</v>
      </c>
      <c r="GW72" s="17">
        <v>1357</v>
      </c>
      <c r="GX72" s="17">
        <v>1364</v>
      </c>
      <c r="GY72" s="17">
        <v>1363</v>
      </c>
      <c r="GZ72" s="17">
        <v>1361</v>
      </c>
      <c r="HA72" s="17">
        <v>1361</v>
      </c>
      <c r="HB72" s="17">
        <v>1363</v>
      </c>
      <c r="HC72" s="17">
        <v>1364</v>
      </c>
      <c r="HD72" s="17">
        <v>1359</v>
      </c>
      <c r="HE72" s="17">
        <v>1355</v>
      </c>
      <c r="HF72" s="17">
        <v>1360</v>
      </c>
      <c r="HG72" s="17">
        <v>1368</v>
      </c>
      <c r="HH72" s="17">
        <v>1363</v>
      </c>
      <c r="HI72" s="17">
        <v>1360</v>
      </c>
      <c r="HJ72" s="17">
        <v>1364</v>
      </c>
      <c r="HK72" s="17">
        <v>1364</v>
      </c>
      <c r="HL72" s="17">
        <v>1362</v>
      </c>
      <c r="HM72" s="17">
        <v>1359</v>
      </c>
      <c r="HN72" s="17">
        <v>1360</v>
      </c>
      <c r="HO72" s="17">
        <v>1358</v>
      </c>
      <c r="HP72" s="17">
        <v>1357</v>
      </c>
      <c r="HQ72" s="17">
        <v>1356</v>
      </c>
      <c r="HR72" s="17">
        <v>1358</v>
      </c>
      <c r="HS72" s="17">
        <v>1138</v>
      </c>
      <c r="HT72" s="17">
        <v>1232</v>
      </c>
      <c r="HU72" s="17">
        <v>1120</v>
      </c>
      <c r="HV72" s="17">
        <v>1359</v>
      </c>
      <c r="HW72" s="17">
        <v>1361</v>
      </c>
      <c r="HX72" s="17">
        <v>1361</v>
      </c>
      <c r="HY72" s="17">
        <v>1360</v>
      </c>
      <c r="HZ72" s="17">
        <v>1355</v>
      </c>
      <c r="IA72" s="17">
        <v>1358</v>
      </c>
      <c r="IB72" s="17">
        <v>1361</v>
      </c>
      <c r="IC72" s="17">
        <v>1365</v>
      </c>
      <c r="ID72" s="17">
        <v>1360</v>
      </c>
      <c r="IE72" s="17">
        <v>1363</v>
      </c>
      <c r="IF72" s="17">
        <v>1361</v>
      </c>
      <c r="IG72" s="17">
        <v>1361</v>
      </c>
      <c r="IH72" s="17">
        <v>1300</v>
      </c>
      <c r="II72" s="17">
        <v>1304</v>
      </c>
      <c r="IJ72" s="17">
        <v>1346</v>
      </c>
      <c r="IK72" s="17">
        <v>1351</v>
      </c>
      <c r="IL72" s="17">
        <v>1351</v>
      </c>
      <c r="IM72" s="17">
        <v>1354</v>
      </c>
      <c r="IN72" s="17">
        <v>736</v>
      </c>
      <c r="IO72" s="17">
        <v>736</v>
      </c>
      <c r="IP72" s="17">
        <v>751</v>
      </c>
      <c r="IQ72" s="17">
        <v>1356</v>
      </c>
      <c r="IR72" s="17">
        <v>1342</v>
      </c>
      <c r="IS72" s="17">
        <v>1345</v>
      </c>
      <c r="IT72" s="17">
        <v>198</v>
      </c>
      <c r="IU72" s="17">
        <v>1349</v>
      </c>
      <c r="IV72" s="17">
        <v>1339</v>
      </c>
      <c r="IW72" s="17">
        <v>1336</v>
      </c>
      <c r="IX72" s="17">
        <v>473</v>
      </c>
      <c r="IY72" s="17">
        <v>842</v>
      </c>
      <c r="IZ72" s="17">
        <v>1357</v>
      </c>
      <c r="JA72" s="17">
        <v>1350</v>
      </c>
      <c r="JB72" s="17">
        <v>129</v>
      </c>
      <c r="JC72" s="17">
        <v>129</v>
      </c>
      <c r="JD72" s="17">
        <v>129</v>
      </c>
      <c r="JE72" s="17">
        <v>129</v>
      </c>
      <c r="JF72" s="17">
        <v>129</v>
      </c>
      <c r="JG72" s="17">
        <v>129</v>
      </c>
      <c r="JH72" s="17">
        <v>129</v>
      </c>
      <c r="JI72" s="17">
        <v>1339</v>
      </c>
      <c r="JJ72" s="17">
        <v>1319</v>
      </c>
      <c r="JK72" s="17">
        <v>366</v>
      </c>
      <c r="JL72" s="17">
        <v>1045</v>
      </c>
      <c r="JM72" s="17">
        <v>1318</v>
      </c>
      <c r="JN72" s="17">
        <v>1195</v>
      </c>
      <c r="JO72" s="17">
        <v>1220</v>
      </c>
      <c r="JP72" s="17">
        <v>1193</v>
      </c>
      <c r="JQ72" s="17">
        <v>1331</v>
      </c>
      <c r="JR72" s="17">
        <v>1325</v>
      </c>
      <c r="JS72" s="17">
        <v>1311</v>
      </c>
      <c r="JT72" s="17">
        <v>1087</v>
      </c>
      <c r="JU72" s="17">
        <v>1083</v>
      </c>
      <c r="JV72" s="17">
        <v>1081</v>
      </c>
      <c r="JW72" s="17">
        <v>1075</v>
      </c>
      <c r="JX72" s="17">
        <v>1070</v>
      </c>
      <c r="JY72" s="17">
        <v>571</v>
      </c>
      <c r="JZ72" s="17">
        <v>1307</v>
      </c>
      <c r="KA72" s="17">
        <v>1343</v>
      </c>
      <c r="KB72" s="17">
        <v>1343</v>
      </c>
      <c r="KC72" s="17">
        <v>1342</v>
      </c>
      <c r="KD72" s="17">
        <v>1337</v>
      </c>
      <c r="KE72" s="17">
        <v>868</v>
      </c>
      <c r="KF72" s="17">
        <v>721</v>
      </c>
      <c r="KG72" s="17">
        <v>675</v>
      </c>
      <c r="KH72" s="17">
        <v>1346</v>
      </c>
      <c r="KI72" s="17">
        <v>1340</v>
      </c>
      <c r="KJ72" s="17">
        <v>1329</v>
      </c>
      <c r="KK72" s="17">
        <v>1117</v>
      </c>
      <c r="KL72" s="17">
        <v>1117</v>
      </c>
      <c r="KM72" s="17">
        <v>1117</v>
      </c>
      <c r="KN72" s="17">
        <v>1117</v>
      </c>
      <c r="KO72" s="17">
        <v>1117</v>
      </c>
      <c r="KP72" s="17">
        <v>1117</v>
      </c>
      <c r="KQ72" s="17">
        <v>1348</v>
      </c>
      <c r="KR72" s="17">
        <v>1348</v>
      </c>
      <c r="KS72" s="17">
        <v>1348</v>
      </c>
      <c r="KT72" s="17">
        <v>1348</v>
      </c>
      <c r="KU72" s="17">
        <v>1336</v>
      </c>
      <c r="KV72" s="17">
        <v>1336</v>
      </c>
      <c r="KW72" s="17">
        <v>1336</v>
      </c>
      <c r="KX72" s="17">
        <v>1336</v>
      </c>
      <c r="KY72" s="17">
        <v>1336</v>
      </c>
      <c r="KZ72" s="17">
        <v>1336</v>
      </c>
      <c r="LA72" s="17">
        <v>1339</v>
      </c>
      <c r="LB72" s="17">
        <v>1339</v>
      </c>
      <c r="LC72" s="17">
        <v>1339</v>
      </c>
      <c r="LD72" s="17">
        <v>1339</v>
      </c>
      <c r="LE72" s="17">
        <v>1339</v>
      </c>
      <c r="LF72" s="17">
        <v>1339</v>
      </c>
      <c r="LG72" s="17">
        <v>1341</v>
      </c>
      <c r="LH72" s="17">
        <v>1341</v>
      </c>
      <c r="LI72" s="17">
        <v>1341</v>
      </c>
      <c r="LJ72" s="17">
        <v>1341</v>
      </c>
      <c r="LK72" s="17">
        <v>1341</v>
      </c>
      <c r="LL72" s="17">
        <v>1341</v>
      </c>
      <c r="LM72" s="17">
        <v>1341</v>
      </c>
      <c r="LN72" s="17">
        <v>1341</v>
      </c>
      <c r="LO72" s="17">
        <v>1341</v>
      </c>
      <c r="LP72" s="17">
        <v>1341</v>
      </c>
      <c r="LQ72" s="17">
        <v>1341</v>
      </c>
      <c r="LR72" s="17">
        <v>1341</v>
      </c>
      <c r="LS72" s="17">
        <v>1341</v>
      </c>
      <c r="LT72" s="17">
        <v>1341</v>
      </c>
      <c r="LU72" s="17">
        <v>1341</v>
      </c>
      <c r="LV72" s="17">
        <v>1348</v>
      </c>
      <c r="LW72" s="17">
        <v>176</v>
      </c>
      <c r="LX72" s="17">
        <v>1346</v>
      </c>
      <c r="LY72" s="17">
        <v>1346</v>
      </c>
      <c r="LZ72" s="17">
        <v>1346</v>
      </c>
      <c r="MA72" s="17">
        <v>1346</v>
      </c>
      <c r="MB72" s="17">
        <v>1346</v>
      </c>
      <c r="MC72" s="17">
        <v>1346</v>
      </c>
      <c r="MD72" s="17">
        <v>1335</v>
      </c>
      <c r="ME72" s="17">
        <v>1335</v>
      </c>
      <c r="MF72" s="17">
        <v>1335</v>
      </c>
      <c r="MG72" s="17">
        <v>1335</v>
      </c>
      <c r="MH72" s="17">
        <v>1335</v>
      </c>
      <c r="MI72" s="17">
        <v>1335</v>
      </c>
      <c r="MJ72" s="17">
        <v>1335</v>
      </c>
      <c r="MK72" s="17">
        <v>1335</v>
      </c>
      <c r="ML72" s="17">
        <v>1335</v>
      </c>
      <c r="MM72" s="17">
        <v>1335</v>
      </c>
      <c r="MN72" s="17">
        <v>1335</v>
      </c>
      <c r="MO72" s="17">
        <v>1335</v>
      </c>
      <c r="MP72" s="17">
        <v>1335</v>
      </c>
      <c r="MQ72" s="17">
        <v>1335</v>
      </c>
      <c r="MR72" s="17">
        <v>1335</v>
      </c>
      <c r="MS72" s="17">
        <v>1335</v>
      </c>
      <c r="MT72" s="17">
        <v>1335</v>
      </c>
      <c r="MU72" s="17">
        <v>1335</v>
      </c>
      <c r="MV72" s="17">
        <v>1335</v>
      </c>
      <c r="MW72" s="17">
        <v>1290</v>
      </c>
      <c r="MX72" s="17">
        <v>1213</v>
      </c>
      <c r="MY72" s="17">
        <v>1213</v>
      </c>
      <c r="MZ72" s="17">
        <v>1213</v>
      </c>
      <c r="NA72" s="17">
        <v>1213</v>
      </c>
      <c r="NB72" s="17">
        <v>9.1451096330000006</v>
      </c>
      <c r="NC72" s="17">
        <v>6.3375370919999998</v>
      </c>
      <c r="ND72" s="17">
        <v>6.1174632349999998</v>
      </c>
      <c r="NE72" s="17">
        <v>6.5740706769999999</v>
      </c>
      <c r="NF72" s="17">
        <v>4.878488194</v>
      </c>
      <c r="NG72" s="17">
        <v>7.4007246379999998</v>
      </c>
      <c r="NH72" s="17">
        <v>6.0245630459999999</v>
      </c>
      <c r="NI72" s="17">
        <v>6.7087912090000001</v>
      </c>
      <c r="NJ72" s="17">
        <v>8.0358476470000006</v>
      </c>
      <c r="NK72" s="17">
        <v>9.3601190479999996</v>
      </c>
      <c r="NL72" s="17">
        <v>6.1444444440000003</v>
      </c>
      <c r="NM72" s="17">
        <v>0</v>
      </c>
      <c r="NN72" s="17">
        <v>0</v>
      </c>
      <c r="NO72" s="17">
        <v>1</v>
      </c>
      <c r="NP72" s="17">
        <v>1</v>
      </c>
      <c r="NQ72" s="17">
        <v>0</v>
      </c>
      <c r="NR72" s="17">
        <v>0</v>
      </c>
      <c r="NS72" s="17">
        <v>0</v>
      </c>
      <c r="NT72" s="17">
        <v>0</v>
      </c>
      <c r="NU72" s="17">
        <v>1</v>
      </c>
      <c r="NV72" s="17">
        <v>1</v>
      </c>
      <c r="NW72" s="17">
        <v>1</v>
      </c>
    </row>
    <row r="73" spans="1:387" x14ac:dyDescent="0.25">
      <c r="A73" s="20" t="s">
        <v>930</v>
      </c>
      <c r="B73" s="15" t="s">
        <v>931</v>
      </c>
      <c r="C73" s="15">
        <v>1</v>
      </c>
      <c r="D73" s="15" t="s">
        <v>786</v>
      </c>
      <c r="E73" s="15" t="s">
        <v>787</v>
      </c>
      <c r="F73" s="15" t="s">
        <v>788</v>
      </c>
      <c r="G73" s="16">
        <v>3101</v>
      </c>
      <c r="H73" s="15">
        <v>0.36637523599999999</v>
      </c>
      <c r="I73" s="15">
        <f t="shared" si="1"/>
        <v>8464</v>
      </c>
      <c r="J73" s="15">
        <v>9.2739759910000004</v>
      </c>
      <c r="K73" s="15">
        <v>6.8414222770000004</v>
      </c>
      <c r="L73" s="15">
        <v>5.8570342740000001</v>
      </c>
      <c r="M73" s="15">
        <v>6.815924345</v>
      </c>
      <c r="N73" s="15">
        <v>5.2782301289999998</v>
      </c>
      <c r="O73" s="15">
        <v>7.4158453570000002</v>
      </c>
      <c r="P73" s="15">
        <v>6.2313369789999999</v>
      </c>
      <c r="Q73" s="15">
        <v>6.9907442599999996</v>
      </c>
      <c r="R73" s="15">
        <v>8.0269240909999997</v>
      </c>
      <c r="S73" s="15">
        <v>9.5408364500000005</v>
      </c>
      <c r="T73" s="15">
        <v>6.4674620059999999</v>
      </c>
      <c r="U73" s="15">
        <v>0.82137733099999999</v>
      </c>
      <c r="V73" s="15">
        <v>0.588079727</v>
      </c>
      <c r="W73" s="15">
        <v>0.74954469599999995</v>
      </c>
      <c r="X73" s="15">
        <v>0.765178574</v>
      </c>
      <c r="Y73" s="15">
        <v>0.87265973600000002</v>
      </c>
      <c r="Z73" s="15">
        <v>0.907797191</v>
      </c>
      <c r="AA73" s="15">
        <v>0.80333074699999996</v>
      </c>
      <c r="AB73" s="15">
        <v>0.72949868500000004</v>
      </c>
      <c r="AC73" s="15">
        <v>0.73376662199999998</v>
      </c>
      <c r="AD73" s="15">
        <v>0.52033783300000003</v>
      </c>
      <c r="AE73" s="15">
        <v>0.54653771600000001</v>
      </c>
      <c r="AF73" s="15">
        <v>0.47838908400000002</v>
      </c>
      <c r="AG73" s="15">
        <v>0.58641953999999996</v>
      </c>
      <c r="AH73" s="15">
        <v>0.32102342499999997</v>
      </c>
      <c r="AI73" s="15">
        <v>0.72652925300000004</v>
      </c>
      <c r="AJ73" s="15">
        <v>0.56112943800000004</v>
      </c>
      <c r="AK73" s="15">
        <v>0.67671785900000003</v>
      </c>
      <c r="AL73" s="15">
        <v>0.55912038500000005</v>
      </c>
      <c r="AM73" s="15">
        <v>0.68779597299999995</v>
      </c>
      <c r="AN73" s="15">
        <v>0.81582301300000004</v>
      </c>
      <c r="AO73" s="15">
        <v>0.74635981500000004</v>
      </c>
      <c r="AP73" s="15">
        <v>0.74113043599999995</v>
      </c>
      <c r="AQ73" s="15">
        <v>0.474012243</v>
      </c>
      <c r="AR73" s="15">
        <v>0.42607609000000002</v>
      </c>
      <c r="AS73" s="15">
        <v>0.52317249499999996</v>
      </c>
      <c r="AT73" s="15">
        <v>0.24286059300000001</v>
      </c>
      <c r="AU73" s="15">
        <v>0.55342008099999995</v>
      </c>
      <c r="AV73" s="15">
        <v>0.41958283699999999</v>
      </c>
      <c r="AW73" s="15">
        <v>0.796851533</v>
      </c>
      <c r="AX73" s="15">
        <v>0.88069019800000004</v>
      </c>
      <c r="AY73" s="15">
        <v>0.67284730800000003</v>
      </c>
      <c r="AZ73" s="15">
        <v>0.67718966899999999</v>
      </c>
      <c r="BA73" s="15">
        <v>0.68797046100000003</v>
      </c>
      <c r="BB73" s="15">
        <v>0.60165457</v>
      </c>
      <c r="BC73" s="15">
        <v>0.54602002199999999</v>
      </c>
      <c r="BD73" s="15">
        <v>0.74970799600000004</v>
      </c>
      <c r="BE73" s="15">
        <v>0.67735132099999995</v>
      </c>
      <c r="BF73" s="15">
        <v>0.70074883600000004</v>
      </c>
      <c r="BG73" s="15">
        <v>0.85074779</v>
      </c>
      <c r="BH73" s="15">
        <v>0.41839513699999997</v>
      </c>
      <c r="BI73" s="15">
        <v>0.33918894999999999</v>
      </c>
      <c r="BJ73" s="15">
        <v>0.31847163899999997</v>
      </c>
      <c r="BK73" s="15">
        <v>0.197428139</v>
      </c>
      <c r="BL73" s="15">
        <v>0.37338512800000001</v>
      </c>
      <c r="BM73" s="15">
        <v>0.54787921799999995</v>
      </c>
      <c r="BN73" s="15">
        <v>0.27461650700000001</v>
      </c>
      <c r="BO73" s="15">
        <v>0.28193217999999998</v>
      </c>
      <c r="BP73" s="15">
        <v>0.40374906900000002</v>
      </c>
      <c r="BQ73" s="15">
        <v>0.56503152599999995</v>
      </c>
      <c r="BR73" s="15">
        <v>0.24324679499999999</v>
      </c>
      <c r="BS73" s="15">
        <v>0.22080028099999999</v>
      </c>
      <c r="BT73" s="15">
        <v>0.92843351900000004</v>
      </c>
      <c r="BU73" s="15">
        <v>0.119233543</v>
      </c>
      <c r="BV73" s="15">
        <v>4.9552989999999998E-3</v>
      </c>
      <c r="BW73" s="15">
        <v>1.4083243E-2</v>
      </c>
      <c r="BX73" s="15">
        <v>0.57434612799999996</v>
      </c>
      <c r="BY73" s="15">
        <v>0.25709104199999999</v>
      </c>
      <c r="BZ73" s="15">
        <v>0.13477775</v>
      </c>
      <c r="CA73" s="15">
        <v>0.20386644000000001</v>
      </c>
      <c r="CB73" s="15">
        <v>0.41416038399999999</v>
      </c>
      <c r="CC73" s="15">
        <v>0.87514779099999995</v>
      </c>
      <c r="CD73" s="15">
        <v>4.1435156000000001E-2</v>
      </c>
      <c r="CE73" s="15">
        <v>6.3633492E-2</v>
      </c>
      <c r="CF73" s="15">
        <v>0.31791892999999999</v>
      </c>
      <c r="CG73" s="15">
        <v>0.17593980200000001</v>
      </c>
      <c r="CH73" s="15">
        <v>3.0867836999999999E-2</v>
      </c>
      <c r="CI73" s="15">
        <v>2.6689849000000002E-2</v>
      </c>
      <c r="CJ73" s="15">
        <v>7.5182732000000002E-2</v>
      </c>
      <c r="CK73" s="15">
        <v>0.21415673499999999</v>
      </c>
      <c r="CL73" s="15">
        <v>0.410332906</v>
      </c>
      <c r="CM73" s="15">
        <v>0.144957526</v>
      </c>
      <c r="CN73" s="15">
        <v>0.23729619099999999</v>
      </c>
      <c r="CO73" s="15">
        <v>0.93801480299999995</v>
      </c>
      <c r="CP73" s="15">
        <v>0.58975442199999994</v>
      </c>
      <c r="CQ73" s="15">
        <v>0.86965695399999998</v>
      </c>
      <c r="CR73" s="15">
        <v>0.74841063900000004</v>
      </c>
      <c r="CS73" s="15">
        <v>0.67365699999999995</v>
      </c>
      <c r="CT73" s="15">
        <v>0.94725266399999997</v>
      </c>
      <c r="CU73" s="15">
        <v>0.73426893400000004</v>
      </c>
      <c r="CV73" s="15">
        <v>0.60730278299999996</v>
      </c>
      <c r="CW73" s="15">
        <v>0.89871755799999997</v>
      </c>
      <c r="CX73" s="15">
        <v>0.227678518</v>
      </c>
      <c r="CY73" s="15">
        <v>0.35980643899999998</v>
      </c>
      <c r="CZ73" s="15">
        <v>0.28441822900000002</v>
      </c>
      <c r="DA73" s="15">
        <v>0.31596343999999998</v>
      </c>
      <c r="DB73" s="15">
        <v>0.647465438</v>
      </c>
      <c r="DC73" s="15">
        <v>0.57029173799999999</v>
      </c>
      <c r="DD73" s="15">
        <v>0.72576169800000001</v>
      </c>
      <c r="DE73" s="15">
        <v>0.74724078800000004</v>
      </c>
      <c r="DF73" s="15">
        <v>0.71491807900000004</v>
      </c>
      <c r="DG73" s="15">
        <v>0.62694176400000001</v>
      </c>
      <c r="DH73" s="15">
        <v>0.70285642699999995</v>
      </c>
      <c r="DI73" s="15">
        <v>0.87323042799999995</v>
      </c>
      <c r="DJ73" s="15">
        <v>0.57275528200000003</v>
      </c>
      <c r="DK73" s="15">
        <v>0.53901828200000002</v>
      </c>
      <c r="DL73" s="15">
        <v>0.26358579100000001</v>
      </c>
      <c r="DM73" s="15">
        <v>0.1711531</v>
      </c>
      <c r="DN73" s="15">
        <v>0.122674247</v>
      </c>
      <c r="DO73" s="15">
        <v>0.15871860199999999</v>
      </c>
      <c r="DP73" s="15">
        <v>0.114306516</v>
      </c>
      <c r="DQ73" s="15">
        <v>4.2955951999999999E-2</v>
      </c>
      <c r="DR73" s="15">
        <v>7.6082999999999998E-2</v>
      </c>
      <c r="DS73" s="15">
        <v>8.3363669000000001E-2</v>
      </c>
      <c r="DT73" s="15">
        <v>0.52457226099999998</v>
      </c>
      <c r="DU73" s="15">
        <v>0.22843137299999999</v>
      </c>
      <c r="DV73" s="15">
        <v>0.74771241799999999</v>
      </c>
      <c r="DW73" s="15">
        <v>1.9607840000000001E-3</v>
      </c>
      <c r="DX73" s="15">
        <v>2.1895425E-2</v>
      </c>
      <c r="DY73" s="15">
        <v>6.2193129999999998E-3</v>
      </c>
      <c r="DZ73" s="15">
        <v>0.169885434</v>
      </c>
      <c r="EA73" s="15">
        <v>0.226186579</v>
      </c>
      <c r="EB73" s="15">
        <v>0.27397708700000001</v>
      </c>
      <c r="EC73" s="15">
        <v>0.31489361700000001</v>
      </c>
      <c r="ED73" s="15">
        <v>8.837971E-3</v>
      </c>
      <c r="EE73" s="15">
        <v>0.90003256300000001</v>
      </c>
      <c r="EF73" s="15">
        <v>1.2373820000000001E-2</v>
      </c>
      <c r="EG73" s="15">
        <v>6.1543471000000002E-2</v>
      </c>
      <c r="EH73" s="15">
        <v>1.6606968E-2</v>
      </c>
      <c r="EI73" s="15">
        <v>5.8612830000000001E-3</v>
      </c>
      <c r="EJ73" s="15">
        <v>3.5818949999999999E-3</v>
      </c>
      <c r="EK73" s="15">
        <v>0.903077931</v>
      </c>
      <c r="EL73" s="15">
        <v>1.1460379999999999E-2</v>
      </c>
      <c r="EM73" s="15">
        <v>1.0150622E-2</v>
      </c>
      <c r="EN73" s="15">
        <v>7.8585459999999992E-3</v>
      </c>
      <c r="EO73" s="15">
        <v>2.6195150000000002E-3</v>
      </c>
      <c r="EP73" s="15">
        <v>6.4833005999999999E-2</v>
      </c>
      <c r="EQ73" s="15">
        <v>0.45816993499999997</v>
      </c>
      <c r="ER73" s="15">
        <v>0.42450980399999999</v>
      </c>
      <c r="ES73" s="15">
        <v>7.843137E-3</v>
      </c>
      <c r="ET73" s="15">
        <v>1.7647059E-2</v>
      </c>
      <c r="EU73" s="15">
        <v>1.30719E-3</v>
      </c>
      <c r="EV73" s="15">
        <v>2.2549019999999999E-2</v>
      </c>
      <c r="EW73" s="15">
        <v>3.2679699999999998E-4</v>
      </c>
      <c r="EX73" s="15">
        <v>6.862745E-3</v>
      </c>
      <c r="EY73" s="15">
        <v>6.0784313999999999E-2</v>
      </c>
      <c r="EZ73" s="15">
        <v>0.18584070799999999</v>
      </c>
      <c r="FA73" s="15">
        <v>0.73311864199999999</v>
      </c>
      <c r="FB73" s="15">
        <v>6.7448679999999997E-2</v>
      </c>
      <c r="FC73" s="15">
        <v>0.111762789</v>
      </c>
      <c r="FD73" s="15">
        <v>0.17269468900000001</v>
      </c>
      <c r="FE73" s="15">
        <v>0.12903225800000001</v>
      </c>
      <c r="FF73" s="15">
        <v>0.147605083</v>
      </c>
      <c r="FG73" s="15">
        <v>0.37145650000000002</v>
      </c>
      <c r="FH73" s="15">
        <v>0.24770039399999999</v>
      </c>
      <c r="FI73" s="15">
        <v>7.3915900000000007E-2</v>
      </c>
      <c r="FJ73" s="15">
        <v>0.109067017</v>
      </c>
      <c r="FK73" s="15">
        <v>0.138961892</v>
      </c>
      <c r="FL73" s="15">
        <v>0.105124836</v>
      </c>
      <c r="FM73" s="15">
        <v>6.5702999999999996E-4</v>
      </c>
      <c r="FN73" s="15">
        <v>1.642576E-3</v>
      </c>
      <c r="FO73" s="15">
        <v>2.6281210000000002E-3</v>
      </c>
      <c r="FP73" s="15">
        <v>0.15932982900000001</v>
      </c>
      <c r="FQ73" s="15">
        <v>6.8988173E-2</v>
      </c>
      <c r="FR73" s="15">
        <v>4.9277267E-2</v>
      </c>
      <c r="FS73" s="15">
        <v>3.2194480999999997E-2</v>
      </c>
      <c r="FT73" s="15">
        <v>9.1984230000000007E-3</v>
      </c>
      <c r="FU73" s="15">
        <v>3.2851499999999998E-4</v>
      </c>
      <c r="FV73" s="15">
        <v>3.2851499999999998E-4</v>
      </c>
      <c r="FW73" s="15">
        <v>0</v>
      </c>
      <c r="FX73" s="15">
        <v>0</v>
      </c>
      <c r="FY73" s="15">
        <v>0</v>
      </c>
      <c r="FZ73" s="15">
        <v>6.5702999999999996E-4</v>
      </c>
      <c r="GA73" s="15">
        <v>0.95110103599999996</v>
      </c>
      <c r="GB73" s="15">
        <v>0.20908780299999999</v>
      </c>
      <c r="GC73" s="15">
        <v>0.20464639600000001</v>
      </c>
      <c r="GD73" s="15">
        <v>0.17833959699999999</v>
      </c>
      <c r="GE73" s="15">
        <v>0.40792620400000001</v>
      </c>
      <c r="GF73" s="15">
        <v>3089</v>
      </c>
      <c r="GG73" s="15">
        <v>3091</v>
      </c>
      <c r="GH73" s="15">
        <v>3098</v>
      </c>
      <c r="GI73" s="15">
        <v>3094</v>
      </c>
      <c r="GJ73" s="15">
        <v>2669</v>
      </c>
      <c r="GK73" s="15">
        <v>2757</v>
      </c>
      <c r="GL73" s="15">
        <v>3088</v>
      </c>
      <c r="GM73" s="15">
        <v>3101</v>
      </c>
      <c r="GN73" s="15">
        <v>3076</v>
      </c>
      <c r="GO73" s="15">
        <v>3090</v>
      </c>
      <c r="GP73" s="15">
        <v>3073</v>
      </c>
      <c r="GQ73" s="15">
        <v>2788</v>
      </c>
      <c r="GR73" s="15">
        <v>3094</v>
      </c>
      <c r="GS73" s="15">
        <v>3076</v>
      </c>
      <c r="GT73" s="15">
        <v>3074</v>
      </c>
      <c r="GU73" s="15">
        <v>3096</v>
      </c>
      <c r="GV73" s="15">
        <v>3090</v>
      </c>
      <c r="GW73" s="15">
        <v>3085</v>
      </c>
      <c r="GX73" s="15">
        <v>3101</v>
      </c>
      <c r="GY73" s="15">
        <v>3095</v>
      </c>
      <c r="GZ73" s="15">
        <v>3092</v>
      </c>
      <c r="HA73" s="15">
        <v>3094</v>
      </c>
      <c r="HB73" s="15">
        <v>3086</v>
      </c>
      <c r="HC73" s="15">
        <v>3092</v>
      </c>
      <c r="HD73" s="15">
        <v>3090</v>
      </c>
      <c r="HE73" s="15">
        <v>3090</v>
      </c>
      <c r="HF73" s="15">
        <v>3084</v>
      </c>
      <c r="HG73" s="15">
        <v>3095</v>
      </c>
      <c r="HH73" s="15">
        <v>3096</v>
      </c>
      <c r="HI73" s="15">
        <v>3092</v>
      </c>
      <c r="HJ73" s="15">
        <v>3094</v>
      </c>
      <c r="HK73" s="15">
        <v>3091</v>
      </c>
      <c r="HL73" s="15">
        <v>3085</v>
      </c>
      <c r="HM73" s="15">
        <v>3085</v>
      </c>
      <c r="HN73" s="15">
        <v>3092</v>
      </c>
      <c r="HO73" s="15">
        <v>3089</v>
      </c>
      <c r="HP73" s="15">
        <v>3095</v>
      </c>
      <c r="HQ73" s="15">
        <v>3093</v>
      </c>
      <c r="HR73" s="15">
        <v>3093</v>
      </c>
      <c r="HS73" s="15">
        <v>2726</v>
      </c>
      <c r="HT73" s="15">
        <v>2920</v>
      </c>
      <c r="HU73" s="15">
        <v>2703</v>
      </c>
      <c r="HV73" s="15">
        <v>3094</v>
      </c>
      <c r="HW73" s="15">
        <v>3091</v>
      </c>
      <c r="HX73" s="15">
        <v>3087</v>
      </c>
      <c r="HY73" s="15">
        <v>3084</v>
      </c>
      <c r="HZ73" s="15">
        <v>3086</v>
      </c>
      <c r="IA73" s="15">
        <v>3082</v>
      </c>
      <c r="IB73" s="15">
        <v>3087</v>
      </c>
      <c r="IC73" s="15">
        <v>3098</v>
      </c>
      <c r="ID73" s="15">
        <v>3096</v>
      </c>
      <c r="IE73" s="15">
        <v>3094</v>
      </c>
      <c r="IF73" s="15">
        <v>3091</v>
      </c>
      <c r="IG73" s="15">
        <v>2644</v>
      </c>
      <c r="IH73" s="15">
        <v>3056</v>
      </c>
      <c r="II73" s="15">
        <v>3029</v>
      </c>
      <c r="IJ73" s="15">
        <v>3089</v>
      </c>
      <c r="IK73" s="15">
        <v>3094</v>
      </c>
      <c r="IL73" s="15">
        <v>3095</v>
      </c>
      <c r="IM73" s="15">
        <v>3092</v>
      </c>
      <c r="IN73" s="15">
        <v>1713</v>
      </c>
      <c r="IO73" s="15">
        <v>1712</v>
      </c>
      <c r="IP73" s="15">
        <v>1713</v>
      </c>
      <c r="IQ73" s="15">
        <v>3090</v>
      </c>
      <c r="IR73" s="15">
        <v>3084</v>
      </c>
      <c r="IS73" s="15">
        <v>3083</v>
      </c>
      <c r="IT73" s="15">
        <v>287</v>
      </c>
      <c r="IU73" s="15">
        <v>3077</v>
      </c>
      <c r="IV73" s="15">
        <v>3066</v>
      </c>
      <c r="IW73" s="15">
        <v>3074</v>
      </c>
      <c r="IX73" s="15">
        <v>1069</v>
      </c>
      <c r="IY73" s="15">
        <v>2014</v>
      </c>
      <c r="IZ73" s="15">
        <v>3087</v>
      </c>
      <c r="JA73" s="15">
        <v>3079</v>
      </c>
      <c r="JB73" s="15">
        <v>282</v>
      </c>
      <c r="JC73" s="15">
        <v>282</v>
      </c>
      <c r="JD73" s="15">
        <v>282</v>
      </c>
      <c r="JE73" s="15">
        <v>282</v>
      </c>
      <c r="JF73" s="15">
        <v>282</v>
      </c>
      <c r="JG73" s="15">
        <v>282</v>
      </c>
      <c r="JH73" s="15">
        <v>282</v>
      </c>
      <c r="JI73" s="15">
        <v>3085</v>
      </c>
      <c r="JJ73" s="15">
        <v>3078</v>
      </c>
      <c r="JK73" s="15">
        <v>800</v>
      </c>
      <c r="JL73" s="15">
        <v>2414</v>
      </c>
      <c r="JM73" s="15">
        <v>3003</v>
      </c>
      <c r="JN73" s="15">
        <v>2822</v>
      </c>
      <c r="JO73" s="15">
        <v>2835</v>
      </c>
      <c r="JP73" s="15">
        <v>2794</v>
      </c>
      <c r="JQ73" s="15">
        <v>3089</v>
      </c>
      <c r="JR73" s="15">
        <v>3086</v>
      </c>
      <c r="JS73" s="15">
        <v>2975</v>
      </c>
      <c r="JT73" s="15">
        <v>2663</v>
      </c>
      <c r="JU73" s="15">
        <v>2665</v>
      </c>
      <c r="JV73" s="15">
        <v>2659</v>
      </c>
      <c r="JW73" s="15">
        <v>2662</v>
      </c>
      <c r="JX73" s="15">
        <v>2604</v>
      </c>
      <c r="JY73" s="15">
        <v>1669</v>
      </c>
      <c r="JZ73" s="15">
        <v>2973</v>
      </c>
      <c r="KA73" s="15">
        <v>3091</v>
      </c>
      <c r="KB73" s="15">
        <v>3086</v>
      </c>
      <c r="KC73" s="15">
        <v>3089</v>
      </c>
      <c r="KD73" s="15">
        <v>3083</v>
      </c>
      <c r="KE73" s="15">
        <v>2113</v>
      </c>
      <c r="KF73" s="15">
        <v>1763</v>
      </c>
      <c r="KG73" s="15">
        <v>1603</v>
      </c>
      <c r="KH73" s="15">
        <v>3090</v>
      </c>
      <c r="KI73" s="15">
        <v>3083</v>
      </c>
      <c r="KJ73" s="15">
        <v>3075</v>
      </c>
      <c r="KK73" s="15">
        <v>2747</v>
      </c>
      <c r="KL73" s="15">
        <v>2747</v>
      </c>
      <c r="KM73" s="15">
        <v>2747</v>
      </c>
      <c r="KN73" s="15">
        <v>2747</v>
      </c>
      <c r="KO73" s="15">
        <v>2747</v>
      </c>
      <c r="KP73" s="15">
        <v>2747</v>
      </c>
      <c r="KQ73" s="15">
        <v>3060</v>
      </c>
      <c r="KR73" s="15">
        <v>3060</v>
      </c>
      <c r="KS73" s="15">
        <v>3060</v>
      </c>
      <c r="KT73" s="15">
        <v>3060</v>
      </c>
      <c r="KU73" s="15">
        <v>3055</v>
      </c>
      <c r="KV73" s="15">
        <v>3055</v>
      </c>
      <c r="KW73" s="15">
        <v>3055</v>
      </c>
      <c r="KX73" s="15">
        <v>3055</v>
      </c>
      <c r="KY73" s="15">
        <v>3055</v>
      </c>
      <c r="KZ73" s="15">
        <v>3055</v>
      </c>
      <c r="LA73" s="15">
        <v>3071</v>
      </c>
      <c r="LB73" s="15">
        <v>3071</v>
      </c>
      <c r="LC73" s="15">
        <v>3071</v>
      </c>
      <c r="LD73" s="15">
        <v>3071</v>
      </c>
      <c r="LE73" s="15">
        <v>3071</v>
      </c>
      <c r="LF73" s="15">
        <v>3071</v>
      </c>
      <c r="LG73" s="15">
        <v>3054</v>
      </c>
      <c r="LH73" s="15">
        <v>3054</v>
      </c>
      <c r="LI73" s="15">
        <v>3054</v>
      </c>
      <c r="LJ73" s="15">
        <v>3054</v>
      </c>
      <c r="LK73" s="15">
        <v>3054</v>
      </c>
      <c r="LL73" s="15">
        <v>3054</v>
      </c>
      <c r="LM73" s="15">
        <v>3060</v>
      </c>
      <c r="LN73" s="15">
        <v>3060</v>
      </c>
      <c r="LO73" s="15">
        <v>3060</v>
      </c>
      <c r="LP73" s="15">
        <v>3060</v>
      </c>
      <c r="LQ73" s="15">
        <v>3060</v>
      </c>
      <c r="LR73" s="15">
        <v>3060</v>
      </c>
      <c r="LS73" s="15">
        <v>3060</v>
      </c>
      <c r="LT73" s="15">
        <v>3060</v>
      </c>
      <c r="LU73" s="15">
        <v>3060</v>
      </c>
      <c r="LV73" s="15">
        <v>2938</v>
      </c>
      <c r="LW73" s="15">
        <v>350</v>
      </c>
      <c r="LX73" s="15">
        <v>3069</v>
      </c>
      <c r="LY73" s="15">
        <v>3069</v>
      </c>
      <c r="LZ73" s="15">
        <v>3069</v>
      </c>
      <c r="MA73" s="15">
        <v>3069</v>
      </c>
      <c r="MB73" s="15">
        <v>3069</v>
      </c>
      <c r="MC73" s="15">
        <v>3069</v>
      </c>
      <c r="MD73" s="15">
        <v>3044</v>
      </c>
      <c r="ME73" s="15">
        <v>3044</v>
      </c>
      <c r="MF73" s="15">
        <v>3044</v>
      </c>
      <c r="MG73" s="15">
        <v>3044</v>
      </c>
      <c r="MH73" s="15">
        <v>3044</v>
      </c>
      <c r="MI73" s="15">
        <v>3044</v>
      </c>
      <c r="MJ73" s="15">
        <v>3044</v>
      </c>
      <c r="MK73" s="15">
        <v>3044</v>
      </c>
      <c r="ML73" s="15">
        <v>3044</v>
      </c>
      <c r="MM73" s="15">
        <v>3044</v>
      </c>
      <c r="MN73" s="15">
        <v>3044</v>
      </c>
      <c r="MO73" s="15">
        <v>3044</v>
      </c>
      <c r="MP73" s="15">
        <v>3044</v>
      </c>
      <c r="MQ73" s="15">
        <v>3044</v>
      </c>
      <c r="MR73" s="15">
        <v>3044</v>
      </c>
      <c r="MS73" s="15">
        <v>3044</v>
      </c>
      <c r="MT73" s="15">
        <v>3044</v>
      </c>
      <c r="MU73" s="15">
        <v>3044</v>
      </c>
      <c r="MV73" s="15">
        <v>3044</v>
      </c>
      <c r="MW73" s="15">
        <v>3088</v>
      </c>
      <c r="MX73" s="15">
        <v>2927</v>
      </c>
      <c r="MY73" s="15">
        <v>2927</v>
      </c>
      <c r="MZ73" s="15">
        <v>2927</v>
      </c>
      <c r="NA73" s="15">
        <v>2927</v>
      </c>
      <c r="NB73" s="15">
        <v>9.2767346499999999</v>
      </c>
      <c r="NC73" s="15">
        <v>6.8625849240000001</v>
      </c>
      <c r="ND73" s="15">
        <v>5.9107623199999999</v>
      </c>
      <c r="NE73" s="15">
        <v>6.8500323209999996</v>
      </c>
      <c r="NF73" s="15">
        <v>5.2697639570000003</v>
      </c>
      <c r="NG73" s="15">
        <v>7.4306311210000002</v>
      </c>
      <c r="NH73" s="15">
        <v>6.256355246</v>
      </c>
      <c r="NI73" s="15">
        <v>7.0149414170000002</v>
      </c>
      <c r="NJ73" s="15">
        <v>8.068378847</v>
      </c>
      <c r="NK73" s="15">
        <v>9.5706580369999994</v>
      </c>
      <c r="NL73" s="15">
        <v>6.5062642369999999</v>
      </c>
      <c r="NM73" s="15">
        <v>0</v>
      </c>
      <c r="NN73" s="15">
        <v>0</v>
      </c>
      <c r="NO73" s="15">
        <v>0</v>
      </c>
      <c r="NP73" s="15">
        <v>0</v>
      </c>
      <c r="NQ73" s="15">
        <v>0</v>
      </c>
      <c r="NR73" s="15">
        <v>0</v>
      </c>
      <c r="NS73" s="15">
        <v>1</v>
      </c>
      <c r="NT73" s="15">
        <v>0</v>
      </c>
      <c r="NU73" s="15">
        <v>0</v>
      </c>
      <c r="NV73" s="15">
        <v>0</v>
      </c>
      <c r="NW73" s="15">
        <v>0</v>
      </c>
    </row>
    <row r="74" spans="1:387" x14ac:dyDescent="0.25">
      <c r="A74" s="21" t="s">
        <v>932</v>
      </c>
      <c r="B74" s="17" t="s">
        <v>933</v>
      </c>
      <c r="C74" s="17">
        <v>1</v>
      </c>
      <c r="D74" s="17" t="s">
        <v>786</v>
      </c>
      <c r="E74" s="17" t="s">
        <v>787</v>
      </c>
      <c r="F74" s="17" t="s">
        <v>788</v>
      </c>
      <c r="G74" s="18">
        <v>3767</v>
      </c>
      <c r="H74" s="17">
        <v>0.50360962600000003</v>
      </c>
      <c r="I74" s="15">
        <f t="shared" si="1"/>
        <v>7480</v>
      </c>
      <c r="J74" s="17">
        <v>9.0198266179999997</v>
      </c>
      <c r="K74" s="17">
        <v>6.1691845680000004</v>
      </c>
      <c r="L74" s="17">
        <v>5.4897466059999998</v>
      </c>
      <c r="M74" s="17">
        <v>6.3184199980000004</v>
      </c>
      <c r="N74" s="17">
        <v>5.287143028</v>
      </c>
      <c r="O74" s="17">
        <v>7.1555936950000003</v>
      </c>
      <c r="P74" s="17">
        <v>5.7398696210000004</v>
      </c>
      <c r="Q74" s="17">
        <v>6.5444918139999997</v>
      </c>
      <c r="R74" s="17">
        <v>7.640105256</v>
      </c>
      <c r="S74" s="17">
        <v>9.3658269139999994</v>
      </c>
      <c r="T74" s="17">
        <v>6.1445118750000001</v>
      </c>
      <c r="U74" s="17">
        <v>0.84769271800000001</v>
      </c>
      <c r="V74" s="17">
        <v>0.55668121100000001</v>
      </c>
      <c r="W74" s="17">
        <v>0.73042910800000005</v>
      </c>
      <c r="X74" s="17">
        <v>0.75987109600000002</v>
      </c>
      <c r="Y74" s="17">
        <v>0.84071561100000003</v>
      </c>
      <c r="Z74" s="17">
        <v>0.90071352000000005</v>
      </c>
      <c r="AA74" s="17">
        <v>0.74919186500000001</v>
      </c>
      <c r="AB74" s="17">
        <v>0.66827503099999996</v>
      </c>
      <c r="AC74" s="17">
        <v>0.67618772000000005</v>
      </c>
      <c r="AD74" s="17">
        <v>0.44916475</v>
      </c>
      <c r="AE74" s="17">
        <v>0.46322031000000002</v>
      </c>
      <c r="AF74" s="17">
        <v>0.41051655500000001</v>
      </c>
      <c r="AG74" s="17">
        <v>0.47051996299999999</v>
      </c>
      <c r="AH74" s="17">
        <v>0.23758796800000001</v>
      </c>
      <c r="AI74" s="17">
        <v>0.65428871899999996</v>
      </c>
      <c r="AJ74" s="17">
        <v>0.50807833499999999</v>
      </c>
      <c r="AK74" s="17">
        <v>0.63669599099999996</v>
      </c>
      <c r="AL74" s="17">
        <v>0.51012823500000004</v>
      </c>
      <c r="AM74" s="17">
        <v>0.61265972700000004</v>
      </c>
      <c r="AN74" s="17">
        <v>0.78556949600000003</v>
      </c>
      <c r="AO74" s="17">
        <v>0.70256285600000001</v>
      </c>
      <c r="AP74" s="17">
        <v>0.676075231</v>
      </c>
      <c r="AQ74" s="17">
        <v>0.37992007</v>
      </c>
      <c r="AR74" s="17">
        <v>0.37301864200000001</v>
      </c>
      <c r="AS74" s="17">
        <v>0.47436946699999999</v>
      </c>
      <c r="AT74" s="17">
        <v>0.192241365</v>
      </c>
      <c r="AU74" s="17">
        <v>0.50957014099999998</v>
      </c>
      <c r="AV74" s="17">
        <v>0.38485835699999998</v>
      </c>
      <c r="AW74" s="17">
        <v>0.75854222999999998</v>
      </c>
      <c r="AX74" s="17">
        <v>0.86800430500000003</v>
      </c>
      <c r="AY74" s="17">
        <v>0.62202070799999998</v>
      </c>
      <c r="AZ74" s="17">
        <v>0.61969613000000001</v>
      </c>
      <c r="BA74" s="17">
        <v>0.62768297399999995</v>
      </c>
      <c r="BB74" s="17">
        <v>0.53124729299999995</v>
      </c>
      <c r="BC74" s="17">
        <v>0.471962877</v>
      </c>
      <c r="BD74" s="17">
        <v>0.70056169700000004</v>
      </c>
      <c r="BE74" s="17">
        <v>0.608506663</v>
      </c>
      <c r="BF74" s="17">
        <v>0.63861794599999999</v>
      </c>
      <c r="BG74" s="17">
        <v>0.72117477900000004</v>
      </c>
      <c r="BH74" s="17">
        <v>0.29739896399999999</v>
      </c>
      <c r="BI74" s="17">
        <v>0.2522237</v>
      </c>
      <c r="BJ74" s="17">
        <v>0.22243284499999999</v>
      </c>
      <c r="BK74" s="17">
        <v>0.23668314100000001</v>
      </c>
      <c r="BL74" s="17">
        <v>0.39745719200000001</v>
      </c>
      <c r="BM74" s="17">
        <v>0.56416280500000004</v>
      </c>
      <c r="BN74" s="17">
        <v>0.191220749</v>
      </c>
      <c r="BO74" s="17">
        <v>0.30012496700000002</v>
      </c>
      <c r="BP74" s="17">
        <v>0.44182896500000002</v>
      </c>
      <c r="BQ74" s="17">
        <v>0.601279432</v>
      </c>
      <c r="BR74" s="17">
        <v>0.27364473700000003</v>
      </c>
      <c r="BS74" s="17">
        <v>0.21922533799999999</v>
      </c>
      <c r="BT74" s="17">
        <v>0.928479363</v>
      </c>
      <c r="BU74" s="17">
        <v>0.16649876299999999</v>
      </c>
      <c r="BV74" s="17">
        <v>8.1390290000000007E-3</v>
      </c>
      <c r="BW74" s="17">
        <v>1.6828052999999999E-2</v>
      </c>
      <c r="BX74" s="17">
        <v>0.63080071199999999</v>
      </c>
      <c r="BY74" s="17">
        <v>0.29788348799999997</v>
      </c>
      <c r="BZ74" s="17">
        <v>0.17547428800000001</v>
      </c>
      <c r="CA74" s="17">
        <v>0.23445760500000001</v>
      </c>
      <c r="CB74" s="17">
        <v>0.43728599600000001</v>
      </c>
      <c r="CC74" s="17">
        <v>0.82324346299999995</v>
      </c>
      <c r="CD74" s="17">
        <v>5.1553863999999998E-2</v>
      </c>
      <c r="CE74" s="17">
        <v>8.8423683000000003E-2</v>
      </c>
      <c r="CF74" s="17">
        <v>0.33181535699999998</v>
      </c>
      <c r="CG74" s="17">
        <v>0.185288381</v>
      </c>
      <c r="CH74" s="17">
        <v>3.8019989999999997E-2</v>
      </c>
      <c r="CI74" s="17">
        <v>1.9689745000000002E-2</v>
      </c>
      <c r="CJ74" s="17">
        <v>9.6665934999999995E-2</v>
      </c>
      <c r="CK74" s="17">
        <v>0.17996949000000001</v>
      </c>
      <c r="CL74" s="17">
        <v>0.38188971100000002</v>
      </c>
      <c r="CM74" s="17">
        <v>0.215988707</v>
      </c>
      <c r="CN74" s="17">
        <v>0.31058967399999998</v>
      </c>
      <c r="CO74" s="17">
        <v>0.9420984</v>
      </c>
      <c r="CP74" s="17">
        <v>0.48484280099999999</v>
      </c>
      <c r="CQ74" s="17">
        <v>0.85357937299999997</v>
      </c>
      <c r="CR74" s="17">
        <v>0.59536191299999996</v>
      </c>
      <c r="CS74" s="17">
        <v>0.48677040100000002</v>
      </c>
      <c r="CT74" s="17">
        <v>0.92658008400000003</v>
      </c>
      <c r="CU74" s="17">
        <v>0.65975211199999995</v>
      </c>
      <c r="CV74" s="17">
        <v>0.47554299100000003</v>
      </c>
      <c r="CW74" s="17">
        <v>0.82257677699999998</v>
      </c>
      <c r="CX74" s="17">
        <v>0.20241351099999999</v>
      </c>
      <c r="CY74" s="17">
        <v>0.30223075500000002</v>
      </c>
      <c r="CZ74" s="17">
        <v>0.29193840900000001</v>
      </c>
      <c r="DA74" s="17">
        <v>0.38919110600000001</v>
      </c>
      <c r="DB74" s="17">
        <v>0.658707865</v>
      </c>
      <c r="DC74" s="17">
        <v>0.46935319399999997</v>
      </c>
      <c r="DD74" s="17">
        <v>0.64885228900000003</v>
      </c>
      <c r="DE74" s="17">
        <v>0.64769300299999999</v>
      </c>
      <c r="DF74" s="17">
        <v>0.58689048200000005</v>
      </c>
      <c r="DG74" s="17">
        <v>0.45053744800000001</v>
      </c>
      <c r="DH74" s="17">
        <v>0.49221150600000002</v>
      </c>
      <c r="DI74" s="17">
        <v>0.845032169</v>
      </c>
      <c r="DJ74" s="17">
        <v>0.64713974299999999</v>
      </c>
      <c r="DK74" s="17">
        <v>0.54276696899999999</v>
      </c>
      <c r="DL74" s="17">
        <v>0.36918598400000002</v>
      </c>
      <c r="DM74" s="17">
        <v>0.22696928699999999</v>
      </c>
      <c r="DN74" s="17">
        <v>0.16837603500000001</v>
      </c>
      <c r="DO74" s="17">
        <v>0.13006952499999999</v>
      </c>
      <c r="DP74" s="17">
        <v>0.175840093</v>
      </c>
      <c r="DQ74" s="17">
        <v>4.1425260999999998E-2</v>
      </c>
      <c r="DR74" s="17">
        <v>7.7925839999999996E-2</v>
      </c>
      <c r="DS74" s="17">
        <v>0.108632677</v>
      </c>
      <c r="DT74" s="17">
        <v>0.46610660500000001</v>
      </c>
      <c r="DU74" s="17">
        <v>0.19983324099999999</v>
      </c>
      <c r="DV74" s="17">
        <v>0.77181767599999995</v>
      </c>
      <c r="DW74" s="17">
        <v>1.3896609999999999E-3</v>
      </c>
      <c r="DX74" s="17">
        <v>2.6959422E-2</v>
      </c>
      <c r="DY74" s="17">
        <v>8.0779939999999998E-3</v>
      </c>
      <c r="DZ74" s="17">
        <v>0.14206128100000001</v>
      </c>
      <c r="EA74" s="17">
        <v>0.18941504200000001</v>
      </c>
      <c r="EB74" s="17">
        <v>0.27158774400000002</v>
      </c>
      <c r="EC74" s="17">
        <v>0.37270195</v>
      </c>
      <c r="ED74" s="17">
        <v>1.6155988999999999E-2</v>
      </c>
      <c r="EE74" s="17">
        <v>0.89634831500000001</v>
      </c>
      <c r="EF74" s="17">
        <v>1.2078652E-2</v>
      </c>
      <c r="EG74" s="17">
        <v>6.5449437999999999E-2</v>
      </c>
      <c r="EH74" s="17">
        <v>1.4887640000000001E-2</v>
      </c>
      <c r="EI74" s="17">
        <v>5.0561800000000004E-3</v>
      </c>
      <c r="EJ74" s="17">
        <v>6.1797750000000002E-3</v>
      </c>
      <c r="EK74" s="17">
        <v>0.91422947099999996</v>
      </c>
      <c r="EL74" s="17">
        <v>7.8740159999999993E-3</v>
      </c>
      <c r="EM74" s="17">
        <v>5.9055119999999999E-3</v>
      </c>
      <c r="EN74" s="17">
        <v>1.0967378999999999E-2</v>
      </c>
      <c r="EO74" s="17">
        <v>1.9685039999999998E-3</v>
      </c>
      <c r="EP74" s="17">
        <v>5.9055117999999997E-2</v>
      </c>
      <c r="EQ74" s="17">
        <v>0.34567214000000002</v>
      </c>
      <c r="ER74" s="17">
        <v>0.53075424400000004</v>
      </c>
      <c r="ES74" s="17">
        <v>5.2880599999999998E-3</v>
      </c>
      <c r="ET74" s="17">
        <v>2.2543835000000002E-2</v>
      </c>
      <c r="EU74" s="17">
        <v>8.34957E-4</v>
      </c>
      <c r="EV74" s="17">
        <v>2.4492067999999999E-2</v>
      </c>
      <c r="EW74" s="17">
        <v>2.7831900000000002E-4</v>
      </c>
      <c r="EX74" s="17">
        <v>1.864737E-2</v>
      </c>
      <c r="EY74" s="17">
        <v>5.1489005999999997E-2</v>
      </c>
      <c r="EZ74" s="17">
        <v>0.200999445</v>
      </c>
      <c r="FA74" s="17">
        <v>0.66140417299999998</v>
      </c>
      <c r="FB74" s="17">
        <v>9.0934371999999999E-2</v>
      </c>
      <c r="FC74" s="17">
        <v>0.10567297</v>
      </c>
      <c r="FD74" s="17">
        <v>0.16073414899999999</v>
      </c>
      <c r="FE74" s="17">
        <v>0.16073414899999999</v>
      </c>
      <c r="FF74" s="17">
        <v>0.13681868699999999</v>
      </c>
      <c r="FG74" s="17">
        <v>0.345105673</v>
      </c>
      <c r="FH74" s="17">
        <v>0.26086956500000003</v>
      </c>
      <c r="FI74" s="17">
        <v>8.3003953000000005E-2</v>
      </c>
      <c r="FJ74" s="17">
        <v>9.0062112E-2</v>
      </c>
      <c r="FK74" s="17">
        <v>0.13692828900000001</v>
      </c>
      <c r="FL74" s="17">
        <v>5.3077356999999999E-2</v>
      </c>
      <c r="FM74" s="17">
        <v>2.8232600000000001E-4</v>
      </c>
      <c r="FN74" s="17">
        <v>1.693958E-3</v>
      </c>
      <c r="FO74" s="17">
        <v>0</v>
      </c>
      <c r="FP74" s="17">
        <v>0.17673630700000001</v>
      </c>
      <c r="FQ74" s="17">
        <v>5.8159231999999998E-2</v>
      </c>
      <c r="FR74" s="17">
        <v>6.8605308000000004E-2</v>
      </c>
      <c r="FS74" s="17">
        <v>2.7950310999999999E-2</v>
      </c>
      <c r="FT74" s="17">
        <v>4.1784303000000002E-2</v>
      </c>
      <c r="FU74" s="17">
        <v>2.8232600000000001E-4</v>
      </c>
      <c r="FV74" s="17">
        <v>0</v>
      </c>
      <c r="FW74" s="17">
        <v>5.6465300000000003E-4</v>
      </c>
      <c r="FX74" s="17">
        <v>0</v>
      </c>
      <c r="FY74" s="17">
        <v>0</v>
      </c>
      <c r="FZ74" s="17">
        <v>0</v>
      </c>
      <c r="GA74" s="17">
        <v>0.95862260499999996</v>
      </c>
      <c r="GB74" s="17">
        <v>0.219462303</v>
      </c>
      <c r="GC74" s="17">
        <v>0.220923437</v>
      </c>
      <c r="GD74" s="17">
        <v>0.17153711299999999</v>
      </c>
      <c r="GE74" s="17">
        <v>0.38807714799999998</v>
      </c>
      <c r="GF74" s="17">
        <v>3655</v>
      </c>
      <c r="GG74" s="17">
        <v>3642</v>
      </c>
      <c r="GH74" s="17">
        <v>3689</v>
      </c>
      <c r="GI74" s="17">
        <v>3691</v>
      </c>
      <c r="GJ74" s="17">
        <v>2899</v>
      </c>
      <c r="GK74" s="17">
        <v>3278</v>
      </c>
      <c r="GL74" s="17">
        <v>3605</v>
      </c>
      <c r="GM74" s="17">
        <v>3738</v>
      </c>
      <c r="GN74" s="17">
        <v>3655</v>
      </c>
      <c r="GO74" s="17">
        <v>3661</v>
      </c>
      <c r="GP74" s="17">
        <v>3659</v>
      </c>
      <c r="GQ74" s="17">
        <v>3749</v>
      </c>
      <c r="GR74" s="17">
        <v>3717</v>
      </c>
      <c r="GS74" s="17">
        <v>3708</v>
      </c>
      <c r="GT74" s="17">
        <v>3703</v>
      </c>
      <c r="GU74" s="17">
        <v>3733</v>
      </c>
      <c r="GV74" s="17">
        <v>3726</v>
      </c>
      <c r="GW74" s="17">
        <v>3726</v>
      </c>
      <c r="GX74" s="17">
        <v>3741</v>
      </c>
      <c r="GY74" s="17">
        <v>3734</v>
      </c>
      <c r="GZ74" s="17">
        <v>3731</v>
      </c>
      <c r="HA74" s="17">
        <v>3725</v>
      </c>
      <c r="HB74" s="17">
        <v>3714</v>
      </c>
      <c r="HC74" s="17">
        <v>3712</v>
      </c>
      <c r="HD74" s="17">
        <v>3718</v>
      </c>
      <c r="HE74" s="17">
        <v>3674</v>
      </c>
      <c r="HF74" s="17">
        <v>3720</v>
      </c>
      <c r="HG74" s="17">
        <v>3731</v>
      </c>
      <c r="HH74" s="17">
        <v>3711</v>
      </c>
      <c r="HI74" s="17">
        <v>3709</v>
      </c>
      <c r="HJ74" s="17">
        <v>3709</v>
      </c>
      <c r="HK74" s="17">
        <v>3706</v>
      </c>
      <c r="HL74" s="17">
        <v>3709</v>
      </c>
      <c r="HM74" s="17">
        <v>3701</v>
      </c>
      <c r="HN74" s="17">
        <v>3707</v>
      </c>
      <c r="HO74" s="17">
        <v>3697</v>
      </c>
      <c r="HP74" s="17">
        <v>3687</v>
      </c>
      <c r="HQ74" s="17">
        <v>3684</v>
      </c>
      <c r="HR74" s="17">
        <v>3681</v>
      </c>
      <c r="HS74" s="17">
        <v>3246</v>
      </c>
      <c r="HT74" s="17">
        <v>3500</v>
      </c>
      <c r="HU74" s="17">
        <v>3214</v>
      </c>
      <c r="HV74" s="17">
        <v>3687</v>
      </c>
      <c r="HW74" s="17">
        <v>3691</v>
      </c>
      <c r="HX74" s="17">
        <v>3691</v>
      </c>
      <c r="HY74" s="17">
        <v>3683</v>
      </c>
      <c r="HZ74" s="17">
        <v>3686</v>
      </c>
      <c r="IA74" s="17">
        <v>3686</v>
      </c>
      <c r="IB74" s="17">
        <v>3678</v>
      </c>
      <c r="IC74" s="17">
        <v>3693</v>
      </c>
      <c r="ID74" s="17">
        <v>3690</v>
      </c>
      <c r="IE74" s="17">
        <v>3688</v>
      </c>
      <c r="IF74" s="17">
        <v>3688</v>
      </c>
      <c r="IG74" s="17">
        <v>3642</v>
      </c>
      <c r="IH74" s="17">
        <v>3650</v>
      </c>
      <c r="II74" s="17">
        <v>3637</v>
      </c>
      <c r="IJ74" s="17">
        <v>3655</v>
      </c>
      <c r="IK74" s="17">
        <v>3677</v>
      </c>
      <c r="IL74" s="17">
        <v>3675</v>
      </c>
      <c r="IM74" s="17">
        <v>3681</v>
      </c>
      <c r="IN74" s="17">
        <v>2194</v>
      </c>
      <c r="IO74" s="17">
        <v>2190</v>
      </c>
      <c r="IP74" s="17">
        <v>2200</v>
      </c>
      <c r="IQ74" s="17">
        <v>3674</v>
      </c>
      <c r="IR74" s="17">
        <v>3652</v>
      </c>
      <c r="IS74" s="17">
        <v>3659</v>
      </c>
      <c r="IT74" s="17">
        <v>520</v>
      </c>
      <c r="IU74" s="17">
        <v>3657</v>
      </c>
      <c r="IV74" s="17">
        <v>3649</v>
      </c>
      <c r="IW74" s="17">
        <v>3652</v>
      </c>
      <c r="IX74" s="17">
        <v>1490</v>
      </c>
      <c r="IY74" s="17">
        <v>2289</v>
      </c>
      <c r="IZ74" s="17">
        <v>3661</v>
      </c>
      <c r="JA74" s="17">
        <v>3646</v>
      </c>
      <c r="JB74" s="17">
        <v>410</v>
      </c>
      <c r="JC74" s="17">
        <v>410</v>
      </c>
      <c r="JD74" s="17">
        <v>410</v>
      </c>
      <c r="JE74" s="17">
        <v>410</v>
      </c>
      <c r="JF74" s="17">
        <v>410</v>
      </c>
      <c r="JG74" s="17">
        <v>410</v>
      </c>
      <c r="JH74" s="17">
        <v>410</v>
      </c>
      <c r="JI74" s="17">
        <v>3627</v>
      </c>
      <c r="JJ74" s="17">
        <v>3585</v>
      </c>
      <c r="JK74" s="17">
        <v>1161</v>
      </c>
      <c r="JL74" s="17">
        <v>2692</v>
      </c>
      <c r="JM74" s="17">
        <v>3499</v>
      </c>
      <c r="JN74" s="17">
        <v>3157</v>
      </c>
      <c r="JO74" s="17">
        <v>3163</v>
      </c>
      <c r="JP74" s="17">
        <v>3221</v>
      </c>
      <c r="JQ74" s="17">
        <v>3625</v>
      </c>
      <c r="JR74" s="17">
        <v>3623</v>
      </c>
      <c r="JS74" s="17">
        <v>3541</v>
      </c>
      <c r="JT74" s="17">
        <v>2899</v>
      </c>
      <c r="JU74" s="17">
        <v>2895</v>
      </c>
      <c r="JV74" s="17">
        <v>2898</v>
      </c>
      <c r="JW74" s="17">
        <v>2883</v>
      </c>
      <c r="JX74" s="17">
        <v>2848</v>
      </c>
      <c r="JY74" s="17">
        <v>1826</v>
      </c>
      <c r="JZ74" s="17">
        <v>3517</v>
      </c>
      <c r="KA74" s="17">
        <v>3609</v>
      </c>
      <c r="KB74" s="17">
        <v>3599</v>
      </c>
      <c r="KC74" s="17">
        <v>3606</v>
      </c>
      <c r="KD74" s="17">
        <v>3606</v>
      </c>
      <c r="KE74" s="17">
        <v>2032</v>
      </c>
      <c r="KF74" s="17">
        <v>1649</v>
      </c>
      <c r="KG74" s="17">
        <v>1539</v>
      </c>
      <c r="KH74" s="17">
        <v>3612</v>
      </c>
      <c r="KI74" s="17">
        <v>3610</v>
      </c>
      <c r="KJ74" s="17">
        <v>3602</v>
      </c>
      <c r="KK74" s="17">
        <v>3452</v>
      </c>
      <c r="KL74" s="17">
        <v>3452</v>
      </c>
      <c r="KM74" s="17">
        <v>3452</v>
      </c>
      <c r="KN74" s="17">
        <v>3452</v>
      </c>
      <c r="KO74" s="17">
        <v>3452</v>
      </c>
      <c r="KP74" s="17">
        <v>3452</v>
      </c>
      <c r="KQ74" s="17">
        <v>3598</v>
      </c>
      <c r="KR74" s="17">
        <v>3598</v>
      </c>
      <c r="KS74" s="17">
        <v>3598</v>
      </c>
      <c r="KT74" s="17">
        <v>3598</v>
      </c>
      <c r="KU74" s="17">
        <v>3590</v>
      </c>
      <c r="KV74" s="17">
        <v>3590</v>
      </c>
      <c r="KW74" s="17">
        <v>3590</v>
      </c>
      <c r="KX74" s="17">
        <v>3590</v>
      </c>
      <c r="KY74" s="17">
        <v>3590</v>
      </c>
      <c r="KZ74" s="17">
        <v>3590</v>
      </c>
      <c r="LA74" s="17">
        <v>3560</v>
      </c>
      <c r="LB74" s="17">
        <v>3560</v>
      </c>
      <c r="LC74" s="17">
        <v>3560</v>
      </c>
      <c r="LD74" s="17">
        <v>3560</v>
      </c>
      <c r="LE74" s="17">
        <v>3560</v>
      </c>
      <c r="LF74" s="17">
        <v>3560</v>
      </c>
      <c r="LG74" s="17">
        <v>3556</v>
      </c>
      <c r="LH74" s="17">
        <v>3556</v>
      </c>
      <c r="LI74" s="17">
        <v>3556</v>
      </c>
      <c r="LJ74" s="17">
        <v>3556</v>
      </c>
      <c r="LK74" s="17">
        <v>3556</v>
      </c>
      <c r="LL74" s="17">
        <v>3556</v>
      </c>
      <c r="LM74" s="17">
        <v>3593</v>
      </c>
      <c r="LN74" s="17">
        <v>3593</v>
      </c>
      <c r="LO74" s="17">
        <v>3593</v>
      </c>
      <c r="LP74" s="17">
        <v>3593</v>
      </c>
      <c r="LQ74" s="17">
        <v>3593</v>
      </c>
      <c r="LR74" s="17">
        <v>3593</v>
      </c>
      <c r="LS74" s="17">
        <v>3593</v>
      </c>
      <c r="LT74" s="17">
        <v>3593</v>
      </c>
      <c r="LU74" s="17">
        <v>3593</v>
      </c>
      <c r="LV74" s="17">
        <v>3602</v>
      </c>
      <c r="LW74" s="17">
        <v>395</v>
      </c>
      <c r="LX74" s="17">
        <v>3596</v>
      </c>
      <c r="LY74" s="17">
        <v>3596</v>
      </c>
      <c r="LZ74" s="17">
        <v>3596</v>
      </c>
      <c r="MA74" s="17">
        <v>3596</v>
      </c>
      <c r="MB74" s="17">
        <v>3596</v>
      </c>
      <c r="MC74" s="17">
        <v>3596</v>
      </c>
      <c r="MD74" s="17">
        <v>3542</v>
      </c>
      <c r="ME74" s="17">
        <v>3542</v>
      </c>
      <c r="MF74" s="17">
        <v>3542</v>
      </c>
      <c r="MG74" s="17">
        <v>3542</v>
      </c>
      <c r="MH74" s="17">
        <v>3542</v>
      </c>
      <c r="MI74" s="17">
        <v>3542</v>
      </c>
      <c r="MJ74" s="17">
        <v>3542</v>
      </c>
      <c r="MK74" s="17">
        <v>3542</v>
      </c>
      <c r="ML74" s="17">
        <v>3542</v>
      </c>
      <c r="MM74" s="17">
        <v>3542</v>
      </c>
      <c r="MN74" s="17">
        <v>3542</v>
      </c>
      <c r="MO74" s="17">
        <v>3542</v>
      </c>
      <c r="MP74" s="17">
        <v>3542</v>
      </c>
      <c r="MQ74" s="17">
        <v>3542</v>
      </c>
      <c r="MR74" s="17">
        <v>3542</v>
      </c>
      <c r="MS74" s="17">
        <v>3542</v>
      </c>
      <c r="MT74" s="17">
        <v>3542</v>
      </c>
      <c r="MU74" s="17">
        <v>3542</v>
      </c>
      <c r="MV74" s="17">
        <v>3542</v>
      </c>
      <c r="MW74" s="17">
        <v>3601</v>
      </c>
      <c r="MX74" s="17">
        <v>3422</v>
      </c>
      <c r="MY74" s="17">
        <v>3422</v>
      </c>
      <c r="MZ74" s="17">
        <v>3422</v>
      </c>
      <c r="NA74" s="17">
        <v>3422</v>
      </c>
      <c r="NB74" s="17">
        <v>9.0396716829999999</v>
      </c>
      <c r="NC74" s="17">
        <v>6.1566447010000003</v>
      </c>
      <c r="ND74" s="17">
        <v>5.5167728379999996</v>
      </c>
      <c r="NE74" s="17">
        <v>6.3051002440000001</v>
      </c>
      <c r="NF74" s="17">
        <v>5.2824249740000004</v>
      </c>
      <c r="NG74" s="17">
        <v>7.1644295299999996</v>
      </c>
      <c r="NH74" s="17">
        <v>5.7386500229999999</v>
      </c>
      <c r="NI74" s="17">
        <v>6.5314562150000004</v>
      </c>
      <c r="NJ74" s="17">
        <v>7.6707706340000001</v>
      </c>
      <c r="NK74" s="17">
        <v>9.3831375759999993</v>
      </c>
      <c r="NL74" s="17">
        <v>6.1044684340000002</v>
      </c>
      <c r="NM74" s="17">
        <v>1</v>
      </c>
      <c r="NN74" s="17">
        <v>0</v>
      </c>
      <c r="NO74" s="17">
        <v>0</v>
      </c>
      <c r="NP74" s="17">
        <v>1</v>
      </c>
      <c r="NQ74" s="17">
        <v>1</v>
      </c>
      <c r="NR74" s="17">
        <v>1</v>
      </c>
      <c r="NS74" s="17">
        <v>0</v>
      </c>
      <c r="NT74" s="17">
        <v>0</v>
      </c>
      <c r="NU74" s="17">
        <v>0</v>
      </c>
      <c r="NV74" s="17">
        <v>1</v>
      </c>
      <c r="NW74" s="17">
        <v>0</v>
      </c>
    </row>
    <row r="75" spans="1:387" x14ac:dyDescent="0.25">
      <c r="A75" s="20" t="s">
        <v>934</v>
      </c>
      <c r="B75" s="15" t="s">
        <v>935</v>
      </c>
      <c r="C75" s="15">
        <v>1</v>
      </c>
      <c r="D75" s="15" t="s">
        <v>786</v>
      </c>
      <c r="E75" s="15" t="s">
        <v>787</v>
      </c>
      <c r="F75" s="15" t="s">
        <v>788</v>
      </c>
      <c r="G75" s="16">
        <v>5347</v>
      </c>
      <c r="H75" s="15">
        <v>0.35363756600000001</v>
      </c>
      <c r="I75" s="15">
        <f t="shared" si="1"/>
        <v>15120</v>
      </c>
      <c r="J75" s="15">
        <v>8.9687427549999992</v>
      </c>
      <c r="K75" s="15">
        <v>6.7701714150000001</v>
      </c>
      <c r="L75" s="15">
        <v>6.1036032479999998</v>
      </c>
      <c r="M75" s="15">
        <v>6.6900381329999998</v>
      </c>
      <c r="N75" s="15">
        <v>5.6199848939999999</v>
      </c>
      <c r="O75" s="15">
        <v>7.4696458760000004</v>
      </c>
      <c r="P75" s="15">
        <v>6.2016791180000004</v>
      </c>
      <c r="Q75" s="15">
        <v>7.0038366249999999</v>
      </c>
      <c r="R75" s="15">
        <v>8.0832127759999999</v>
      </c>
      <c r="S75" s="15">
        <v>9.5301137810000007</v>
      </c>
      <c r="T75" s="15">
        <v>6.4984471319999999</v>
      </c>
      <c r="U75" s="15">
        <v>0.84552536599999994</v>
      </c>
      <c r="V75" s="15">
        <v>0.62658683500000001</v>
      </c>
      <c r="W75" s="15">
        <v>0.76436070099999998</v>
      </c>
      <c r="X75" s="15">
        <v>0.76306173099999997</v>
      </c>
      <c r="Y75" s="15">
        <v>0.89727263499999999</v>
      </c>
      <c r="Z75" s="15">
        <v>0.92803496500000004</v>
      </c>
      <c r="AA75" s="15">
        <v>0.81155806399999997</v>
      </c>
      <c r="AB75" s="15">
        <v>0.72665087399999995</v>
      </c>
      <c r="AC75" s="15">
        <v>0.73394923899999998</v>
      </c>
      <c r="AD75" s="15">
        <v>0.51257888299999999</v>
      </c>
      <c r="AE75" s="15">
        <v>0.552347488</v>
      </c>
      <c r="AF75" s="15">
        <v>0.462451693</v>
      </c>
      <c r="AG75" s="15">
        <v>0.49538678600000002</v>
      </c>
      <c r="AH75" s="15">
        <v>0.299638776</v>
      </c>
      <c r="AI75" s="15">
        <v>0.71673741899999999</v>
      </c>
      <c r="AJ75" s="15">
        <v>0.57489797600000003</v>
      </c>
      <c r="AK75" s="15">
        <v>0.70081873699999997</v>
      </c>
      <c r="AL75" s="15">
        <v>0.54150887000000003</v>
      </c>
      <c r="AM75" s="15">
        <v>0.68612209400000002</v>
      </c>
      <c r="AN75" s="15">
        <v>0.802007162</v>
      </c>
      <c r="AO75" s="15">
        <v>0.75029806700000001</v>
      </c>
      <c r="AP75" s="15">
        <v>0.71317439800000004</v>
      </c>
      <c r="AQ75" s="15">
        <v>0.47271860900000001</v>
      </c>
      <c r="AR75" s="15">
        <v>0.39915089100000001</v>
      </c>
      <c r="AS75" s="15">
        <v>0.54603737799999996</v>
      </c>
      <c r="AT75" s="15">
        <v>0.223765186</v>
      </c>
      <c r="AU75" s="15">
        <v>0.55918074100000004</v>
      </c>
      <c r="AV75" s="15">
        <v>0.44847330299999999</v>
      </c>
      <c r="AW75" s="15">
        <v>0.80810926500000002</v>
      </c>
      <c r="AX75" s="15">
        <v>0.89775803300000001</v>
      </c>
      <c r="AY75" s="15">
        <v>0.683339166</v>
      </c>
      <c r="AZ75" s="15">
        <v>0.67445412100000002</v>
      </c>
      <c r="BA75" s="15">
        <v>0.68567578900000004</v>
      </c>
      <c r="BB75" s="15">
        <v>0.59770101099999995</v>
      </c>
      <c r="BC75" s="15">
        <v>0.53772137099999995</v>
      </c>
      <c r="BD75" s="15">
        <v>0.73836212899999998</v>
      </c>
      <c r="BE75" s="15">
        <v>0.66144302799999999</v>
      </c>
      <c r="BF75" s="15">
        <v>0.70515907</v>
      </c>
      <c r="BG75" s="15">
        <v>0.85010386699999996</v>
      </c>
      <c r="BH75" s="15">
        <v>0.424549913</v>
      </c>
      <c r="BI75" s="15">
        <v>0.35453698900000002</v>
      </c>
      <c r="BJ75" s="15">
        <v>0.32870223500000001</v>
      </c>
      <c r="BK75" s="15">
        <v>0.21336920500000001</v>
      </c>
      <c r="BL75" s="15">
        <v>0.36040135699999998</v>
      </c>
      <c r="BM75" s="15">
        <v>0.52540792599999997</v>
      </c>
      <c r="BN75" s="15">
        <v>0.29294215499999998</v>
      </c>
      <c r="BO75" s="15">
        <v>0.25027341800000003</v>
      </c>
      <c r="BP75" s="15">
        <v>0.363100804</v>
      </c>
      <c r="BQ75" s="15">
        <v>0.54683298199999997</v>
      </c>
      <c r="BR75" s="15">
        <v>0.27147070000000001</v>
      </c>
      <c r="BS75" s="15">
        <v>0.201586299</v>
      </c>
      <c r="BT75" s="15">
        <v>0.91049862599999998</v>
      </c>
      <c r="BU75" s="15">
        <v>0.117581428</v>
      </c>
      <c r="BV75" s="15">
        <v>6.9967060000000001E-3</v>
      </c>
      <c r="BW75" s="15">
        <v>1.5673813000000002E-2</v>
      </c>
      <c r="BX75" s="15">
        <v>0.63119404700000004</v>
      </c>
      <c r="BY75" s="15">
        <v>0.26223745199999998</v>
      </c>
      <c r="BZ75" s="15">
        <v>0.120221257</v>
      </c>
      <c r="CA75" s="15">
        <v>0.19368344400000001</v>
      </c>
      <c r="CB75" s="15">
        <v>0.43169972000000001</v>
      </c>
      <c r="CC75" s="15">
        <v>0.81668577499999995</v>
      </c>
      <c r="CD75" s="15">
        <v>6.9701251000000006E-2</v>
      </c>
      <c r="CE75" s="15">
        <v>7.9274127E-2</v>
      </c>
      <c r="CF75" s="15">
        <v>0.50882582899999995</v>
      </c>
      <c r="CG75" s="15">
        <v>0.209601751</v>
      </c>
      <c r="CH75" s="15">
        <v>0.107277757</v>
      </c>
      <c r="CI75" s="15">
        <v>3.8019742000000002E-2</v>
      </c>
      <c r="CJ75" s="15">
        <v>5.8055223000000003E-2</v>
      </c>
      <c r="CK75" s="15">
        <v>0.166463472</v>
      </c>
      <c r="CL75" s="15">
        <v>0.233065101</v>
      </c>
      <c r="CM75" s="15">
        <v>0.14918899499999999</v>
      </c>
      <c r="CN75" s="15">
        <v>0.261973385</v>
      </c>
      <c r="CO75" s="15">
        <v>0.94494713600000002</v>
      </c>
      <c r="CP75" s="15">
        <v>0.57679756400000004</v>
      </c>
      <c r="CQ75" s="15">
        <v>0.87180422700000004</v>
      </c>
      <c r="CR75" s="15">
        <v>0.72514162800000004</v>
      </c>
      <c r="CS75" s="15">
        <v>0.67469336099999999</v>
      </c>
      <c r="CT75" s="15">
        <v>0.937449266</v>
      </c>
      <c r="CU75" s="15">
        <v>0.69516714599999996</v>
      </c>
      <c r="CV75" s="15">
        <v>0.57125089600000001</v>
      </c>
      <c r="CW75" s="15">
        <v>0.92189631900000002</v>
      </c>
      <c r="CX75" s="15">
        <v>0.227322518</v>
      </c>
      <c r="CY75" s="15">
        <v>0.35603427100000001</v>
      </c>
      <c r="CZ75" s="15">
        <v>0.32704293299999998</v>
      </c>
      <c r="DA75" s="15">
        <v>0.41497013999999999</v>
      </c>
      <c r="DB75" s="15">
        <v>0.67030567699999999</v>
      </c>
      <c r="DC75" s="15">
        <v>0.53181780000000001</v>
      </c>
      <c r="DD75" s="15">
        <v>0.68975870800000005</v>
      </c>
      <c r="DE75" s="15">
        <v>0.76712496799999996</v>
      </c>
      <c r="DF75" s="15">
        <v>0.73591331400000004</v>
      </c>
      <c r="DG75" s="15">
        <v>0.62484013800000004</v>
      </c>
      <c r="DH75" s="15">
        <v>0.67002509099999996</v>
      </c>
      <c r="DI75" s="15">
        <v>0.90180525099999997</v>
      </c>
      <c r="DJ75" s="15">
        <v>0.60385676499999996</v>
      </c>
      <c r="DK75" s="15">
        <v>0.59549505899999999</v>
      </c>
      <c r="DL75" s="15">
        <v>0.26706266699999998</v>
      </c>
      <c r="DM75" s="15">
        <v>0.182840373</v>
      </c>
      <c r="DN75" s="15">
        <v>0.133568506</v>
      </c>
      <c r="DO75" s="15">
        <v>0.16036705300000001</v>
      </c>
      <c r="DP75" s="15">
        <v>0.133056587</v>
      </c>
      <c r="DQ75" s="15">
        <v>4.1511907000000001E-2</v>
      </c>
      <c r="DR75" s="15">
        <v>6.7729953999999995E-2</v>
      </c>
      <c r="DS75" s="15">
        <v>9.3729516999999998E-2</v>
      </c>
      <c r="DT75" s="15">
        <v>0.50360498099999995</v>
      </c>
      <c r="DU75" s="15">
        <v>0.20788253500000001</v>
      </c>
      <c r="DV75" s="15">
        <v>0.76912673899999995</v>
      </c>
      <c r="DW75" s="15">
        <v>4.4435860000000002E-3</v>
      </c>
      <c r="DX75" s="15">
        <v>1.8547141E-2</v>
      </c>
      <c r="DY75" s="15">
        <v>4.4625530000000002E-3</v>
      </c>
      <c r="DZ75" s="15">
        <v>0.15036864599999999</v>
      </c>
      <c r="EA75" s="15">
        <v>0.218083042</v>
      </c>
      <c r="EB75" s="15">
        <v>0.277648428</v>
      </c>
      <c r="EC75" s="15">
        <v>0.33682576600000003</v>
      </c>
      <c r="ED75" s="15">
        <v>1.2611564E-2</v>
      </c>
      <c r="EE75" s="15">
        <v>0.71667965700000003</v>
      </c>
      <c r="EF75" s="15">
        <v>1.6173032E-2</v>
      </c>
      <c r="EG75" s="15">
        <v>0.20946999199999999</v>
      </c>
      <c r="EH75" s="15">
        <v>4.0724864E-2</v>
      </c>
      <c r="EI75" s="15">
        <v>5.2611070000000001E-3</v>
      </c>
      <c r="EJ75" s="15">
        <v>1.1691348000000001E-2</v>
      </c>
      <c r="EK75" s="15">
        <v>0.89305124199999997</v>
      </c>
      <c r="EL75" s="15">
        <v>8.9285709999999997E-3</v>
      </c>
      <c r="EM75" s="15">
        <v>7.9580750000000002E-3</v>
      </c>
      <c r="EN75" s="15">
        <v>1.2034161E-2</v>
      </c>
      <c r="EO75" s="15">
        <v>5.628882E-3</v>
      </c>
      <c r="EP75" s="15">
        <v>7.2399067999999997E-2</v>
      </c>
      <c r="EQ75" s="15">
        <v>0.31879845000000001</v>
      </c>
      <c r="ER75" s="15">
        <v>0.43992248099999998</v>
      </c>
      <c r="ES75" s="15">
        <v>3.8759689999999999E-3</v>
      </c>
      <c r="ET75" s="15">
        <v>8.2558140000000002E-2</v>
      </c>
      <c r="EU75" s="15">
        <v>1.3565890000000001E-3</v>
      </c>
      <c r="EV75" s="15">
        <v>5.9108527000000001E-2</v>
      </c>
      <c r="EW75" s="15">
        <v>1.9573643000000002E-2</v>
      </c>
      <c r="EX75" s="15">
        <v>1.6860465000000002E-2</v>
      </c>
      <c r="EY75" s="15">
        <v>5.7945735999999998E-2</v>
      </c>
      <c r="EZ75" s="15">
        <v>0.16943265099999999</v>
      </c>
      <c r="FA75" s="15">
        <v>0.71764802999999999</v>
      </c>
      <c r="FB75" s="15">
        <v>6.6879617000000002E-2</v>
      </c>
      <c r="FC75" s="15">
        <v>0.12717109200000001</v>
      </c>
      <c r="FD75" s="15">
        <v>0.178079457</v>
      </c>
      <c r="FE75" s="15">
        <v>0.13515671800000001</v>
      </c>
      <c r="FF75" s="15">
        <v>0.13914953099999999</v>
      </c>
      <c r="FG75" s="15">
        <v>0.35356358599999999</v>
      </c>
      <c r="FH75" s="15">
        <v>0.28591160199999999</v>
      </c>
      <c r="FI75" s="15">
        <v>9.1949486999999996E-2</v>
      </c>
      <c r="FJ75" s="15">
        <v>9.2344120000000002E-2</v>
      </c>
      <c r="FK75" s="15">
        <v>0.10812943999999999</v>
      </c>
      <c r="FL75" s="15">
        <v>8.2083662000000002E-2</v>
      </c>
      <c r="FM75" s="15">
        <v>3.9463299999999997E-4</v>
      </c>
      <c r="FN75" s="15">
        <v>2.367798E-3</v>
      </c>
      <c r="FO75" s="15">
        <v>1.9731649999999998E-3</v>
      </c>
      <c r="FP75" s="15">
        <v>0.15844514600000001</v>
      </c>
      <c r="FQ75" s="15">
        <v>3.5911602000000001E-2</v>
      </c>
      <c r="FR75" s="15">
        <v>7.4782952E-2</v>
      </c>
      <c r="FS75" s="15">
        <v>2.7624309E-2</v>
      </c>
      <c r="FT75" s="15">
        <v>3.6700867999999998E-2</v>
      </c>
      <c r="FU75" s="15">
        <v>3.9463299999999997E-4</v>
      </c>
      <c r="FV75" s="15">
        <v>0</v>
      </c>
      <c r="FW75" s="15">
        <v>3.9463299999999997E-4</v>
      </c>
      <c r="FX75" s="15">
        <v>0</v>
      </c>
      <c r="FY75" s="15">
        <v>0</v>
      </c>
      <c r="FZ75" s="15">
        <v>5.9194900000000003E-4</v>
      </c>
      <c r="GA75" s="15">
        <v>0.94984387199999998</v>
      </c>
      <c r="GB75" s="15">
        <v>0.21392931400000001</v>
      </c>
      <c r="GC75" s="15">
        <v>0.18981289000000001</v>
      </c>
      <c r="GD75" s="15">
        <v>0.18607068600000001</v>
      </c>
      <c r="GE75" s="15">
        <v>0.41018711000000002</v>
      </c>
      <c r="GF75" s="15">
        <v>5229</v>
      </c>
      <c r="GG75" s="15">
        <v>5221</v>
      </c>
      <c r="GH75" s="15">
        <v>5251</v>
      </c>
      <c r="GI75" s="15">
        <v>5266</v>
      </c>
      <c r="GJ75" s="15">
        <v>4647</v>
      </c>
      <c r="GK75" s="15">
        <v>4683</v>
      </c>
      <c r="GL75" s="15">
        <v>5185</v>
      </c>
      <c r="GM75" s="15">
        <v>5312</v>
      </c>
      <c r="GN75" s="15">
        <v>5219</v>
      </c>
      <c r="GO75" s="15">
        <v>5222</v>
      </c>
      <c r="GP75" s="15">
        <v>5210</v>
      </c>
      <c r="GQ75" s="15">
        <v>5263</v>
      </c>
      <c r="GR75" s="15">
        <v>5298</v>
      </c>
      <c r="GS75" s="15">
        <v>5247</v>
      </c>
      <c r="GT75" s="15">
        <v>5245</v>
      </c>
      <c r="GU75" s="15">
        <v>5246</v>
      </c>
      <c r="GV75" s="15">
        <v>5218</v>
      </c>
      <c r="GW75" s="15">
        <v>5212</v>
      </c>
      <c r="GX75" s="15">
        <v>5292</v>
      </c>
      <c r="GY75" s="15">
        <v>5286</v>
      </c>
      <c r="GZ75" s="15">
        <v>5268</v>
      </c>
      <c r="HA75" s="15">
        <v>5263</v>
      </c>
      <c r="HB75" s="15">
        <v>5275</v>
      </c>
      <c r="HC75" s="15">
        <v>5271</v>
      </c>
      <c r="HD75" s="15">
        <v>5271</v>
      </c>
      <c r="HE75" s="15">
        <v>5246</v>
      </c>
      <c r="HF75" s="15">
        <v>5264</v>
      </c>
      <c r="HG75" s="15">
        <v>5270</v>
      </c>
      <c r="HH75" s="15">
        <v>5286</v>
      </c>
      <c r="HI75" s="15">
        <v>5295</v>
      </c>
      <c r="HJ75" s="15">
        <v>5289</v>
      </c>
      <c r="HK75" s="15">
        <v>5277</v>
      </c>
      <c r="HL75" s="15">
        <v>5254</v>
      </c>
      <c r="HM75" s="15">
        <v>5268</v>
      </c>
      <c r="HN75" s="15">
        <v>5266</v>
      </c>
      <c r="HO75" s="15">
        <v>5275</v>
      </c>
      <c r="HP75" s="15">
        <v>5239</v>
      </c>
      <c r="HQ75" s="15">
        <v>5240</v>
      </c>
      <c r="HR75" s="15">
        <v>5225</v>
      </c>
      <c r="HS75" s="15">
        <v>4622</v>
      </c>
      <c r="HT75" s="15">
        <v>4955</v>
      </c>
      <c r="HU75" s="15">
        <v>4601</v>
      </c>
      <c r="HV75" s="15">
        <v>5262</v>
      </c>
      <c r="HW75" s="15">
        <v>5260</v>
      </c>
      <c r="HX75" s="15">
        <v>5259</v>
      </c>
      <c r="HY75" s="15">
        <v>5252</v>
      </c>
      <c r="HZ75" s="15">
        <v>5251</v>
      </c>
      <c r="IA75" s="15">
        <v>5249</v>
      </c>
      <c r="IB75" s="15">
        <v>5255</v>
      </c>
      <c r="IC75" s="15">
        <v>5268</v>
      </c>
      <c r="ID75" s="15">
        <v>5264</v>
      </c>
      <c r="IE75" s="15">
        <v>5250</v>
      </c>
      <c r="IF75" s="15">
        <v>5248</v>
      </c>
      <c r="IG75" s="15">
        <v>4832</v>
      </c>
      <c r="IH75" s="15">
        <v>4980</v>
      </c>
      <c r="II75" s="15">
        <v>5002</v>
      </c>
      <c r="IJ75" s="15">
        <v>5212</v>
      </c>
      <c r="IK75" s="15">
        <v>5220</v>
      </c>
      <c r="IL75" s="15">
        <v>5226</v>
      </c>
      <c r="IM75" s="15">
        <v>5228</v>
      </c>
      <c r="IN75" s="15">
        <v>2818</v>
      </c>
      <c r="IO75" s="15">
        <v>2805</v>
      </c>
      <c r="IP75" s="15">
        <v>2828</v>
      </c>
      <c r="IQ75" s="15">
        <v>5234</v>
      </c>
      <c r="IR75" s="15">
        <v>5205</v>
      </c>
      <c r="IS75" s="15">
        <v>5165</v>
      </c>
      <c r="IT75" s="15">
        <v>521</v>
      </c>
      <c r="IU75" s="15">
        <v>5224</v>
      </c>
      <c r="IV75" s="15">
        <v>5198</v>
      </c>
      <c r="IW75" s="15">
        <v>5146</v>
      </c>
      <c r="IX75" s="15">
        <v>1778</v>
      </c>
      <c r="IY75" s="15">
        <v>3495</v>
      </c>
      <c r="IZ75" s="15">
        <v>5227</v>
      </c>
      <c r="JA75" s="15">
        <v>5182</v>
      </c>
      <c r="JB75" s="15">
        <v>622</v>
      </c>
      <c r="JC75" s="15">
        <v>622</v>
      </c>
      <c r="JD75" s="15">
        <v>622</v>
      </c>
      <c r="JE75" s="15">
        <v>622</v>
      </c>
      <c r="JF75" s="15">
        <v>622</v>
      </c>
      <c r="JG75" s="15">
        <v>622</v>
      </c>
      <c r="JH75" s="15">
        <v>622</v>
      </c>
      <c r="JI75" s="15">
        <v>5200</v>
      </c>
      <c r="JJ75" s="15">
        <v>5148</v>
      </c>
      <c r="JK75" s="15">
        <v>1478</v>
      </c>
      <c r="JL75" s="15">
        <v>4108</v>
      </c>
      <c r="JM75" s="15">
        <v>5024</v>
      </c>
      <c r="JN75" s="15">
        <v>4739</v>
      </c>
      <c r="JO75" s="15">
        <v>4786</v>
      </c>
      <c r="JP75" s="15">
        <v>4693</v>
      </c>
      <c r="JQ75" s="15">
        <v>5196</v>
      </c>
      <c r="JR75" s="15">
        <v>5196</v>
      </c>
      <c r="JS75" s="15">
        <v>5103</v>
      </c>
      <c r="JT75" s="15">
        <v>4643</v>
      </c>
      <c r="JU75" s="15">
        <v>4632</v>
      </c>
      <c r="JV75" s="15">
        <v>4604</v>
      </c>
      <c r="JW75" s="15">
        <v>4589</v>
      </c>
      <c r="JX75" s="15">
        <v>4580</v>
      </c>
      <c r="JY75" s="15">
        <v>3036</v>
      </c>
      <c r="JZ75" s="15">
        <v>5048</v>
      </c>
      <c r="KA75" s="15">
        <v>5186</v>
      </c>
      <c r="KB75" s="15">
        <v>5168</v>
      </c>
      <c r="KC75" s="15">
        <v>5171</v>
      </c>
      <c r="KD75" s="15">
        <v>5144</v>
      </c>
      <c r="KE75" s="15">
        <v>3572</v>
      </c>
      <c r="KF75" s="15">
        <v>3081</v>
      </c>
      <c r="KG75" s="15">
        <v>2861</v>
      </c>
      <c r="KH75" s="15">
        <v>5198</v>
      </c>
      <c r="KI75" s="15">
        <v>5191</v>
      </c>
      <c r="KJ75" s="15">
        <v>5152</v>
      </c>
      <c r="KK75" s="15">
        <v>4577</v>
      </c>
      <c r="KL75" s="15">
        <v>4577</v>
      </c>
      <c r="KM75" s="15">
        <v>4577</v>
      </c>
      <c r="KN75" s="15">
        <v>4577</v>
      </c>
      <c r="KO75" s="15">
        <v>4577</v>
      </c>
      <c r="KP75" s="15">
        <v>4577</v>
      </c>
      <c r="KQ75" s="15">
        <v>5176</v>
      </c>
      <c r="KR75" s="15">
        <v>5176</v>
      </c>
      <c r="KS75" s="15">
        <v>5176</v>
      </c>
      <c r="KT75" s="15">
        <v>5176</v>
      </c>
      <c r="KU75" s="15">
        <v>5154</v>
      </c>
      <c r="KV75" s="15">
        <v>5154</v>
      </c>
      <c r="KW75" s="15">
        <v>5154</v>
      </c>
      <c r="KX75" s="15">
        <v>5154</v>
      </c>
      <c r="KY75" s="15">
        <v>5154</v>
      </c>
      <c r="KZ75" s="15">
        <v>5154</v>
      </c>
      <c r="LA75" s="15">
        <v>5132</v>
      </c>
      <c r="LB75" s="15">
        <v>5132</v>
      </c>
      <c r="LC75" s="15">
        <v>5132</v>
      </c>
      <c r="LD75" s="15">
        <v>5132</v>
      </c>
      <c r="LE75" s="15">
        <v>5132</v>
      </c>
      <c r="LF75" s="15">
        <v>5132</v>
      </c>
      <c r="LG75" s="15">
        <v>5152</v>
      </c>
      <c r="LH75" s="15">
        <v>5152</v>
      </c>
      <c r="LI75" s="15">
        <v>5152</v>
      </c>
      <c r="LJ75" s="15">
        <v>5152</v>
      </c>
      <c r="LK75" s="15">
        <v>5152</v>
      </c>
      <c r="LL75" s="15">
        <v>5152</v>
      </c>
      <c r="LM75" s="15">
        <v>5160</v>
      </c>
      <c r="LN75" s="15">
        <v>5160</v>
      </c>
      <c r="LO75" s="15">
        <v>5160</v>
      </c>
      <c r="LP75" s="15">
        <v>5160</v>
      </c>
      <c r="LQ75" s="15">
        <v>5160</v>
      </c>
      <c r="LR75" s="15">
        <v>5160</v>
      </c>
      <c r="LS75" s="15">
        <v>5160</v>
      </c>
      <c r="LT75" s="15">
        <v>5160</v>
      </c>
      <c r="LU75" s="15">
        <v>5160</v>
      </c>
      <c r="LV75" s="15">
        <v>5182</v>
      </c>
      <c r="LW75" s="15">
        <v>522</v>
      </c>
      <c r="LX75" s="15">
        <v>5009</v>
      </c>
      <c r="LY75" s="15">
        <v>5009</v>
      </c>
      <c r="LZ75" s="15">
        <v>5009</v>
      </c>
      <c r="MA75" s="15">
        <v>5009</v>
      </c>
      <c r="MB75" s="15">
        <v>5009</v>
      </c>
      <c r="MC75" s="15">
        <v>5009</v>
      </c>
      <c r="MD75" s="15">
        <v>5068</v>
      </c>
      <c r="ME75" s="15">
        <v>5068</v>
      </c>
      <c r="MF75" s="15">
        <v>5068</v>
      </c>
      <c r="MG75" s="15">
        <v>5068</v>
      </c>
      <c r="MH75" s="15">
        <v>5068</v>
      </c>
      <c r="MI75" s="15">
        <v>5068</v>
      </c>
      <c r="MJ75" s="15">
        <v>5068</v>
      </c>
      <c r="MK75" s="15">
        <v>5068</v>
      </c>
      <c r="ML75" s="15">
        <v>5068</v>
      </c>
      <c r="MM75" s="15">
        <v>5068</v>
      </c>
      <c r="MN75" s="15">
        <v>5068</v>
      </c>
      <c r="MO75" s="15">
        <v>5068</v>
      </c>
      <c r="MP75" s="15">
        <v>5068</v>
      </c>
      <c r="MQ75" s="15">
        <v>5068</v>
      </c>
      <c r="MR75" s="15">
        <v>5068</v>
      </c>
      <c r="MS75" s="15">
        <v>5068</v>
      </c>
      <c r="MT75" s="15">
        <v>5068</v>
      </c>
      <c r="MU75" s="15">
        <v>5068</v>
      </c>
      <c r="MV75" s="15">
        <v>5068</v>
      </c>
      <c r="MW75" s="15">
        <v>5124</v>
      </c>
      <c r="MX75" s="15">
        <v>4810</v>
      </c>
      <c r="MY75" s="15">
        <v>4810</v>
      </c>
      <c r="MZ75" s="15">
        <v>4810</v>
      </c>
      <c r="NA75" s="15">
        <v>4810</v>
      </c>
      <c r="NB75" s="15">
        <v>8.9559826610000002</v>
      </c>
      <c r="NC75" s="15">
        <v>6.7629046160000001</v>
      </c>
      <c r="ND75" s="15">
        <v>6.0985129819999999</v>
      </c>
      <c r="NE75" s="15">
        <v>6.6624177109999998</v>
      </c>
      <c r="NF75" s="15">
        <v>5.6305143099999997</v>
      </c>
      <c r="NG75" s="15">
        <v>7.4822051390000004</v>
      </c>
      <c r="NH75" s="15">
        <v>6.1957007390000003</v>
      </c>
      <c r="NI75" s="15">
        <v>6.9982011379999998</v>
      </c>
      <c r="NJ75" s="15">
        <v>8.0753017820000004</v>
      </c>
      <c r="NK75" s="15">
        <v>9.5180645980000005</v>
      </c>
      <c r="NL75" s="15">
        <v>6.4673704409999999</v>
      </c>
      <c r="NM75" s="15">
        <v>0</v>
      </c>
      <c r="NN75" s="15">
        <v>1</v>
      </c>
      <c r="NO75" s="15">
        <v>0</v>
      </c>
      <c r="NP75" s="15">
        <v>1</v>
      </c>
      <c r="NQ75" s="15">
        <v>1</v>
      </c>
      <c r="NR75" s="15">
        <v>1</v>
      </c>
      <c r="NS75" s="15">
        <v>1</v>
      </c>
      <c r="NT75" s="15">
        <v>0</v>
      </c>
      <c r="NU75" s="15">
        <v>1</v>
      </c>
      <c r="NV75" s="15">
        <v>1</v>
      </c>
      <c r="NW75" s="15">
        <v>1</v>
      </c>
    </row>
    <row r="76" spans="1:387" x14ac:dyDescent="0.25">
      <c r="A76" s="21" t="s">
        <v>936</v>
      </c>
      <c r="B76" s="17" t="s">
        <v>937</v>
      </c>
      <c r="C76" s="17">
        <v>1</v>
      </c>
      <c r="D76" s="17" t="s">
        <v>786</v>
      </c>
      <c r="E76" s="17" t="s">
        <v>787</v>
      </c>
      <c r="F76" s="17" t="s">
        <v>788</v>
      </c>
      <c r="G76" s="18">
        <v>2978</v>
      </c>
      <c r="H76" s="17">
        <v>0.51133241799999996</v>
      </c>
      <c r="I76" s="15">
        <f t="shared" si="1"/>
        <v>5824</v>
      </c>
      <c r="J76" s="17">
        <v>9.0351452489999993</v>
      </c>
      <c r="K76" s="17">
        <v>6.7051160540000003</v>
      </c>
      <c r="L76" s="17">
        <v>5.869773371</v>
      </c>
      <c r="M76" s="17">
        <v>6.8550852219999996</v>
      </c>
      <c r="N76" s="17">
        <v>5.596462592</v>
      </c>
      <c r="O76" s="17">
        <v>7.3990034739999997</v>
      </c>
      <c r="P76" s="17">
        <v>6.1713993809999996</v>
      </c>
      <c r="Q76" s="17">
        <v>7.087980044</v>
      </c>
      <c r="R76" s="17">
        <v>7.8121793200000003</v>
      </c>
      <c r="S76" s="17">
        <v>9.4953922080000002</v>
      </c>
      <c r="T76" s="17">
        <v>6.546116896</v>
      </c>
      <c r="U76" s="17">
        <v>0.81412005499999995</v>
      </c>
      <c r="V76" s="17">
        <v>0.61224026200000004</v>
      </c>
      <c r="W76" s="17">
        <v>0.75411764000000003</v>
      </c>
      <c r="X76" s="17">
        <v>0.77580643199999999</v>
      </c>
      <c r="Y76" s="17">
        <v>0.89101281499999996</v>
      </c>
      <c r="Z76" s="17">
        <v>0.92637814600000001</v>
      </c>
      <c r="AA76" s="17">
        <v>0.79993077800000001</v>
      </c>
      <c r="AB76" s="17">
        <v>0.71779203800000002</v>
      </c>
      <c r="AC76" s="17">
        <v>0.75444898100000002</v>
      </c>
      <c r="AD76" s="17">
        <v>0.52519392899999995</v>
      </c>
      <c r="AE76" s="17">
        <v>0.564581679</v>
      </c>
      <c r="AF76" s="17">
        <v>0.43677994399999998</v>
      </c>
      <c r="AG76" s="17">
        <v>0.464138104</v>
      </c>
      <c r="AH76" s="17">
        <v>0.29249897499999999</v>
      </c>
      <c r="AI76" s="17">
        <v>0.73469017400000003</v>
      </c>
      <c r="AJ76" s="17">
        <v>0.58631204699999995</v>
      </c>
      <c r="AK76" s="17">
        <v>0.72370345599999997</v>
      </c>
      <c r="AL76" s="17">
        <v>0.58367540799999995</v>
      </c>
      <c r="AM76" s="17">
        <v>0.69739224700000002</v>
      </c>
      <c r="AN76" s="17">
        <v>0.81974296400000002</v>
      </c>
      <c r="AO76" s="17">
        <v>0.76412100999999999</v>
      </c>
      <c r="AP76" s="17">
        <v>0.73982666200000002</v>
      </c>
      <c r="AQ76" s="17">
        <v>0.47435454500000002</v>
      </c>
      <c r="AR76" s="17">
        <v>0.35940086399999999</v>
      </c>
      <c r="AS76" s="17">
        <v>0.55140639599999997</v>
      </c>
      <c r="AT76" s="17">
        <v>0.19592627600000001</v>
      </c>
      <c r="AU76" s="17">
        <v>0.52821612799999995</v>
      </c>
      <c r="AV76" s="17">
        <v>0.43231013699999998</v>
      </c>
      <c r="AW76" s="17">
        <v>0.79637304499999995</v>
      </c>
      <c r="AX76" s="17">
        <v>0.90342428299999999</v>
      </c>
      <c r="AY76" s="17">
        <v>0.67268095400000005</v>
      </c>
      <c r="AZ76" s="17">
        <v>0.68280951499999998</v>
      </c>
      <c r="BA76" s="17">
        <v>0.69755801500000003</v>
      </c>
      <c r="BB76" s="17">
        <v>0.60817080599999995</v>
      </c>
      <c r="BC76" s="17">
        <v>0.56142603700000004</v>
      </c>
      <c r="BD76" s="17">
        <v>0.72959839000000004</v>
      </c>
      <c r="BE76" s="17">
        <v>0.66570827200000005</v>
      </c>
      <c r="BF76" s="17">
        <v>0.72800359800000003</v>
      </c>
      <c r="BG76" s="17">
        <v>0.82494703800000002</v>
      </c>
      <c r="BH76" s="17">
        <v>0.40090542699999998</v>
      </c>
      <c r="BI76" s="17">
        <v>0.34602492000000001</v>
      </c>
      <c r="BJ76" s="17">
        <v>0.34776154799999998</v>
      </c>
      <c r="BK76" s="17">
        <v>0.200971236</v>
      </c>
      <c r="BL76" s="17">
        <v>0.39868957799999999</v>
      </c>
      <c r="BM76" s="17">
        <v>0.57291709700000004</v>
      </c>
      <c r="BN76" s="17">
        <v>0.26297593699999999</v>
      </c>
      <c r="BO76" s="17">
        <v>0.30641583500000003</v>
      </c>
      <c r="BP76" s="17">
        <v>0.39737763199999998</v>
      </c>
      <c r="BQ76" s="17">
        <v>0.558651652</v>
      </c>
      <c r="BR76" s="17">
        <v>0.26706097299999998</v>
      </c>
      <c r="BS76" s="17">
        <v>0.22632877400000001</v>
      </c>
      <c r="BT76" s="17">
        <v>0.92562091199999996</v>
      </c>
      <c r="BU76" s="17">
        <v>0.12898136900000001</v>
      </c>
      <c r="BV76" s="17">
        <v>6.5246810000000001E-3</v>
      </c>
      <c r="BW76" s="17">
        <v>1.4759619999999999E-2</v>
      </c>
      <c r="BX76" s="17">
        <v>0.62191482099999995</v>
      </c>
      <c r="BY76" s="17">
        <v>0.32193743000000002</v>
      </c>
      <c r="BZ76" s="17">
        <v>0.12763270600000001</v>
      </c>
      <c r="CA76" s="17">
        <v>0.20704091399999999</v>
      </c>
      <c r="CB76" s="17">
        <v>0.43366752200000003</v>
      </c>
      <c r="CC76" s="17">
        <v>0.84391782900000001</v>
      </c>
      <c r="CD76" s="17">
        <v>7.2123718000000003E-2</v>
      </c>
      <c r="CE76" s="17">
        <v>7.9123680000000002E-2</v>
      </c>
      <c r="CF76" s="17">
        <v>0.494455857</v>
      </c>
      <c r="CG76" s="17">
        <v>0.16964452099999999</v>
      </c>
      <c r="CH76" s="17">
        <v>4.3748492E-2</v>
      </c>
      <c r="CI76" s="17">
        <v>3.2563626999999998E-2</v>
      </c>
      <c r="CJ76" s="17">
        <v>8.5060211999999996E-2</v>
      </c>
      <c r="CK76" s="17">
        <v>0.114228943</v>
      </c>
      <c r="CL76" s="17">
        <v>0.27158689600000002</v>
      </c>
      <c r="CM76" s="17">
        <v>0.15954509</v>
      </c>
      <c r="CN76" s="17">
        <v>0.28916886800000002</v>
      </c>
      <c r="CO76" s="17">
        <v>0.94830437300000003</v>
      </c>
      <c r="CP76" s="17">
        <v>0.587026457</v>
      </c>
      <c r="CQ76" s="17">
        <v>0.87133737600000005</v>
      </c>
      <c r="CR76" s="17">
        <v>0.71122415400000005</v>
      </c>
      <c r="CS76" s="17">
        <v>0.60123283100000002</v>
      </c>
      <c r="CT76" s="17">
        <v>0.93018330199999999</v>
      </c>
      <c r="CU76" s="17">
        <v>0.70170732800000002</v>
      </c>
      <c r="CV76" s="17">
        <v>0.56938528700000002</v>
      </c>
      <c r="CW76" s="17">
        <v>0.94226086099999995</v>
      </c>
      <c r="CX76" s="17">
        <v>0.22846702899999999</v>
      </c>
      <c r="CY76" s="17">
        <v>0.37183765099999999</v>
      </c>
      <c r="CZ76" s="17">
        <v>0.31262301100000001</v>
      </c>
      <c r="DA76" s="17">
        <v>0.40052774499999999</v>
      </c>
      <c r="DB76" s="17">
        <v>0.71927846699999998</v>
      </c>
      <c r="DC76" s="17">
        <v>0.55642067200000001</v>
      </c>
      <c r="DD76" s="17">
        <v>0.73169737599999995</v>
      </c>
      <c r="DE76" s="17">
        <v>0.79645973299999995</v>
      </c>
      <c r="DF76" s="17">
        <v>0.75152677800000001</v>
      </c>
      <c r="DG76" s="17">
        <v>0.66080026199999997</v>
      </c>
      <c r="DH76" s="17">
        <v>0.73932001199999997</v>
      </c>
      <c r="DI76" s="17">
        <v>0.86876169999999997</v>
      </c>
      <c r="DJ76" s="17">
        <v>0.53443394799999999</v>
      </c>
      <c r="DK76" s="17">
        <v>0.52256741200000001</v>
      </c>
      <c r="DL76" s="17">
        <v>0.263544948</v>
      </c>
      <c r="DM76" s="17">
        <v>0.183436776</v>
      </c>
      <c r="DN76" s="17">
        <v>0.12924058699999999</v>
      </c>
      <c r="DO76" s="17">
        <v>0.13740458</v>
      </c>
      <c r="DP76" s="17">
        <v>0.13893129800000001</v>
      </c>
      <c r="DQ76" s="17">
        <v>4.351145E-2</v>
      </c>
      <c r="DR76" s="17">
        <v>7.4045801999999994E-2</v>
      </c>
      <c r="DS76" s="17">
        <v>7.9389313000000003E-2</v>
      </c>
      <c r="DT76" s="17">
        <v>0.526717557</v>
      </c>
      <c r="DU76" s="17">
        <v>0.225473322</v>
      </c>
      <c r="DV76" s="17">
        <v>0.74870912199999995</v>
      </c>
      <c r="DW76" s="17">
        <v>3.4423409999999998E-3</v>
      </c>
      <c r="DX76" s="17">
        <v>2.2375215E-2</v>
      </c>
      <c r="DY76" s="17">
        <v>5.5305909999999996E-3</v>
      </c>
      <c r="DZ76" s="17">
        <v>0.15347390299999999</v>
      </c>
      <c r="EA76" s="17">
        <v>0.20636018</v>
      </c>
      <c r="EB76" s="17">
        <v>0.29381265099999998</v>
      </c>
      <c r="EC76" s="17">
        <v>0.32941583099999999</v>
      </c>
      <c r="ED76" s="17">
        <v>1.1406843999999999E-2</v>
      </c>
      <c r="EE76" s="17">
        <v>0.81319060799999998</v>
      </c>
      <c r="EF76" s="17">
        <v>1.6574585999999999E-2</v>
      </c>
      <c r="EG76" s="17">
        <v>0.124654696</v>
      </c>
      <c r="EH76" s="17">
        <v>2.6933702E-2</v>
      </c>
      <c r="EI76" s="17">
        <v>4.8342539999999996E-3</v>
      </c>
      <c r="EJ76" s="17">
        <v>1.3812155E-2</v>
      </c>
      <c r="EK76" s="17">
        <v>0.88973384</v>
      </c>
      <c r="EL76" s="17">
        <v>8.9872110000000002E-3</v>
      </c>
      <c r="EM76" s="17">
        <v>7.950225E-3</v>
      </c>
      <c r="EN76" s="17">
        <v>1.0024196000000001E-2</v>
      </c>
      <c r="EO76" s="17">
        <v>7.2589009999999999E-3</v>
      </c>
      <c r="EP76" s="17">
        <v>7.6045627000000005E-2</v>
      </c>
      <c r="EQ76" s="17">
        <v>0.35504998300000001</v>
      </c>
      <c r="ER76" s="17">
        <v>0.49189934499999999</v>
      </c>
      <c r="ES76" s="17">
        <v>1.620131E-2</v>
      </c>
      <c r="ET76" s="17">
        <v>3.7573251000000002E-2</v>
      </c>
      <c r="EU76" s="17">
        <v>1.3788349999999999E-3</v>
      </c>
      <c r="EV76" s="17">
        <v>1.4477766E-2</v>
      </c>
      <c r="EW76" s="17">
        <v>3.7917960000000001E-3</v>
      </c>
      <c r="EX76" s="17">
        <v>1.1030679E-2</v>
      </c>
      <c r="EY76" s="17">
        <v>6.8597036E-2</v>
      </c>
      <c r="EZ76" s="17">
        <v>0.17764060400000001</v>
      </c>
      <c r="FA76" s="17">
        <v>0.69394334599999996</v>
      </c>
      <c r="FB76" s="17">
        <v>9.1970286999999998E-2</v>
      </c>
      <c r="FC76" s="17">
        <v>0.146091263</v>
      </c>
      <c r="FD76" s="17">
        <v>0.20304209400000001</v>
      </c>
      <c r="FE76" s="17">
        <v>0.17332861699999999</v>
      </c>
      <c r="FF76" s="17">
        <v>0.14538379900000001</v>
      </c>
      <c r="FG76" s="17">
        <v>0.24018394100000001</v>
      </c>
      <c r="FH76" s="17">
        <v>0.249475157</v>
      </c>
      <c r="FI76" s="17">
        <v>4.5486354E-2</v>
      </c>
      <c r="FJ76" s="17">
        <v>9.0272917999999994E-2</v>
      </c>
      <c r="FK76" s="17">
        <v>0.137158852</v>
      </c>
      <c r="FL76" s="17">
        <v>8.1525542000000006E-2</v>
      </c>
      <c r="FM76" s="17">
        <v>4.1987400000000003E-3</v>
      </c>
      <c r="FN76" s="17">
        <v>1.0496850000000001E-3</v>
      </c>
      <c r="FO76" s="17">
        <v>1.3995800000000001E-3</v>
      </c>
      <c r="FP76" s="17">
        <v>0.17074877499999999</v>
      </c>
      <c r="FQ76" s="17">
        <v>5.2134359999999998E-2</v>
      </c>
      <c r="FR76" s="17">
        <v>9.6571029000000003E-2</v>
      </c>
      <c r="FS76" s="17">
        <v>2.9741078000000001E-2</v>
      </c>
      <c r="FT76" s="17">
        <v>3.7438767999999997E-2</v>
      </c>
      <c r="FU76" s="17">
        <v>6.9979000000000005E-4</v>
      </c>
      <c r="FV76" s="17">
        <v>0</v>
      </c>
      <c r="FW76" s="17">
        <v>0</v>
      </c>
      <c r="FX76" s="17">
        <v>0</v>
      </c>
      <c r="FY76" s="17">
        <v>0</v>
      </c>
      <c r="FZ76" s="17">
        <v>2.0993700000000001E-3</v>
      </c>
      <c r="GA76" s="17">
        <v>0.94984434500000003</v>
      </c>
      <c r="GB76" s="17">
        <v>0.220452019</v>
      </c>
      <c r="GC76" s="17">
        <v>0.197851056</v>
      </c>
      <c r="GD76" s="17">
        <v>0.191552427</v>
      </c>
      <c r="GE76" s="17">
        <v>0.39014449800000001</v>
      </c>
      <c r="GF76" s="17">
        <v>2925</v>
      </c>
      <c r="GG76" s="17">
        <v>2938</v>
      </c>
      <c r="GH76" s="17">
        <v>2942</v>
      </c>
      <c r="GI76" s="17">
        <v>2943</v>
      </c>
      <c r="GJ76" s="17">
        <v>2698</v>
      </c>
      <c r="GK76" s="17">
        <v>2593</v>
      </c>
      <c r="GL76" s="17">
        <v>2909</v>
      </c>
      <c r="GM76" s="17">
        <v>2960</v>
      </c>
      <c r="GN76" s="17">
        <v>2923</v>
      </c>
      <c r="GO76" s="17">
        <v>2919</v>
      </c>
      <c r="GP76" s="17">
        <v>2908</v>
      </c>
      <c r="GQ76" s="17">
        <v>2932</v>
      </c>
      <c r="GR76" s="17">
        <v>2952</v>
      </c>
      <c r="GS76" s="17">
        <v>2927</v>
      </c>
      <c r="GT76" s="17">
        <v>2927</v>
      </c>
      <c r="GU76" s="17">
        <v>2943</v>
      </c>
      <c r="GV76" s="17">
        <v>2928</v>
      </c>
      <c r="GW76" s="17">
        <v>2928</v>
      </c>
      <c r="GX76" s="17">
        <v>2950</v>
      </c>
      <c r="GY76" s="17">
        <v>2952</v>
      </c>
      <c r="GZ76" s="17">
        <v>2944</v>
      </c>
      <c r="HA76" s="17">
        <v>2948</v>
      </c>
      <c r="HB76" s="17">
        <v>2932</v>
      </c>
      <c r="HC76" s="17">
        <v>2945</v>
      </c>
      <c r="HD76" s="17">
        <v>2949</v>
      </c>
      <c r="HE76" s="17">
        <v>2921</v>
      </c>
      <c r="HF76" s="17">
        <v>2944</v>
      </c>
      <c r="HG76" s="17">
        <v>2953</v>
      </c>
      <c r="HH76" s="17">
        <v>2945</v>
      </c>
      <c r="HI76" s="17">
        <v>2946</v>
      </c>
      <c r="HJ76" s="17">
        <v>2948</v>
      </c>
      <c r="HK76" s="17">
        <v>2945</v>
      </c>
      <c r="HL76" s="17">
        <v>2937</v>
      </c>
      <c r="HM76" s="17">
        <v>2935</v>
      </c>
      <c r="HN76" s="17">
        <v>2943</v>
      </c>
      <c r="HO76" s="17">
        <v>2938</v>
      </c>
      <c r="HP76" s="17">
        <v>2913</v>
      </c>
      <c r="HQ76" s="17">
        <v>2913</v>
      </c>
      <c r="HR76" s="17">
        <v>2905</v>
      </c>
      <c r="HS76" s="17">
        <v>2554</v>
      </c>
      <c r="HT76" s="17">
        <v>2740</v>
      </c>
      <c r="HU76" s="17">
        <v>2531</v>
      </c>
      <c r="HV76" s="17">
        <v>2937</v>
      </c>
      <c r="HW76" s="17">
        <v>2935</v>
      </c>
      <c r="HX76" s="17">
        <v>2931</v>
      </c>
      <c r="HY76" s="17">
        <v>2934</v>
      </c>
      <c r="HZ76" s="17">
        <v>2936</v>
      </c>
      <c r="IA76" s="17">
        <v>2934</v>
      </c>
      <c r="IB76" s="17">
        <v>2934</v>
      </c>
      <c r="IC76" s="17">
        <v>2935</v>
      </c>
      <c r="ID76" s="17">
        <v>2940</v>
      </c>
      <c r="IE76" s="17">
        <v>2937</v>
      </c>
      <c r="IF76" s="17">
        <v>2934</v>
      </c>
      <c r="IG76" s="17">
        <v>2677</v>
      </c>
      <c r="IH76" s="17">
        <v>2779</v>
      </c>
      <c r="II76" s="17">
        <v>2787</v>
      </c>
      <c r="IJ76" s="17">
        <v>2917</v>
      </c>
      <c r="IK76" s="17">
        <v>2927</v>
      </c>
      <c r="IL76" s="17">
        <v>2925</v>
      </c>
      <c r="IM76" s="17">
        <v>2936</v>
      </c>
      <c r="IN76" s="17">
        <v>1602</v>
      </c>
      <c r="IO76" s="17">
        <v>1596</v>
      </c>
      <c r="IP76" s="17">
        <v>1605</v>
      </c>
      <c r="IQ76" s="17">
        <v>2931</v>
      </c>
      <c r="IR76" s="17">
        <v>2912</v>
      </c>
      <c r="IS76" s="17">
        <v>2856</v>
      </c>
      <c r="IT76" s="17">
        <v>305</v>
      </c>
      <c r="IU76" s="17">
        <v>2934</v>
      </c>
      <c r="IV76" s="17">
        <v>2911</v>
      </c>
      <c r="IW76" s="17">
        <v>2852</v>
      </c>
      <c r="IX76" s="17">
        <v>1098</v>
      </c>
      <c r="IY76" s="17">
        <v>1918</v>
      </c>
      <c r="IZ76" s="17">
        <v>2928</v>
      </c>
      <c r="JA76" s="17">
        <v>2897</v>
      </c>
      <c r="JB76" s="17">
        <v>343</v>
      </c>
      <c r="JC76" s="17">
        <v>343</v>
      </c>
      <c r="JD76" s="17">
        <v>343</v>
      </c>
      <c r="JE76" s="17">
        <v>343</v>
      </c>
      <c r="JF76" s="17">
        <v>343</v>
      </c>
      <c r="JG76" s="17">
        <v>343</v>
      </c>
      <c r="JH76" s="17">
        <v>343</v>
      </c>
      <c r="JI76" s="17">
        <v>2906</v>
      </c>
      <c r="JJ76" s="17">
        <v>2885</v>
      </c>
      <c r="JK76" s="17">
        <v>838</v>
      </c>
      <c r="JL76" s="17">
        <v>2220</v>
      </c>
      <c r="JM76" s="17">
        <v>2796</v>
      </c>
      <c r="JN76" s="17">
        <v>2566</v>
      </c>
      <c r="JO76" s="17">
        <v>2590</v>
      </c>
      <c r="JP76" s="17">
        <v>2568</v>
      </c>
      <c r="JQ76" s="17">
        <v>2930</v>
      </c>
      <c r="JR76" s="17">
        <v>2924</v>
      </c>
      <c r="JS76" s="17">
        <v>2877</v>
      </c>
      <c r="JT76" s="17">
        <v>2692</v>
      </c>
      <c r="JU76" s="17">
        <v>2691</v>
      </c>
      <c r="JV76" s="17">
        <v>2684</v>
      </c>
      <c r="JW76" s="17">
        <v>2663</v>
      </c>
      <c r="JX76" s="17">
        <v>2661</v>
      </c>
      <c r="JY76" s="17">
        <v>1893</v>
      </c>
      <c r="JZ76" s="17">
        <v>2808</v>
      </c>
      <c r="KA76" s="17">
        <v>2918</v>
      </c>
      <c r="KB76" s="17">
        <v>2917</v>
      </c>
      <c r="KC76" s="17">
        <v>2912</v>
      </c>
      <c r="KD76" s="17">
        <v>2904</v>
      </c>
      <c r="KE76" s="17">
        <v>1744</v>
      </c>
      <c r="KF76" s="17">
        <v>1429</v>
      </c>
      <c r="KG76" s="17">
        <v>1308</v>
      </c>
      <c r="KH76" s="17">
        <v>2920</v>
      </c>
      <c r="KI76" s="17">
        <v>2909</v>
      </c>
      <c r="KJ76" s="17">
        <v>2876</v>
      </c>
      <c r="KK76" s="17">
        <v>2620</v>
      </c>
      <c r="KL76" s="17">
        <v>2620</v>
      </c>
      <c r="KM76" s="17">
        <v>2620</v>
      </c>
      <c r="KN76" s="17">
        <v>2620</v>
      </c>
      <c r="KO76" s="17">
        <v>2620</v>
      </c>
      <c r="KP76" s="17">
        <v>2620</v>
      </c>
      <c r="KQ76" s="17">
        <v>2905</v>
      </c>
      <c r="KR76" s="17">
        <v>2905</v>
      </c>
      <c r="KS76" s="17">
        <v>2905</v>
      </c>
      <c r="KT76" s="17">
        <v>2905</v>
      </c>
      <c r="KU76" s="17">
        <v>2893</v>
      </c>
      <c r="KV76" s="17">
        <v>2893</v>
      </c>
      <c r="KW76" s="17">
        <v>2893</v>
      </c>
      <c r="KX76" s="17">
        <v>2893</v>
      </c>
      <c r="KY76" s="17">
        <v>2893</v>
      </c>
      <c r="KZ76" s="17">
        <v>2893</v>
      </c>
      <c r="LA76" s="17">
        <v>2896</v>
      </c>
      <c r="LB76" s="17">
        <v>2896</v>
      </c>
      <c r="LC76" s="17">
        <v>2896</v>
      </c>
      <c r="LD76" s="17">
        <v>2896</v>
      </c>
      <c r="LE76" s="17">
        <v>2896</v>
      </c>
      <c r="LF76" s="17">
        <v>2896</v>
      </c>
      <c r="LG76" s="17">
        <v>2893</v>
      </c>
      <c r="LH76" s="17">
        <v>2893</v>
      </c>
      <c r="LI76" s="17">
        <v>2893</v>
      </c>
      <c r="LJ76" s="17">
        <v>2893</v>
      </c>
      <c r="LK76" s="17">
        <v>2893</v>
      </c>
      <c r="LL76" s="17">
        <v>2893</v>
      </c>
      <c r="LM76" s="17">
        <v>2901</v>
      </c>
      <c r="LN76" s="17">
        <v>2901</v>
      </c>
      <c r="LO76" s="17">
        <v>2901</v>
      </c>
      <c r="LP76" s="17">
        <v>2901</v>
      </c>
      <c r="LQ76" s="17">
        <v>2901</v>
      </c>
      <c r="LR76" s="17">
        <v>2901</v>
      </c>
      <c r="LS76" s="17">
        <v>2901</v>
      </c>
      <c r="LT76" s="17">
        <v>2901</v>
      </c>
      <c r="LU76" s="17">
        <v>2901</v>
      </c>
      <c r="LV76" s="17">
        <v>2916</v>
      </c>
      <c r="LW76" s="17">
        <v>322</v>
      </c>
      <c r="LX76" s="17">
        <v>2827</v>
      </c>
      <c r="LY76" s="17">
        <v>2827</v>
      </c>
      <c r="LZ76" s="17">
        <v>2827</v>
      </c>
      <c r="MA76" s="17">
        <v>2827</v>
      </c>
      <c r="MB76" s="17">
        <v>2827</v>
      </c>
      <c r="MC76" s="17">
        <v>2827</v>
      </c>
      <c r="MD76" s="17">
        <v>2858</v>
      </c>
      <c r="ME76" s="17">
        <v>2858</v>
      </c>
      <c r="MF76" s="17">
        <v>2858</v>
      </c>
      <c r="MG76" s="17">
        <v>2858</v>
      </c>
      <c r="MH76" s="17">
        <v>2858</v>
      </c>
      <c r="MI76" s="17">
        <v>2858</v>
      </c>
      <c r="MJ76" s="17">
        <v>2858</v>
      </c>
      <c r="MK76" s="17">
        <v>2858</v>
      </c>
      <c r="ML76" s="17">
        <v>2858</v>
      </c>
      <c r="MM76" s="17">
        <v>2858</v>
      </c>
      <c r="MN76" s="17">
        <v>2858</v>
      </c>
      <c r="MO76" s="17">
        <v>2858</v>
      </c>
      <c r="MP76" s="17">
        <v>2858</v>
      </c>
      <c r="MQ76" s="17">
        <v>2858</v>
      </c>
      <c r="MR76" s="17">
        <v>2858</v>
      </c>
      <c r="MS76" s="17">
        <v>2858</v>
      </c>
      <c r="MT76" s="17">
        <v>2858</v>
      </c>
      <c r="MU76" s="17">
        <v>2858</v>
      </c>
      <c r="MV76" s="17">
        <v>2858</v>
      </c>
      <c r="MW76" s="17">
        <v>2891</v>
      </c>
      <c r="MX76" s="17">
        <v>2699</v>
      </c>
      <c r="MY76" s="17">
        <v>2699</v>
      </c>
      <c r="MZ76" s="17">
        <v>2699</v>
      </c>
      <c r="NA76" s="17">
        <v>2699</v>
      </c>
      <c r="NB76" s="17">
        <v>9.0450142450000008</v>
      </c>
      <c r="NC76" s="17">
        <v>6.6868050830000003</v>
      </c>
      <c r="ND76" s="17">
        <v>5.9122620670000003</v>
      </c>
      <c r="NE76" s="17">
        <v>6.8270613889999998</v>
      </c>
      <c r="NF76" s="17">
        <v>5.6100197679999999</v>
      </c>
      <c r="NG76" s="17">
        <v>7.4072824270000002</v>
      </c>
      <c r="NH76" s="17">
        <v>6.1651269050000002</v>
      </c>
      <c r="NI76" s="17">
        <v>7.0728228230000001</v>
      </c>
      <c r="NJ76" s="17">
        <v>7.8902953589999996</v>
      </c>
      <c r="NK76" s="17">
        <v>9.5238095240000007</v>
      </c>
      <c r="NL76" s="17">
        <v>6.5087689129999999</v>
      </c>
      <c r="NM76" s="17">
        <v>0</v>
      </c>
      <c r="NN76" s="17">
        <v>0</v>
      </c>
      <c r="NO76" s="17">
        <v>1</v>
      </c>
      <c r="NP76" s="17">
        <v>1</v>
      </c>
      <c r="NQ76" s="17">
        <v>1</v>
      </c>
      <c r="NR76" s="17">
        <v>0</v>
      </c>
      <c r="NS76" s="17">
        <v>0</v>
      </c>
      <c r="NT76" s="17">
        <v>0</v>
      </c>
      <c r="NU76" s="17">
        <v>1</v>
      </c>
      <c r="NV76" s="17">
        <v>1</v>
      </c>
      <c r="NW76" s="17">
        <v>1</v>
      </c>
    </row>
    <row r="77" spans="1:387" x14ac:dyDescent="0.25">
      <c r="A77" s="20" t="s">
        <v>938</v>
      </c>
      <c r="B77" s="15" t="s">
        <v>939</v>
      </c>
      <c r="C77" s="15">
        <v>1</v>
      </c>
      <c r="D77" s="15" t="s">
        <v>786</v>
      </c>
      <c r="E77" s="15" t="s">
        <v>787</v>
      </c>
      <c r="F77" s="15" t="s">
        <v>788</v>
      </c>
      <c r="G77" s="16">
        <v>2057</v>
      </c>
      <c r="H77" s="15">
        <v>0.41868512099999999</v>
      </c>
      <c r="I77" s="15">
        <f t="shared" si="1"/>
        <v>4913</v>
      </c>
      <c r="J77" s="15">
        <v>8.7800839790000005</v>
      </c>
      <c r="K77" s="15">
        <v>6.725883702</v>
      </c>
      <c r="L77" s="15">
        <v>6.0782704250000004</v>
      </c>
      <c r="M77" s="15">
        <v>7.1172487990000004</v>
      </c>
      <c r="N77" s="15">
        <v>6.1315711640000004</v>
      </c>
      <c r="O77" s="15">
        <v>7.5749106389999996</v>
      </c>
      <c r="P77" s="15">
        <v>6.085686688</v>
      </c>
      <c r="Q77" s="15">
        <v>7.024044967</v>
      </c>
      <c r="R77" s="15">
        <v>7.9396381089999997</v>
      </c>
      <c r="S77" s="15">
        <v>9.3322063849999992</v>
      </c>
      <c r="T77" s="15">
        <v>6.7490789219999998</v>
      </c>
      <c r="U77" s="15">
        <v>0.85869565199999998</v>
      </c>
      <c r="V77" s="15">
        <v>0.62192231099999995</v>
      </c>
      <c r="W77" s="15">
        <v>0.75364946200000005</v>
      </c>
      <c r="X77" s="15">
        <v>0.77464516999999999</v>
      </c>
      <c r="Y77" s="15">
        <v>0.895710381</v>
      </c>
      <c r="Z77" s="15">
        <v>0.92322820100000003</v>
      </c>
      <c r="AA77" s="15">
        <v>0.81017234100000002</v>
      </c>
      <c r="AB77" s="15">
        <v>0.75800686799999994</v>
      </c>
      <c r="AC77" s="15">
        <v>0.75270736400000005</v>
      </c>
      <c r="AD77" s="15">
        <v>0.53626322199999998</v>
      </c>
      <c r="AE77" s="15">
        <v>0.583983798</v>
      </c>
      <c r="AF77" s="15">
        <v>0.51900065100000004</v>
      </c>
      <c r="AG77" s="15">
        <v>0.497672542</v>
      </c>
      <c r="AH77" s="15">
        <v>0.35056039999999999</v>
      </c>
      <c r="AI77" s="15">
        <v>0.76270275499999995</v>
      </c>
      <c r="AJ77" s="15">
        <v>0.63287133699999998</v>
      </c>
      <c r="AK77" s="15">
        <v>0.74970975799999995</v>
      </c>
      <c r="AL77" s="15">
        <v>0.58931902599999997</v>
      </c>
      <c r="AM77" s="15">
        <v>0.74193915700000002</v>
      </c>
      <c r="AN77" s="15">
        <v>0.81914539200000003</v>
      </c>
      <c r="AO77" s="15">
        <v>0.741164512</v>
      </c>
      <c r="AP77" s="15">
        <v>0.73285713399999997</v>
      </c>
      <c r="AQ77" s="15">
        <v>0.50389866000000005</v>
      </c>
      <c r="AR77" s="15">
        <v>0.32426592900000001</v>
      </c>
      <c r="AS77" s="15">
        <v>0.53189474599999997</v>
      </c>
      <c r="AT77" s="15">
        <v>0.20979714199999999</v>
      </c>
      <c r="AU77" s="15">
        <v>0.51323979500000005</v>
      </c>
      <c r="AV77" s="15">
        <v>0.46607700000000002</v>
      </c>
      <c r="AW77" s="15">
        <v>0.81873397299999995</v>
      </c>
      <c r="AX77" s="15">
        <v>0.897004566</v>
      </c>
      <c r="AY77" s="15">
        <v>0.73081862200000003</v>
      </c>
      <c r="AZ77" s="15">
        <v>0.73940575900000005</v>
      </c>
      <c r="BA77" s="15">
        <v>0.75657333900000001</v>
      </c>
      <c r="BB77" s="15">
        <v>0.672337026</v>
      </c>
      <c r="BC77" s="15">
        <v>0.60096160399999998</v>
      </c>
      <c r="BD77" s="15">
        <v>0.772179163</v>
      </c>
      <c r="BE77" s="15">
        <v>0.73220325799999997</v>
      </c>
      <c r="BF77" s="15">
        <v>0.76092434499999995</v>
      </c>
      <c r="BG77" s="15">
        <v>0.86425758600000002</v>
      </c>
      <c r="BH77" s="15">
        <v>0.47833319800000001</v>
      </c>
      <c r="BI77" s="15">
        <v>0.37165231999999998</v>
      </c>
      <c r="BJ77" s="15">
        <v>0.38725316100000001</v>
      </c>
      <c r="BK77" s="15">
        <v>0.16321243499999999</v>
      </c>
      <c r="BL77" s="15">
        <v>0.40626232600000001</v>
      </c>
      <c r="BM77" s="15">
        <v>0.55247754199999999</v>
      </c>
      <c r="BN77" s="15">
        <v>0.35922802500000001</v>
      </c>
      <c r="BO77" s="15">
        <v>0.30563670500000001</v>
      </c>
      <c r="BP77" s="15">
        <v>0.366292065</v>
      </c>
      <c r="BQ77" s="15">
        <v>0.53319450000000002</v>
      </c>
      <c r="BR77" s="15">
        <v>0.22219758000000001</v>
      </c>
      <c r="BS77" s="15">
        <v>0.20961833399999999</v>
      </c>
      <c r="BT77" s="15">
        <v>0.88817583</v>
      </c>
      <c r="BU77" s="15">
        <v>0.16850116800000001</v>
      </c>
      <c r="BV77" s="15">
        <v>9.4396299999999992E-3</v>
      </c>
      <c r="BW77" s="15">
        <v>2.2386337999999999E-2</v>
      </c>
      <c r="BX77" s="15">
        <v>0.70177598600000002</v>
      </c>
      <c r="BY77" s="15">
        <v>0.29198033699999998</v>
      </c>
      <c r="BZ77" s="15">
        <v>0.13581270500000001</v>
      </c>
      <c r="CA77" s="15">
        <v>0.18885268199999999</v>
      </c>
      <c r="CB77" s="15">
        <v>0.48100464199999998</v>
      </c>
      <c r="CC77" s="15">
        <v>0.82117886699999998</v>
      </c>
      <c r="CD77" s="15">
        <v>0.110033827</v>
      </c>
      <c r="CE77" s="15">
        <v>8.9732102999999994E-2</v>
      </c>
      <c r="CF77" s="15">
        <v>0.64484349399999996</v>
      </c>
      <c r="CG77" s="15">
        <v>0.120467909</v>
      </c>
      <c r="CH77" s="15">
        <v>3.9845931000000001E-2</v>
      </c>
      <c r="CI77" s="15">
        <v>2.1738108999999999E-2</v>
      </c>
      <c r="CJ77" s="15">
        <v>4.1041459000000002E-2</v>
      </c>
      <c r="CK77" s="15">
        <v>0.14634560899999999</v>
      </c>
      <c r="CL77" s="15">
        <v>0.215841965</v>
      </c>
      <c r="CM77" s="15">
        <v>0.18569133299999999</v>
      </c>
      <c r="CN77" s="15">
        <v>0.27709323600000002</v>
      </c>
      <c r="CO77" s="15">
        <v>0.94081982500000005</v>
      </c>
      <c r="CP77" s="15">
        <v>0.61230293199999997</v>
      </c>
      <c r="CQ77" s="15">
        <v>0.87231848499999998</v>
      </c>
      <c r="CR77" s="15">
        <v>0.68350279000000003</v>
      </c>
      <c r="CS77" s="15">
        <v>0.61814733700000002</v>
      </c>
      <c r="CT77" s="15">
        <v>0.94059267899999999</v>
      </c>
      <c r="CU77" s="15">
        <v>0.70335393199999996</v>
      </c>
      <c r="CV77" s="15">
        <v>0.57741381800000002</v>
      </c>
      <c r="CW77" s="15">
        <v>0.88820031799999999</v>
      </c>
      <c r="CX77" s="15">
        <v>0.31776170500000001</v>
      </c>
      <c r="CY77" s="15">
        <v>0.43191367400000003</v>
      </c>
      <c r="CZ77" s="15">
        <v>0.36934745699999999</v>
      </c>
      <c r="DA77" s="15">
        <v>0.46261549499999999</v>
      </c>
      <c r="DB77" s="15">
        <v>0.71503803399999999</v>
      </c>
      <c r="DC77" s="15">
        <v>0.57085493899999995</v>
      </c>
      <c r="DD77" s="15">
        <v>0.70825371800000003</v>
      </c>
      <c r="DE77" s="15">
        <v>0.77308650899999998</v>
      </c>
      <c r="DF77" s="15">
        <v>0.73220559299999999</v>
      </c>
      <c r="DG77" s="15">
        <v>0.59178276799999996</v>
      </c>
      <c r="DH77" s="15">
        <v>0.56990479500000002</v>
      </c>
      <c r="DI77" s="15">
        <v>0.88780526199999998</v>
      </c>
      <c r="DJ77" s="15">
        <v>0.56099053600000004</v>
      </c>
      <c r="DK77" s="15">
        <v>0.58062776699999996</v>
      </c>
      <c r="DL77" s="15">
        <v>0.27518801999999998</v>
      </c>
      <c r="DM77" s="15">
        <v>0.23581062799999999</v>
      </c>
      <c r="DN77" s="15">
        <v>0.164534773</v>
      </c>
      <c r="DO77" s="15">
        <v>0.120091064</v>
      </c>
      <c r="DP77" s="15">
        <v>0.21969265800000001</v>
      </c>
      <c r="DQ77" s="15">
        <v>3.3010813999999999E-2</v>
      </c>
      <c r="DR77" s="15">
        <v>4.8947069000000003E-2</v>
      </c>
      <c r="DS77" s="15">
        <v>7.5128058999999997E-2</v>
      </c>
      <c r="DT77" s="15">
        <v>0.50313033600000001</v>
      </c>
      <c r="DU77" s="15">
        <v>0.19238477000000001</v>
      </c>
      <c r="DV77" s="15">
        <v>0.781563126</v>
      </c>
      <c r="DW77" s="15">
        <v>3.5070140000000001E-3</v>
      </c>
      <c r="DX77" s="15">
        <v>2.254509E-2</v>
      </c>
      <c r="DY77" s="15">
        <v>4.0160639999999997E-3</v>
      </c>
      <c r="DZ77" s="15">
        <v>0.20732931700000001</v>
      </c>
      <c r="EA77" s="15">
        <v>0.23845381500000001</v>
      </c>
      <c r="EB77" s="15">
        <v>0.233935743</v>
      </c>
      <c r="EC77" s="15">
        <v>0.30070281100000001</v>
      </c>
      <c r="ED77" s="15">
        <v>1.5562249E-2</v>
      </c>
      <c r="EE77" s="15">
        <v>0.61757364000000003</v>
      </c>
      <c r="EF77" s="15">
        <v>1.9970044999999999E-2</v>
      </c>
      <c r="EG77" s="15">
        <v>0.26010983500000001</v>
      </c>
      <c r="EH77" s="15">
        <v>6.6400398999999999E-2</v>
      </c>
      <c r="EI77" s="15">
        <v>9.4857710000000005E-3</v>
      </c>
      <c r="EJ77" s="15">
        <v>2.6460310000000001E-2</v>
      </c>
      <c r="EK77" s="15">
        <v>0.90309690300000001</v>
      </c>
      <c r="EL77" s="15">
        <v>1.1488511E-2</v>
      </c>
      <c r="EM77" s="15">
        <v>2.9970029999999998E-3</v>
      </c>
      <c r="EN77" s="15">
        <v>1.3486513E-2</v>
      </c>
      <c r="EO77" s="15">
        <v>3.4965030000000002E-3</v>
      </c>
      <c r="EP77" s="15">
        <v>6.5434565E-2</v>
      </c>
      <c r="EQ77" s="15">
        <v>0.237810945</v>
      </c>
      <c r="ER77" s="15">
        <v>0.53880596999999997</v>
      </c>
      <c r="ES77" s="15">
        <v>1.0945274E-2</v>
      </c>
      <c r="ET77" s="15">
        <v>6.5671642000000002E-2</v>
      </c>
      <c r="EU77" s="15">
        <v>1.5920397999999999E-2</v>
      </c>
      <c r="EV77" s="15">
        <v>3.9800994999999999E-2</v>
      </c>
      <c r="EW77" s="15">
        <v>7.462687E-3</v>
      </c>
      <c r="EX77" s="15">
        <v>1.5920397999999999E-2</v>
      </c>
      <c r="EY77" s="15">
        <v>6.7661691999999996E-2</v>
      </c>
      <c r="EZ77" s="15">
        <v>0.14314016800000001</v>
      </c>
      <c r="FA77" s="15">
        <v>0.69446990799999997</v>
      </c>
      <c r="FB77" s="15">
        <v>0.11499493399999999</v>
      </c>
      <c r="FC77" s="15">
        <v>0.204154002</v>
      </c>
      <c r="FD77" s="15">
        <v>0.21479229999999999</v>
      </c>
      <c r="FE77" s="15">
        <v>0.1443769</v>
      </c>
      <c r="FF77" s="15">
        <v>0.103850051</v>
      </c>
      <c r="FG77" s="15">
        <v>0.21783181400000001</v>
      </c>
      <c r="FH77" s="15">
        <v>0.331813576</v>
      </c>
      <c r="FI77" s="15">
        <v>0.132725431</v>
      </c>
      <c r="FJ77" s="15">
        <v>9.2705167000000005E-2</v>
      </c>
      <c r="FK77" s="15">
        <v>9.1185409999999995E-2</v>
      </c>
      <c r="FL77" s="15">
        <v>6.4336373000000002E-2</v>
      </c>
      <c r="FM77" s="15">
        <v>5.0658599999999995E-4</v>
      </c>
      <c r="FN77" s="15">
        <v>5.0658599999999995E-4</v>
      </c>
      <c r="FO77" s="15">
        <v>0</v>
      </c>
      <c r="FP77" s="15">
        <v>0.15754812600000001</v>
      </c>
      <c r="FQ77" s="15">
        <v>4.6099291000000001E-2</v>
      </c>
      <c r="FR77" s="15">
        <v>2.0770009999999998E-2</v>
      </c>
      <c r="FS77" s="15">
        <v>3.3434650000000003E-2</v>
      </c>
      <c r="FT77" s="15">
        <v>2.5329280999999999E-2</v>
      </c>
      <c r="FU77" s="15">
        <v>1.5197570000000001E-3</v>
      </c>
      <c r="FV77" s="15">
        <v>1.013171E-3</v>
      </c>
      <c r="FW77" s="15">
        <v>5.0658599999999995E-4</v>
      </c>
      <c r="FX77" s="15">
        <v>0</v>
      </c>
      <c r="FY77" s="15">
        <v>0</v>
      </c>
      <c r="FZ77" s="15">
        <v>0</v>
      </c>
      <c r="GA77" s="15">
        <v>0.97323726200000005</v>
      </c>
      <c r="GB77" s="15">
        <v>0.203842049</v>
      </c>
      <c r="GC77" s="15">
        <v>0.20917822799999999</v>
      </c>
      <c r="GD77" s="15">
        <v>0.17289220899999999</v>
      </c>
      <c r="GE77" s="15">
        <v>0.41408751300000002</v>
      </c>
      <c r="GF77" s="15">
        <v>2020</v>
      </c>
      <c r="GG77" s="15">
        <v>2027</v>
      </c>
      <c r="GH77" s="15">
        <v>2035</v>
      </c>
      <c r="GI77" s="15">
        <v>2040</v>
      </c>
      <c r="GJ77" s="15">
        <v>1731</v>
      </c>
      <c r="GK77" s="15">
        <v>1853</v>
      </c>
      <c r="GL77" s="15">
        <v>2009</v>
      </c>
      <c r="GM77" s="15">
        <v>2044</v>
      </c>
      <c r="GN77" s="15">
        <v>2013</v>
      </c>
      <c r="GO77" s="15">
        <v>2010</v>
      </c>
      <c r="GP77" s="15">
        <v>2015</v>
      </c>
      <c r="GQ77" s="15">
        <v>2024</v>
      </c>
      <c r="GR77" s="15">
        <v>2025</v>
      </c>
      <c r="GS77" s="15">
        <v>2007</v>
      </c>
      <c r="GT77" s="15">
        <v>2006</v>
      </c>
      <c r="GU77" s="15">
        <v>2032</v>
      </c>
      <c r="GV77" s="15">
        <v>2011</v>
      </c>
      <c r="GW77" s="15">
        <v>2011</v>
      </c>
      <c r="GX77" s="15">
        <v>2045</v>
      </c>
      <c r="GY77" s="15">
        <v>2040</v>
      </c>
      <c r="GZ77" s="15">
        <v>2036</v>
      </c>
      <c r="HA77" s="15">
        <v>2032</v>
      </c>
      <c r="HB77" s="15">
        <v>2034</v>
      </c>
      <c r="HC77" s="15">
        <v>2036</v>
      </c>
      <c r="HD77" s="15">
        <v>2032</v>
      </c>
      <c r="HE77" s="15">
        <v>2024</v>
      </c>
      <c r="HF77" s="15">
        <v>2031</v>
      </c>
      <c r="HG77" s="15">
        <v>2037</v>
      </c>
      <c r="HH77" s="15">
        <v>2034</v>
      </c>
      <c r="HI77" s="15">
        <v>2042</v>
      </c>
      <c r="HJ77" s="15">
        <v>2039</v>
      </c>
      <c r="HK77" s="15">
        <v>2038</v>
      </c>
      <c r="HL77" s="15">
        <v>2032</v>
      </c>
      <c r="HM77" s="15">
        <v>2035</v>
      </c>
      <c r="HN77" s="15">
        <v>2034</v>
      </c>
      <c r="HO77" s="15">
        <v>2037</v>
      </c>
      <c r="HP77" s="15">
        <v>2020</v>
      </c>
      <c r="HQ77" s="15">
        <v>2017</v>
      </c>
      <c r="HR77" s="15">
        <v>2006</v>
      </c>
      <c r="HS77" s="15">
        <v>1826</v>
      </c>
      <c r="HT77" s="15">
        <v>1924</v>
      </c>
      <c r="HU77" s="15">
        <v>1833</v>
      </c>
      <c r="HV77" s="15">
        <v>2038</v>
      </c>
      <c r="HW77" s="15">
        <v>2038</v>
      </c>
      <c r="HX77" s="15">
        <v>2031</v>
      </c>
      <c r="HY77" s="15">
        <v>2026</v>
      </c>
      <c r="HZ77" s="15">
        <v>2032</v>
      </c>
      <c r="IA77" s="15">
        <v>2032</v>
      </c>
      <c r="IB77" s="15">
        <v>2027</v>
      </c>
      <c r="IC77" s="15">
        <v>2036</v>
      </c>
      <c r="ID77" s="15">
        <v>2034</v>
      </c>
      <c r="IE77" s="15">
        <v>2031</v>
      </c>
      <c r="IF77" s="15">
        <v>2023</v>
      </c>
      <c r="IG77" s="15">
        <v>1930</v>
      </c>
      <c r="IH77" s="15">
        <v>1946</v>
      </c>
      <c r="II77" s="15">
        <v>1945</v>
      </c>
      <c r="IJ77" s="15">
        <v>2011</v>
      </c>
      <c r="IK77" s="15">
        <v>2028</v>
      </c>
      <c r="IL77" s="15">
        <v>2024</v>
      </c>
      <c r="IM77" s="15">
        <v>2026</v>
      </c>
      <c r="IN77" s="15">
        <v>1054</v>
      </c>
      <c r="IO77" s="15">
        <v>1051</v>
      </c>
      <c r="IP77" s="15">
        <v>1060</v>
      </c>
      <c r="IQ77" s="15">
        <v>2018</v>
      </c>
      <c r="IR77" s="15">
        <v>2002</v>
      </c>
      <c r="IS77" s="15">
        <v>1981</v>
      </c>
      <c r="IT77" s="15">
        <v>320</v>
      </c>
      <c r="IU77" s="15">
        <v>2017</v>
      </c>
      <c r="IV77" s="15">
        <v>2005</v>
      </c>
      <c r="IW77" s="15">
        <v>1986</v>
      </c>
      <c r="IX77" s="15">
        <v>755</v>
      </c>
      <c r="IY77" s="15">
        <v>1389</v>
      </c>
      <c r="IZ77" s="15">
        <v>2020</v>
      </c>
      <c r="JA77" s="15">
        <v>2005</v>
      </c>
      <c r="JB77" s="15">
        <v>348</v>
      </c>
      <c r="JC77" s="15">
        <v>348</v>
      </c>
      <c r="JD77" s="15">
        <v>348</v>
      </c>
      <c r="JE77" s="15">
        <v>348</v>
      </c>
      <c r="JF77" s="15">
        <v>348</v>
      </c>
      <c r="JG77" s="15">
        <v>348</v>
      </c>
      <c r="JH77" s="15">
        <v>348</v>
      </c>
      <c r="JI77" s="15">
        <v>1996</v>
      </c>
      <c r="JJ77" s="15">
        <v>1970</v>
      </c>
      <c r="JK77" s="15">
        <v>616</v>
      </c>
      <c r="JL77" s="15">
        <v>1618</v>
      </c>
      <c r="JM77" s="15">
        <v>1952</v>
      </c>
      <c r="JN77" s="15">
        <v>1824</v>
      </c>
      <c r="JO77" s="15">
        <v>1842</v>
      </c>
      <c r="JP77" s="15">
        <v>1825</v>
      </c>
      <c r="JQ77" s="15">
        <v>2015</v>
      </c>
      <c r="JR77" s="15">
        <v>2011</v>
      </c>
      <c r="JS77" s="15">
        <v>1961</v>
      </c>
      <c r="JT77" s="15">
        <v>1728</v>
      </c>
      <c r="JU77" s="15">
        <v>1725</v>
      </c>
      <c r="JV77" s="15">
        <v>1722</v>
      </c>
      <c r="JW77" s="15">
        <v>1701</v>
      </c>
      <c r="JX77" s="15">
        <v>1709</v>
      </c>
      <c r="JY77" s="15">
        <v>1212</v>
      </c>
      <c r="JZ77" s="15">
        <v>1969</v>
      </c>
      <c r="KA77" s="15">
        <v>2024</v>
      </c>
      <c r="KB77" s="15">
        <v>2017</v>
      </c>
      <c r="KC77" s="15">
        <v>2017</v>
      </c>
      <c r="KD77" s="15">
        <v>2016</v>
      </c>
      <c r="KE77" s="15">
        <v>1418</v>
      </c>
      <c r="KF77" s="15">
        <v>1201</v>
      </c>
      <c r="KG77" s="15">
        <v>1134</v>
      </c>
      <c r="KH77" s="15">
        <v>2020</v>
      </c>
      <c r="KI77" s="15">
        <v>2014</v>
      </c>
      <c r="KJ77" s="15">
        <v>1991</v>
      </c>
      <c r="KK77" s="15">
        <v>1757</v>
      </c>
      <c r="KL77" s="15">
        <v>1757</v>
      </c>
      <c r="KM77" s="15">
        <v>1757</v>
      </c>
      <c r="KN77" s="15">
        <v>1757</v>
      </c>
      <c r="KO77" s="15">
        <v>1757</v>
      </c>
      <c r="KP77" s="15">
        <v>1757</v>
      </c>
      <c r="KQ77" s="15">
        <v>1996</v>
      </c>
      <c r="KR77" s="15">
        <v>1996</v>
      </c>
      <c r="KS77" s="15">
        <v>1996</v>
      </c>
      <c r="KT77" s="15">
        <v>1996</v>
      </c>
      <c r="KU77" s="15">
        <v>1992</v>
      </c>
      <c r="KV77" s="15">
        <v>1992</v>
      </c>
      <c r="KW77" s="15">
        <v>1992</v>
      </c>
      <c r="KX77" s="15">
        <v>1992</v>
      </c>
      <c r="KY77" s="15">
        <v>1992</v>
      </c>
      <c r="KZ77" s="15">
        <v>1992</v>
      </c>
      <c r="LA77" s="15">
        <v>2003</v>
      </c>
      <c r="LB77" s="15">
        <v>2003</v>
      </c>
      <c r="LC77" s="15">
        <v>2003</v>
      </c>
      <c r="LD77" s="15">
        <v>2003</v>
      </c>
      <c r="LE77" s="15">
        <v>2003</v>
      </c>
      <c r="LF77" s="15">
        <v>2003</v>
      </c>
      <c r="LG77" s="15">
        <v>2002</v>
      </c>
      <c r="LH77" s="15">
        <v>2002</v>
      </c>
      <c r="LI77" s="15">
        <v>2002</v>
      </c>
      <c r="LJ77" s="15">
        <v>2002</v>
      </c>
      <c r="LK77" s="15">
        <v>2002</v>
      </c>
      <c r="LL77" s="15">
        <v>2002</v>
      </c>
      <c r="LM77" s="15">
        <v>2010</v>
      </c>
      <c r="LN77" s="15">
        <v>2010</v>
      </c>
      <c r="LO77" s="15">
        <v>2010</v>
      </c>
      <c r="LP77" s="15">
        <v>2010</v>
      </c>
      <c r="LQ77" s="15">
        <v>2010</v>
      </c>
      <c r="LR77" s="15">
        <v>2010</v>
      </c>
      <c r="LS77" s="15">
        <v>2010</v>
      </c>
      <c r="LT77" s="15">
        <v>2010</v>
      </c>
      <c r="LU77" s="15">
        <v>2010</v>
      </c>
      <c r="LV77" s="15">
        <v>2019</v>
      </c>
      <c r="LW77" s="15">
        <v>182</v>
      </c>
      <c r="LX77" s="15">
        <v>1974</v>
      </c>
      <c r="LY77" s="15">
        <v>1974</v>
      </c>
      <c r="LZ77" s="15">
        <v>1974</v>
      </c>
      <c r="MA77" s="15">
        <v>1974</v>
      </c>
      <c r="MB77" s="15">
        <v>1974</v>
      </c>
      <c r="MC77" s="15">
        <v>1974</v>
      </c>
      <c r="MD77" s="15">
        <v>1974</v>
      </c>
      <c r="ME77" s="15">
        <v>1974</v>
      </c>
      <c r="MF77" s="15">
        <v>1974</v>
      </c>
      <c r="MG77" s="15">
        <v>1974</v>
      </c>
      <c r="MH77" s="15">
        <v>1974</v>
      </c>
      <c r="MI77" s="15">
        <v>1974</v>
      </c>
      <c r="MJ77" s="15">
        <v>1974</v>
      </c>
      <c r="MK77" s="15">
        <v>1974</v>
      </c>
      <c r="ML77" s="15">
        <v>1974</v>
      </c>
      <c r="MM77" s="15">
        <v>1974</v>
      </c>
      <c r="MN77" s="15">
        <v>1974</v>
      </c>
      <c r="MO77" s="15">
        <v>1974</v>
      </c>
      <c r="MP77" s="15">
        <v>1974</v>
      </c>
      <c r="MQ77" s="15">
        <v>1974</v>
      </c>
      <c r="MR77" s="15">
        <v>1974</v>
      </c>
      <c r="MS77" s="15">
        <v>1974</v>
      </c>
      <c r="MT77" s="15">
        <v>1974</v>
      </c>
      <c r="MU77" s="15">
        <v>1974</v>
      </c>
      <c r="MV77" s="15">
        <v>1974</v>
      </c>
      <c r="MW77" s="15">
        <v>1943</v>
      </c>
      <c r="MX77" s="15">
        <v>1874</v>
      </c>
      <c r="MY77" s="15">
        <v>1874</v>
      </c>
      <c r="MZ77" s="15">
        <v>1874</v>
      </c>
      <c r="NA77" s="15">
        <v>1874</v>
      </c>
      <c r="NB77" s="15">
        <v>8.712046205</v>
      </c>
      <c r="NC77" s="15">
        <v>6.746608288</v>
      </c>
      <c r="ND77" s="15">
        <v>6.0661752660000001</v>
      </c>
      <c r="NE77" s="15">
        <v>7.1174019609999997</v>
      </c>
      <c r="NF77" s="15">
        <v>6.1753803200000004</v>
      </c>
      <c r="NG77" s="15">
        <v>7.6029861490000004</v>
      </c>
      <c r="NH77" s="15">
        <v>6.0808652729999997</v>
      </c>
      <c r="NI77" s="15">
        <v>7.0555419659999998</v>
      </c>
      <c r="NJ77" s="15">
        <v>7.8638847490000003</v>
      </c>
      <c r="NK77" s="15">
        <v>9.2728026529999994</v>
      </c>
      <c r="NL77" s="15">
        <v>6.7748138960000004</v>
      </c>
      <c r="NM77" s="15">
        <v>0</v>
      </c>
      <c r="NN77" s="15">
        <v>0</v>
      </c>
      <c r="NO77" s="15">
        <v>0</v>
      </c>
      <c r="NP77" s="15">
        <v>0</v>
      </c>
      <c r="NQ77" s="15">
        <v>0</v>
      </c>
      <c r="NR77" s="15">
        <v>0</v>
      </c>
      <c r="NS77" s="15">
        <v>0</v>
      </c>
      <c r="NT77" s="15">
        <v>0</v>
      </c>
      <c r="NU77" s="15">
        <v>0</v>
      </c>
      <c r="NV77" s="15">
        <v>0</v>
      </c>
      <c r="NW77" s="15">
        <v>0</v>
      </c>
    </row>
    <row r="78" spans="1:387" x14ac:dyDescent="0.25">
      <c r="A78" s="21" t="s">
        <v>940</v>
      </c>
      <c r="B78" s="17" t="s">
        <v>941</v>
      </c>
      <c r="C78" s="17">
        <v>1</v>
      </c>
      <c r="D78" s="17" t="s">
        <v>786</v>
      </c>
      <c r="E78" s="17" t="s">
        <v>787</v>
      </c>
      <c r="F78" s="17" t="s">
        <v>788</v>
      </c>
      <c r="G78" s="18">
        <v>2605</v>
      </c>
      <c r="H78" s="17">
        <v>0.44568006799999998</v>
      </c>
      <c r="I78" s="15">
        <f t="shared" si="1"/>
        <v>5845</v>
      </c>
      <c r="J78" s="17">
        <v>8.9238614500000004</v>
      </c>
      <c r="K78" s="17">
        <v>6.4896959120000002</v>
      </c>
      <c r="L78" s="17">
        <v>5.7893022600000004</v>
      </c>
      <c r="M78" s="17">
        <v>6.7032290149999998</v>
      </c>
      <c r="N78" s="17">
        <v>5.7336063829999997</v>
      </c>
      <c r="O78" s="17">
        <v>7.4687956130000002</v>
      </c>
      <c r="P78" s="17">
        <v>5.9963229509999998</v>
      </c>
      <c r="Q78" s="17">
        <v>6.9395206390000004</v>
      </c>
      <c r="R78" s="17">
        <v>7.7456075430000002</v>
      </c>
      <c r="S78" s="17">
        <v>9.4089260909999997</v>
      </c>
      <c r="T78" s="17">
        <v>6.5966651409999999</v>
      </c>
      <c r="U78" s="17">
        <v>0.83385093200000004</v>
      </c>
      <c r="V78" s="17">
        <v>0.60242092800000002</v>
      </c>
      <c r="W78" s="17">
        <v>0.746954063</v>
      </c>
      <c r="X78" s="17">
        <v>0.747896958</v>
      </c>
      <c r="Y78" s="17">
        <v>0.88766859200000003</v>
      </c>
      <c r="Z78" s="17">
        <v>0.91688261299999996</v>
      </c>
      <c r="AA78" s="17">
        <v>0.80886856600000001</v>
      </c>
      <c r="AB78" s="17">
        <v>0.72555381600000002</v>
      </c>
      <c r="AC78" s="17">
        <v>0.72604049900000001</v>
      </c>
      <c r="AD78" s="17">
        <v>0.51675891399999996</v>
      </c>
      <c r="AE78" s="17">
        <v>0.55883769599999999</v>
      </c>
      <c r="AF78" s="17">
        <v>0.47019585200000003</v>
      </c>
      <c r="AG78" s="17">
        <v>0.46735785200000002</v>
      </c>
      <c r="AH78" s="17">
        <v>0.310116061</v>
      </c>
      <c r="AI78" s="17">
        <v>0.733616465</v>
      </c>
      <c r="AJ78" s="17">
        <v>0.58961070999999998</v>
      </c>
      <c r="AK78" s="17">
        <v>0.72225897500000003</v>
      </c>
      <c r="AL78" s="17">
        <v>0.56606581099999997</v>
      </c>
      <c r="AM78" s="17">
        <v>0.68271337300000001</v>
      </c>
      <c r="AN78" s="17">
        <v>0.81616091000000002</v>
      </c>
      <c r="AO78" s="17">
        <v>0.737629545</v>
      </c>
      <c r="AP78" s="17">
        <v>0.71698213799999999</v>
      </c>
      <c r="AQ78" s="17">
        <v>0.46852901800000002</v>
      </c>
      <c r="AR78" s="17">
        <v>0.332691242</v>
      </c>
      <c r="AS78" s="17">
        <v>0.529304251</v>
      </c>
      <c r="AT78" s="17">
        <v>0.230227077</v>
      </c>
      <c r="AU78" s="17">
        <v>0.51811491399999998</v>
      </c>
      <c r="AV78" s="17">
        <v>0.46028777900000001</v>
      </c>
      <c r="AW78" s="17">
        <v>0.813624758</v>
      </c>
      <c r="AX78" s="17">
        <v>0.89796209400000004</v>
      </c>
      <c r="AY78" s="17">
        <v>0.69156692099999995</v>
      </c>
      <c r="AZ78" s="17">
        <v>0.668275497</v>
      </c>
      <c r="BA78" s="17">
        <v>0.68836965400000005</v>
      </c>
      <c r="BB78" s="17">
        <v>0.60780214399999999</v>
      </c>
      <c r="BC78" s="17">
        <v>0.52671965799999998</v>
      </c>
      <c r="BD78" s="17">
        <v>0.72806626600000002</v>
      </c>
      <c r="BE78" s="17">
        <v>0.66455228300000002</v>
      </c>
      <c r="BF78" s="17">
        <v>0.70274927799999998</v>
      </c>
      <c r="BG78" s="17">
        <v>0.86134167100000003</v>
      </c>
      <c r="BH78" s="17">
        <v>0.39335707600000003</v>
      </c>
      <c r="BI78" s="17">
        <v>0.32253960799999998</v>
      </c>
      <c r="BJ78" s="17">
        <v>0.30926896300000001</v>
      </c>
      <c r="BK78" s="17">
        <v>0.204756147</v>
      </c>
      <c r="BL78" s="17">
        <v>0.39829506399999998</v>
      </c>
      <c r="BM78" s="17">
        <v>0.56926450500000003</v>
      </c>
      <c r="BN78" s="17">
        <v>0.27952274799999999</v>
      </c>
      <c r="BO78" s="17">
        <v>0.30719390000000002</v>
      </c>
      <c r="BP78" s="17">
        <v>0.400325602</v>
      </c>
      <c r="BQ78" s="17">
        <v>0.58279016400000005</v>
      </c>
      <c r="BR78" s="17">
        <v>0.27931757800000001</v>
      </c>
      <c r="BS78" s="17">
        <v>0.21729009499999999</v>
      </c>
      <c r="BT78" s="17">
        <v>0.91160038099999996</v>
      </c>
      <c r="BU78" s="17">
        <v>0.14705821999999999</v>
      </c>
      <c r="BV78" s="17">
        <v>1.1054662999999999E-2</v>
      </c>
      <c r="BW78" s="17">
        <v>1.9191725999999999E-2</v>
      </c>
      <c r="BX78" s="17">
        <v>0.55969696000000002</v>
      </c>
      <c r="BY78" s="17">
        <v>0.29703083600000002</v>
      </c>
      <c r="BZ78" s="17">
        <v>0.162422329</v>
      </c>
      <c r="CA78" s="17">
        <v>0.21490883799999999</v>
      </c>
      <c r="CB78" s="17">
        <v>0.40650159499999999</v>
      </c>
      <c r="CC78" s="17">
        <v>0.82080758200000004</v>
      </c>
      <c r="CD78" s="17">
        <v>7.4244217000000001E-2</v>
      </c>
      <c r="CE78" s="17">
        <v>8.8237978999999994E-2</v>
      </c>
      <c r="CF78" s="17">
        <v>0.59244281399999998</v>
      </c>
      <c r="CG78" s="17">
        <v>0.16255009400000001</v>
      </c>
      <c r="CH78" s="17">
        <v>3.4524122999999997E-2</v>
      </c>
      <c r="CI78" s="17">
        <v>4.7713644999999999E-2</v>
      </c>
      <c r="CJ78" s="17">
        <v>3.8772138999999997E-2</v>
      </c>
      <c r="CK78" s="17">
        <v>0.17372169600000001</v>
      </c>
      <c r="CL78" s="17">
        <v>0.24610284299999999</v>
      </c>
      <c r="CM78" s="17">
        <v>0.20136641899999999</v>
      </c>
      <c r="CN78" s="17">
        <v>0.306762535</v>
      </c>
      <c r="CO78" s="17">
        <v>0.92916905400000005</v>
      </c>
      <c r="CP78" s="17">
        <v>0.56786915100000002</v>
      </c>
      <c r="CQ78" s="17">
        <v>0.86157154000000002</v>
      </c>
      <c r="CR78" s="17">
        <v>0.672908477</v>
      </c>
      <c r="CS78" s="17">
        <v>0.57285447700000003</v>
      </c>
      <c r="CT78" s="17">
        <v>0.92407324999999996</v>
      </c>
      <c r="CU78" s="17">
        <v>0.66276809199999998</v>
      </c>
      <c r="CV78" s="17">
        <v>0.53062494500000001</v>
      </c>
      <c r="CW78" s="17">
        <v>0.85425211599999995</v>
      </c>
      <c r="CX78" s="17">
        <v>0.27784168100000001</v>
      </c>
      <c r="CY78" s="17">
        <v>0.38061983100000002</v>
      </c>
      <c r="CZ78" s="17">
        <v>0.34303021500000003</v>
      </c>
      <c r="DA78" s="17">
        <v>0.41343428500000001</v>
      </c>
      <c r="DB78" s="17">
        <v>0.68523809499999999</v>
      </c>
      <c r="DC78" s="17">
        <v>0.55360086600000002</v>
      </c>
      <c r="DD78" s="17">
        <v>0.73123856399999998</v>
      </c>
      <c r="DE78" s="17">
        <v>0.73526060999999998</v>
      </c>
      <c r="DF78" s="17">
        <v>0.69278298599999999</v>
      </c>
      <c r="DG78" s="17">
        <v>0.58147320000000002</v>
      </c>
      <c r="DH78" s="17">
        <v>0.66080496499999997</v>
      </c>
      <c r="DI78" s="17">
        <v>0.915252705</v>
      </c>
      <c r="DJ78" s="17">
        <v>0.59546370199999998</v>
      </c>
      <c r="DK78" s="17">
        <v>0.56132078699999999</v>
      </c>
      <c r="DL78" s="17">
        <v>0.30329978099999999</v>
      </c>
      <c r="DM78" s="17">
        <v>0.221421435</v>
      </c>
      <c r="DN78" s="17">
        <v>0.17094420299999999</v>
      </c>
      <c r="DO78" s="17">
        <v>0.11517857099999999</v>
      </c>
      <c r="DP78" s="17">
        <v>0.17455357099999999</v>
      </c>
      <c r="DQ78" s="17">
        <v>5.4464286000000001E-2</v>
      </c>
      <c r="DR78" s="17">
        <v>7.5446428999999995E-2</v>
      </c>
      <c r="DS78" s="17">
        <v>9.7767857E-2</v>
      </c>
      <c r="DT78" s="17">
        <v>0.48258928600000001</v>
      </c>
      <c r="DU78" s="17">
        <v>0.19306540599999999</v>
      </c>
      <c r="DV78" s="17">
        <v>0.78447596500000005</v>
      </c>
      <c r="DW78" s="17">
        <v>6.3041770000000002E-3</v>
      </c>
      <c r="DX78" s="17">
        <v>1.6154452E-2</v>
      </c>
      <c r="DY78" s="17">
        <v>7.5546720000000001E-3</v>
      </c>
      <c r="DZ78" s="17">
        <v>0.165805169</v>
      </c>
      <c r="EA78" s="17">
        <v>0.20318091499999999</v>
      </c>
      <c r="EB78" s="17">
        <v>0.26322067599999999</v>
      </c>
      <c r="EC78" s="17">
        <v>0.33956262399999998</v>
      </c>
      <c r="ED78" s="17">
        <v>2.0675944000000002E-2</v>
      </c>
      <c r="EE78" s="17">
        <v>0.70665603799999999</v>
      </c>
      <c r="EF78" s="17">
        <v>2.2319649E-2</v>
      </c>
      <c r="EG78" s="17">
        <v>0.18254284600000001</v>
      </c>
      <c r="EH78" s="17">
        <v>4.9820646000000003E-2</v>
      </c>
      <c r="EI78" s="17">
        <v>9.5655640000000004E-3</v>
      </c>
      <c r="EJ78" s="17">
        <v>2.9095256999999999E-2</v>
      </c>
      <c r="EK78" s="17">
        <v>0.90359541700000001</v>
      </c>
      <c r="EL78" s="17">
        <v>1.066772E-2</v>
      </c>
      <c r="EM78" s="17">
        <v>7.9020150000000001E-3</v>
      </c>
      <c r="EN78" s="17">
        <v>1.5408929E-2</v>
      </c>
      <c r="EO78" s="17">
        <v>1.1853020000000001E-3</v>
      </c>
      <c r="EP78" s="17">
        <v>6.1240615999999998E-2</v>
      </c>
      <c r="EQ78" s="17">
        <v>0.32555379699999998</v>
      </c>
      <c r="ER78" s="17">
        <v>0.51147151899999999</v>
      </c>
      <c r="ES78" s="17">
        <v>6.7246839999999999E-3</v>
      </c>
      <c r="ET78" s="17">
        <v>3.4018987000000001E-2</v>
      </c>
      <c r="EU78" s="17">
        <v>4.7468349999999996E-3</v>
      </c>
      <c r="EV78" s="17">
        <v>2.9667722000000001E-2</v>
      </c>
      <c r="EW78" s="17">
        <v>6.3291140000000003E-3</v>
      </c>
      <c r="EX78" s="17">
        <v>8.7025320000000007E-3</v>
      </c>
      <c r="EY78" s="17">
        <v>7.2784810000000005E-2</v>
      </c>
      <c r="EZ78" s="17">
        <v>0.18686074</v>
      </c>
      <c r="FA78" s="17">
        <v>0.72602273100000003</v>
      </c>
      <c r="FB78" s="17">
        <v>9.1126144000000006E-2</v>
      </c>
      <c r="FC78" s="17">
        <v>0.156386789</v>
      </c>
      <c r="FD78" s="17">
        <v>0.18901711099999999</v>
      </c>
      <c r="FE78" s="17">
        <v>0.14763231199999999</v>
      </c>
      <c r="FF78" s="17">
        <v>0.135694389</v>
      </c>
      <c r="FG78" s="17">
        <v>0.28014325499999998</v>
      </c>
      <c r="FH78" s="17">
        <v>0.32061068700000001</v>
      </c>
      <c r="FI78" s="17">
        <v>9.3611892000000002E-2</v>
      </c>
      <c r="FJ78" s="17">
        <v>8.7585376000000006E-2</v>
      </c>
      <c r="FK78" s="17">
        <v>8.9192446999999994E-2</v>
      </c>
      <c r="FL78" s="17">
        <v>9.1201286000000006E-2</v>
      </c>
      <c r="FM78" s="17">
        <v>2.0088390000000001E-3</v>
      </c>
      <c r="FN78" s="17">
        <v>4.0176799999999999E-4</v>
      </c>
      <c r="FO78" s="17">
        <v>5.2229809999999998E-3</v>
      </c>
      <c r="FP78" s="17">
        <v>0.16030534399999999</v>
      </c>
      <c r="FQ78" s="17">
        <v>4.4997991000000001E-2</v>
      </c>
      <c r="FR78" s="17">
        <v>3.3346726E-2</v>
      </c>
      <c r="FS78" s="17">
        <v>2.892728E-2</v>
      </c>
      <c r="FT78" s="17">
        <v>4.0176778000000003E-2</v>
      </c>
      <c r="FU78" s="17">
        <v>8.0353599999999999E-4</v>
      </c>
      <c r="FV78" s="17">
        <v>0</v>
      </c>
      <c r="FW78" s="17">
        <v>4.0176799999999999E-4</v>
      </c>
      <c r="FX78" s="17">
        <v>0</v>
      </c>
      <c r="FY78" s="17">
        <v>0</v>
      </c>
      <c r="FZ78" s="17">
        <v>1.205303E-3</v>
      </c>
      <c r="GA78" s="17">
        <v>0.97156783099999999</v>
      </c>
      <c r="GB78" s="17">
        <v>0.199324324</v>
      </c>
      <c r="GC78" s="17">
        <v>0.18918918900000001</v>
      </c>
      <c r="GD78" s="17">
        <v>0.18201013499999999</v>
      </c>
      <c r="GE78" s="17">
        <v>0.42947635099999998</v>
      </c>
      <c r="GF78" s="17">
        <v>2544</v>
      </c>
      <c r="GG78" s="17">
        <v>2559</v>
      </c>
      <c r="GH78" s="17">
        <v>2573</v>
      </c>
      <c r="GI78" s="17">
        <v>2586</v>
      </c>
      <c r="GJ78" s="17">
        <v>2130</v>
      </c>
      <c r="GK78" s="17">
        <v>2278</v>
      </c>
      <c r="GL78" s="17">
        <v>2550</v>
      </c>
      <c r="GM78" s="17">
        <v>2600</v>
      </c>
      <c r="GN78" s="17">
        <v>2554</v>
      </c>
      <c r="GO78" s="17">
        <v>2550</v>
      </c>
      <c r="GP78" s="17">
        <v>2561</v>
      </c>
      <c r="GQ78" s="17">
        <v>2576</v>
      </c>
      <c r="GR78" s="17">
        <v>2582</v>
      </c>
      <c r="GS78" s="17">
        <v>2571</v>
      </c>
      <c r="GT78" s="17">
        <v>2562</v>
      </c>
      <c r="GU78" s="17">
        <v>2582</v>
      </c>
      <c r="GV78" s="17">
        <v>2570</v>
      </c>
      <c r="GW78" s="17">
        <v>2577</v>
      </c>
      <c r="GX78" s="17">
        <v>2590</v>
      </c>
      <c r="GY78" s="17">
        <v>2592</v>
      </c>
      <c r="GZ78" s="17">
        <v>2590</v>
      </c>
      <c r="HA78" s="17">
        <v>2580</v>
      </c>
      <c r="HB78" s="17">
        <v>2574</v>
      </c>
      <c r="HC78" s="17">
        <v>2588</v>
      </c>
      <c r="HD78" s="17">
        <v>2583</v>
      </c>
      <c r="HE78" s="17">
        <v>2573</v>
      </c>
      <c r="HF78" s="17">
        <v>2581</v>
      </c>
      <c r="HG78" s="17">
        <v>2591</v>
      </c>
      <c r="HH78" s="17">
        <v>2579</v>
      </c>
      <c r="HI78" s="17">
        <v>2586</v>
      </c>
      <c r="HJ78" s="17">
        <v>2587</v>
      </c>
      <c r="HK78" s="17">
        <v>2584</v>
      </c>
      <c r="HL78" s="17">
        <v>2581</v>
      </c>
      <c r="HM78" s="17">
        <v>2585</v>
      </c>
      <c r="HN78" s="17">
        <v>2575</v>
      </c>
      <c r="HO78" s="17">
        <v>2582</v>
      </c>
      <c r="HP78" s="17">
        <v>2575</v>
      </c>
      <c r="HQ78" s="17">
        <v>2571</v>
      </c>
      <c r="HR78" s="17">
        <v>2568</v>
      </c>
      <c r="HS78" s="17">
        <v>2244</v>
      </c>
      <c r="HT78" s="17">
        <v>2437</v>
      </c>
      <c r="HU78" s="17">
        <v>2237</v>
      </c>
      <c r="HV78" s="17">
        <v>2580</v>
      </c>
      <c r="HW78" s="17">
        <v>2578</v>
      </c>
      <c r="HX78" s="17">
        <v>2579</v>
      </c>
      <c r="HY78" s="17">
        <v>2580</v>
      </c>
      <c r="HZ78" s="17">
        <v>2574</v>
      </c>
      <c r="IA78" s="17">
        <v>2582</v>
      </c>
      <c r="IB78" s="17">
        <v>2577</v>
      </c>
      <c r="IC78" s="17">
        <v>2581</v>
      </c>
      <c r="ID78" s="17">
        <v>2579</v>
      </c>
      <c r="IE78" s="17">
        <v>2581</v>
      </c>
      <c r="IF78" s="17">
        <v>2575</v>
      </c>
      <c r="IG78" s="17">
        <v>2481</v>
      </c>
      <c r="IH78" s="17">
        <v>2468</v>
      </c>
      <c r="II78" s="17">
        <v>2492</v>
      </c>
      <c r="IJ78" s="17">
        <v>2541</v>
      </c>
      <c r="IK78" s="17">
        <v>2561</v>
      </c>
      <c r="IL78" s="17">
        <v>2561</v>
      </c>
      <c r="IM78" s="17">
        <v>2560</v>
      </c>
      <c r="IN78" s="17">
        <v>1475</v>
      </c>
      <c r="IO78" s="17">
        <v>1470</v>
      </c>
      <c r="IP78" s="17">
        <v>1486</v>
      </c>
      <c r="IQ78" s="17">
        <v>2554</v>
      </c>
      <c r="IR78" s="17">
        <v>2547</v>
      </c>
      <c r="IS78" s="17">
        <v>2531</v>
      </c>
      <c r="IT78" s="17">
        <v>321</v>
      </c>
      <c r="IU78" s="17">
        <v>2559</v>
      </c>
      <c r="IV78" s="17">
        <v>2550</v>
      </c>
      <c r="IW78" s="17">
        <v>2522</v>
      </c>
      <c r="IX78" s="17">
        <v>967</v>
      </c>
      <c r="IY78" s="17">
        <v>1705</v>
      </c>
      <c r="IZ78" s="17">
        <v>2546</v>
      </c>
      <c r="JA78" s="17">
        <v>2531</v>
      </c>
      <c r="JB78" s="17">
        <v>330</v>
      </c>
      <c r="JC78" s="17">
        <v>330</v>
      </c>
      <c r="JD78" s="17">
        <v>330</v>
      </c>
      <c r="JE78" s="17">
        <v>330</v>
      </c>
      <c r="JF78" s="17">
        <v>330</v>
      </c>
      <c r="JG78" s="17">
        <v>330</v>
      </c>
      <c r="JH78" s="17">
        <v>330</v>
      </c>
      <c r="JI78" s="17">
        <v>2537</v>
      </c>
      <c r="JJ78" s="17">
        <v>2519</v>
      </c>
      <c r="JK78" s="17">
        <v>848</v>
      </c>
      <c r="JL78" s="17">
        <v>2028</v>
      </c>
      <c r="JM78" s="17">
        <v>2476</v>
      </c>
      <c r="JN78" s="17">
        <v>2260</v>
      </c>
      <c r="JO78" s="17">
        <v>2302</v>
      </c>
      <c r="JP78" s="17">
        <v>2271</v>
      </c>
      <c r="JQ78" s="17">
        <v>2540</v>
      </c>
      <c r="JR78" s="17">
        <v>2537</v>
      </c>
      <c r="JS78" s="17">
        <v>2504</v>
      </c>
      <c r="JT78" s="17">
        <v>2131</v>
      </c>
      <c r="JU78" s="17">
        <v>2126</v>
      </c>
      <c r="JV78" s="17">
        <v>2118</v>
      </c>
      <c r="JW78" s="17">
        <v>2113</v>
      </c>
      <c r="JX78" s="17">
        <v>2100</v>
      </c>
      <c r="JY78" s="17">
        <v>1422</v>
      </c>
      <c r="JZ78" s="17">
        <v>2477</v>
      </c>
      <c r="KA78" s="17">
        <v>2548</v>
      </c>
      <c r="KB78" s="17">
        <v>2545</v>
      </c>
      <c r="KC78" s="17">
        <v>2544</v>
      </c>
      <c r="KD78" s="17">
        <v>2542</v>
      </c>
      <c r="KE78" s="17">
        <v>1759</v>
      </c>
      <c r="KF78" s="17">
        <v>1535</v>
      </c>
      <c r="KG78" s="17">
        <v>1438</v>
      </c>
      <c r="KH78" s="17">
        <v>2554</v>
      </c>
      <c r="KI78" s="17">
        <v>2545</v>
      </c>
      <c r="KJ78" s="17">
        <v>2532</v>
      </c>
      <c r="KK78" s="17">
        <v>2240</v>
      </c>
      <c r="KL78" s="17">
        <v>2240</v>
      </c>
      <c r="KM78" s="17">
        <v>2240</v>
      </c>
      <c r="KN78" s="17">
        <v>2240</v>
      </c>
      <c r="KO78" s="17">
        <v>2240</v>
      </c>
      <c r="KP78" s="17">
        <v>2240</v>
      </c>
      <c r="KQ78" s="17">
        <v>2538</v>
      </c>
      <c r="KR78" s="17">
        <v>2538</v>
      </c>
      <c r="KS78" s="17">
        <v>2538</v>
      </c>
      <c r="KT78" s="17">
        <v>2538</v>
      </c>
      <c r="KU78" s="17">
        <v>2515</v>
      </c>
      <c r="KV78" s="17">
        <v>2515</v>
      </c>
      <c r="KW78" s="17">
        <v>2515</v>
      </c>
      <c r="KX78" s="17">
        <v>2515</v>
      </c>
      <c r="KY78" s="17">
        <v>2515</v>
      </c>
      <c r="KZ78" s="17">
        <v>2515</v>
      </c>
      <c r="LA78" s="17">
        <v>2509</v>
      </c>
      <c r="LB78" s="17">
        <v>2509</v>
      </c>
      <c r="LC78" s="17">
        <v>2509</v>
      </c>
      <c r="LD78" s="17">
        <v>2509</v>
      </c>
      <c r="LE78" s="17">
        <v>2509</v>
      </c>
      <c r="LF78" s="17">
        <v>2509</v>
      </c>
      <c r="LG78" s="17">
        <v>2531</v>
      </c>
      <c r="LH78" s="17">
        <v>2531</v>
      </c>
      <c r="LI78" s="17">
        <v>2531</v>
      </c>
      <c r="LJ78" s="17">
        <v>2531</v>
      </c>
      <c r="LK78" s="17">
        <v>2531</v>
      </c>
      <c r="LL78" s="17">
        <v>2531</v>
      </c>
      <c r="LM78" s="17">
        <v>2528</v>
      </c>
      <c r="LN78" s="17">
        <v>2528</v>
      </c>
      <c r="LO78" s="17">
        <v>2528</v>
      </c>
      <c r="LP78" s="17">
        <v>2528</v>
      </c>
      <c r="LQ78" s="17">
        <v>2528</v>
      </c>
      <c r="LR78" s="17">
        <v>2528</v>
      </c>
      <c r="LS78" s="17">
        <v>2528</v>
      </c>
      <c r="LT78" s="17">
        <v>2528</v>
      </c>
      <c r="LU78" s="17">
        <v>2528</v>
      </c>
      <c r="LV78" s="17">
        <v>2542</v>
      </c>
      <c r="LW78" s="17">
        <v>285</v>
      </c>
      <c r="LX78" s="17">
        <v>2513</v>
      </c>
      <c r="LY78" s="17">
        <v>2513</v>
      </c>
      <c r="LZ78" s="17">
        <v>2513</v>
      </c>
      <c r="MA78" s="17">
        <v>2513</v>
      </c>
      <c r="MB78" s="17">
        <v>2513</v>
      </c>
      <c r="MC78" s="17">
        <v>2513</v>
      </c>
      <c r="MD78" s="17">
        <v>2489</v>
      </c>
      <c r="ME78" s="17">
        <v>2489</v>
      </c>
      <c r="MF78" s="17">
        <v>2489</v>
      </c>
      <c r="MG78" s="17">
        <v>2489</v>
      </c>
      <c r="MH78" s="17">
        <v>2489</v>
      </c>
      <c r="MI78" s="17">
        <v>2489</v>
      </c>
      <c r="MJ78" s="17">
        <v>2489</v>
      </c>
      <c r="MK78" s="17">
        <v>2489</v>
      </c>
      <c r="ML78" s="17">
        <v>2489</v>
      </c>
      <c r="MM78" s="17">
        <v>2489</v>
      </c>
      <c r="MN78" s="17">
        <v>2489</v>
      </c>
      <c r="MO78" s="17">
        <v>2489</v>
      </c>
      <c r="MP78" s="17">
        <v>2489</v>
      </c>
      <c r="MQ78" s="17">
        <v>2489</v>
      </c>
      <c r="MR78" s="17">
        <v>2489</v>
      </c>
      <c r="MS78" s="17">
        <v>2489</v>
      </c>
      <c r="MT78" s="17">
        <v>2489</v>
      </c>
      <c r="MU78" s="17">
        <v>2489</v>
      </c>
      <c r="MV78" s="17">
        <v>2489</v>
      </c>
      <c r="MW78" s="17">
        <v>2462</v>
      </c>
      <c r="MX78" s="17">
        <v>2368</v>
      </c>
      <c r="MY78" s="17">
        <v>2368</v>
      </c>
      <c r="MZ78" s="17">
        <v>2368</v>
      </c>
      <c r="NA78" s="17">
        <v>2368</v>
      </c>
      <c r="NB78" s="17">
        <v>8.9167321800000003</v>
      </c>
      <c r="NC78" s="17">
        <v>6.5069851500000002</v>
      </c>
      <c r="ND78" s="17">
        <v>5.780347195</v>
      </c>
      <c r="NE78" s="17">
        <v>6.6982791959999997</v>
      </c>
      <c r="NF78" s="17">
        <v>5.7449139279999999</v>
      </c>
      <c r="NG78" s="17">
        <v>7.4767705590000002</v>
      </c>
      <c r="NH78" s="17">
        <v>5.9902124179999996</v>
      </c>
      <c r="NI78" s="17">
        <v>6.9530982909999999</v>
      </c>
      <c r="NJ78" s="17">
        <v>7.7323153219999998</v>
      </c>
      <c r="NK78" s="17">
        <v>9.39869281</v>
      </c>
      <c r="NL78" s="17">
        <v>6.6004490430000002</v>
      </c>
      <c r="NM78" s="17">
        <v>0</v>
      </c>
      <c r="NN78" s="17">
        <v>0</v>
      </c>
      <c r="NO78" s="17">
        <v>1</v>
      </c>
      <c r="NP78" s="17">
        <v>1</v>
      </c>
      <c r="NQ78" s="17">
        <v>0</v>
      </c>
      <c r="NR78" s="17">
        <v>0</v>
      </c>
      <c r="NS78" s="17">
        <v>0</v>
      </c>
      <c r="NT78" s="17">
        <v>0</v>
      </c>
      <c r="NU78" s="17">
        <v>1</v>
      </c>
      <c r="NV78" s="17">
        <v>1</v>
      </c>
      <c r="NW78" s="17">
        <v>1</v>
      </c>
    </row>
    <row r="79" spans="1:387" x14ac:dyDescent="0.25">
      <c r="A79" s="20" t="s">
        <v>942</v>
      </c>
      <c r="B79" s="15" t="s">
        <v>943</v>
      </c>
      <c r="C79" s="15">
        <v>1</v>
      </c>
      <c r="D79" s="15" t="s">
        <v>786</v>
      </c>
      <c r="E79" s="15" t="s">
        <v>787</v>
      </c>
      <c r="F79" s="15" t="s">
        <v>788</v>
      </c>
      <c r="G79" s="16">
        <v>2331</v>
      </c>
      <c r="H79" s="15">
        <v>0.39025615299999999</v>
      </c>
      <c r="I79" s="15">
        <f t="shared" si="1"/>
        <v>5973</v>
      </c>
      <c r="J79" s="15">
        <v>9.2032996320000002</v>
      </c>
      <c r="K79" s="15">
        <v>6.6115098909999999</v>
      </c>
      <c r="L79" s="15">
        <v>5.741120295</v>
      </c>
      <c r="M79" s="15">
        <v>6.7643296279999996</v>
      </c>
      <c r="N79" s="15">
        <v>5.1931565470000001</v>
      </c>
      <c r="O79" s="15">
        <v>7.5309716160000004</v>
      </c>
      <c r="P79" s="15">
        <v>6.1108578590000002</v>
      </c>
      <c r="Q79" s="15">
        <v>6.9466151610000004</v>
      </c>
      <c r="R79" s="15">
        <v>7.9307515799999999</v>
      </c>
      <c r="S79" s="15">
        <v>9.5431475900000002</v>
      </c>
      <c r="T79" s="15">
        <v>6.6818409120000002</v>
      </c>
      <c r="U79" s="15">
        <v>0.84971849300000002</v>
      </c>
      <c r="V79" s="15">
        <v>0.60890489000000003</v>
      </c>
      <c r="W79" s="15">
        <v>0.78406040099999996</v>
      </c>
      <c r="X79" s="15">
        <v>0.78255636299999998</v>
      </c>
      <c r="Y79" s="15">
        <v>0.89112448499999997</v>
      </c>
      <c r="Z79" s="15">
        <v>0.93255646599999997</v>
      </c>
      <c r="AA79" s="15">
        <v>0.80316489400000002</v>
      </c>
      <c r="AB79" s="15">
        <v>0.73711828599999996</v>
      </c>
      <c r="AC79" s="15">
        <v>0.733929846</v>
      </c>
      <c r="AD79" s="15">
        <v>0.52509637099999995</v>
      </c>
      <c r="AE79" s="15">
        <v>0.55284257599999997</v>
      </c>
      <c r="AF79" s="15">
        <v>0.44240135400000002</v>
      </c>
      <c r="AG79" s="15">
        <v>0.52247269500000004</v>
      </c>
      <c r="AH79" s="15">
        <v>0.29195030300000002</v>
      </c>
      <c r="AI79" s="15">
        <v>0.74737927599999998</v>
      </c>
      <c r="AJ79" s="15">
        <v>0.61142649599999999</v>
      </c>
      <c r="AK79" s="15">
        <v>0.71660691700000001</v>
      </c>
      <c r="AL79" s="15">
        <v>0.56635134300000001</v>
      </c>
      <c r="AM79" s="15">
        <v>0.68015864100000001</v>
      </c>
      <c r="AN79" s="15">
        <v>0.83197953300000005</v>
      </c>
      <c r="AO79" s="15">
        <v>0.76315893199999996</v>
      </c>
      <c r="AP79" s="15">
        <v>0.73191238700000005</v>
      </c>
      <c r="AQ79" s="15">
        <v>0.44073927499999999</v>
      </c>
      <c r="AR79" s="15">
        <v>0.40340861900000002</v>
      </c>
      <c r="AS79" s="15">
        <v>0.52338057100000002</v>
      </c>
      <c r="AT79" s="15">
        <v>0.218449173</v>
      </c>
      <c r="AU79" s="15">
        <v>0.53855824100000005</v>
      </c>
      <c r="AV79" s="15">
        <v>0.46677921100000003</v>
      </c>
      <c r="AW79" s="15">
        <v>0.84239027799999999</v>
      </c>
      <c r="AX79" s="15">
        <v>0.89950982199999996</v>
      </c>
      <c r="AY79" s="15">
        <v>0.69344735999999996</v>
      </c>
      <c r="AZ79" s="15">
        <v>0.67438335599999999</v>
      </c>
      <c r="BA79" s="15">
        <v>0.68018006799999997</v>
      </c>
      <c r="BB79" s="15">
        <v>0.60744810000000005</v>
      </c>
      <c r="BC79" s="15">
        <v>0.53330845500000001</v>
      </c>
      <c r="BD79" s="15">
        <v>0.74702091299999995</v>
      </c>
      <c r="BE79" s="15">
        <v>0.67360843599999998</v>
      </c>
      <c r="BF79" s="15">
        <v>0.71630266899999995</v>
      </c>
      <c r="BG79" s="15">
        <v>0.81797700600000001</v>
      </c>
      <c r="BH79" s="15">
        <v>0.37777752399999998</v>
      </c>
      <c r="BI79" s="15">
        <v>0.301545283</v>
      </c>
      <c r="BJ79" s="15">
        <v>0.28762738399999999</v>
      </c>
      <c r="BK79" s="15">
        <v>0.21564090699999999</v>
      </c>
      <c r="BL79" s="15">
        <v>0.37600339199999999</v>
      </c>
      <c r="BM79" s="15">
        <v>0.56124909700000003</v>
      </c>
      <c r="BN79" s="15">
        <v>0.238011801</v>
      </c>
      <c r="BO79" s="15">
        <v>0.30665554</v>
      </c>
      <c r="BP79" s="15">
        <v>0.41538076299999999</v>
      </c>
      <c r="BQ79" s="15">
        <v>0.56495930000000005</v>
      </c>
      <c r="BR79" s="15">
        <v>0.25379059500000001</v>
      </c>
      <c r="BS79" s="15">
        <v>0.183445149</v>
      </c>
      <c r="BT79" s="15">
        <v>0.94111914399999996</v>
      </c>
      <c r="BU79" s="15">
        <v>0.124652209</v>
      </c>
      <c r="BV79" s="15">
        <v>4.4258320000000002E-3</v>
      </c>
      <c r="BW79" s="15">
        <v>7.6920169999999998E-3</v>
      </c>
      <c r="BX79" s="15">
        <v>0.58341034999999997</v>
      </c>
      <c r="BY79" s="15">
        <v>0.272528783</v>
      </c>
      <c r="BZ79" s="15">
        <v>0.14707319799999999</v>
      </c>
      <c r="CA79" s="15">
        <v>0.20072045699999999</v>
      </c>
      <c r="CB79" s="15">
        <v>0.41490476799999998</v>
      </c>
      <c r="CC79" s="15">
        <v>0.84251748699999995</v>
      </c>
      <c r="CD79" s="15">
        <v>4.5385212000000001E-2</v>
      </c>
      <c r="CE79" s="15">
        <v>6.2406159000000003E-2</v>
      </c>
      <c r="CF79" s="15">
        <v>0.35615424099999998</v>
      </c>
      <c r="CG79" s="15">
        <v>0.21829064000000001</v>
      </c>
      <c r="CH79" s="15">
        <v>5.3512408999999997E-2</v>
      </c>
      <c r="CI79" s="15">
        <v>3.0950403000000001E-2</v>
      </c>
      <c r="CJ79" s="15">
        <v>6.6673695000000005E-2</v>
      </c>
      <c r="CK79" s="15">
        <v>0.23088214500000001</v>
      </c>
      <c r="CL79" s="15">
        <v>0.29518803700000001</v>
      </c>
      <c r="CM79" s="15">
        <v>0.166155677</v>
      </c>
      <c r="CN79" s="15">
        <v>0.30366884199999999</v>
      </c>
      <c r="CO79" s="15">
        <v>0.95857307400000002</v>
      </c>
      <c r="CP79" s="15">
        <v>0.590878291</v>
      </c>
      <c r="CQ79" s="15">
        <v>0.869776039</v>
      </c>
      <c r="CR79" s="15">
        <v>0.69687426399999997</v>
      </c>
      <c r="CS79" s="15">
        <v>0.59114885299999997</v>
      </c>
      <c r="CT79" s="15">
        <v>0.95671603000000005</v>
      </c>
      <c r="CU79" s="15">
        <v>0.717643209</v>
      </c>
      <c r="CV79" s="15">
        <v>0.55815427299999998</v>
      </c>
      <c r="CW79" s="15">
        <v>0.89616509799999999</v>
      </c>
      <c r="CX79" s="15">
        <v>0.196293314</v>
      </c>
      <c r="CY79" s="15">
        <v>0.31999971199999999</v>
      </c>
      <c r="CZ79" s="15">
        <v>0.30247137400000002</v>
      </c>
      <c r="DA79" s="15">
        <v>0.307417681</v>
      </c>
      <c r="DB79" s="15">
        <v>0.70046320100000004</v>
      </c>
      <c r="DC79" s="15">
        <v>0.53486065900000002</v>
      </c>
      <c r="DD79" s="15">
        <v>0.71421488300000002</v>
      </c>
      <c r="DE79" s="15">
        <v>0.75872966399999997</v>
      </c>
      <c r="DF79" s="15">
        <v>0.71349378500000005</v>
      </c>
      <c r="DG79" s="15">
        <v>0.56520227000000001</v>
      </c>
      <c r="DH79" s="15">
        <v>0.63315083400000005</v>
      </c>
      <c r="DI79" s="15">
        <v>0.91752001100000002</v>
      </c>
      <c r="DJ79" s="15">
        <v>0.57461408899999999</v>
      </c>
      <c r="DK79" s="15">
        <v>0.53083183899999997</v>
      </c>
      <c r="DL79" s="15">
        <v>0.29414044499999997</v>
      </c>
      <c r="DM79" s="15">
        <v>0.19639774099999999</v>
      </c>
      <c r="DN79" s="15">
        <v>0.13855943000000001</v>
      </c>
      <c r="DO79" s="15">
        <v>0.11743951599999999</v>
      </c>
      <c r="DP79" s="15">
        <v>0.177419355</v>
      </c>
      <c r="DQ79" s="15">
        <v>4.0322581000000003E-2</v>
      </c>
      <c r="DR79" s="15">
        <v>7.1572580999999996E-2</v>
      </c>
      <c r="DS79" s="15">
        <v>0.10735887099999999</v>
      </c>
      <c r="DT79" s="15">
        <v>0.48588709699999999</v>
      </c>
      <c r="DU79" s="15">
        <v>0.197339246</v>
      </c>
      <c r="DV79" s="15">
        <v>0.776496674</v>
      </c>
      <c r="DW79" s="15">
        <v>3.1042130000000002E-3</v>
      </c>
      <c r="DX79" s="15">
        <v>2.3059867000000001E-2</v>
      </c>
      <c r="DY79" s="15">
        <v>1.0204082E-2</v>
      </c>
      <c r="DZ79" s="15">
        <v>0.140638864</v>
      </c>
      <c r="EA79" s="15">
        <v>0.18988464999999999</v>
      </c>
      <c r="EB79" s="15">
        <v>0.27551020399999998</v>
      </c>
      <c r="EC79" s="15">
        <v>0.37133983999999998</v>
      </c>
      <c r="ED79" s="15">
        <v>1.242236E-2</v>
      </c>
      <c r="EE79" s="15">
        <v>0.88714733499999998</v>
      </c>
      <c r="EF79" s="15">
        <v>9.8522169999999999E-3</v>
      </c>
      <c r="EG79" s="15">
        <v>7.3891626000000002E-2</v>
      </c>
      <c r="EH79" s="15">
        <v>1.7017464999999999E-2</v>
      </c>
      <c r="EI79" s="15">
        <v>5.3739360000000002E-3</v>
      </c>
      <c r="EJ79" s="15">
        <v>6.7174210000000003E-3</v>
      </c>
      <c r="EK79" s="15">
        <v>0.91563055100000001</v>
      </c>
      <c r="EL79" s="15">
        <v>6.6607460000000004E-3</v>
      </c>
      <c r="EM79" s="15">
        <v>7.5488450000000002E-3</v>
      </c>
      <c r="EN79" s="15">
        <v>7.104796E-3</v>
      </c>
      <c r="EO79" s="15">
        <v>4.4404969999999998E-3</v>
      </c>
      <c r="EP79" s="15">
        <v>5.8614565E-2</v>
      </c>
      <c r="EQ79" s="15">
        <v>0.37342908400000002</v>
      </c>
      <c r="ER79" s="15">
        <v>0.507630162</v>
      </c>
      <c r="ES79" s="15">
        <v>2.6929979999999998E-3</v>
      </c>
      <c r="ET79" s="15">
        <v>1.3913824E-2</v>
      </c>
      <c r="EU79" s="15">
        <v>4.4883299999999999E-4</v>
      </c>
      <c r="EV79" s="15">
        <v>2.6032316E-2</v>
      </c>
      <c r="EW79" s="15">
        <v>3.1418309999999999E-3</v>
      </c>
      <c r="EX79" s="15">
        <v>9.8743270000000005E-3</v>
      </c>
      <c r="EY79" s="15">
        <v>6.2836624999999993E-2</v>
      </c>
      <c r="EZ79" s="15">
        <v>0.16777926100000001</v>
      </c>
      <c r="FA79" s="15">
        <v>0.72977768899999995</v>
      </c>
      <c r="FB79" s="15">
        <v>8.4545455000000005E-2</v>
      </c>
      <c r="FC79" s="15">
        <v>0.13227272700000001</v>
      </c>
      <c r="FD79" s="15">
        <v>0.17590909099999999</v>
      </c>
      <c r="FE79" s="15">
        <v>0.155454545</v>
      </c>
      <c r="FF79" s="15">
        <v>0.13045454500000001</v>
      </c>
      <c r="FG79" s="15">
        <v>0.32136363600000001</v>
      </c>
      <c r="FH79" s="15">
        <v>0.29457013599999998</v>
      </c>
      <c r="FI79" s="15">
        <v>7.1040724E-2</v>
      </c>
      <c r="FJ79" s="15">
        <v>0.108597285</v>
      </c>
      <c r="FK79" s="15">
        <v>0.13438913999999999</v>
      </c>
      <c r="FL79" s="15">
        <v>8.7782805000000005E-2</v>
      </c>
      <c r="FM79" s="15">
        <v>2.2624429999999998E-3</v>
      </c>
      <c r="FN79" s="15">
        <v>0</v>
      </c>
      <c r="FO79" s="15">
        <v>0</v>
      </c>
      <c r="FP79" s="15">
        <v>0.142986425</v>
      </c>
      <c r="FQ79" s="15">
        <v>5.7918551999999998E-2</v>
      </c>
      <c r="FR79" s="15">
        <v>4.3891403000000002E-2</v>
      </c>
      <c r="FS79" s="15">
        <v>2.6244343999999999E-2</v>
      </c>
      <c r="FT79" s="15">
        <v>2.9864253E-2</v>
      </c>
      <c r="FU79" s="15">
        <v>0</v>
      </c>
      <c r="FV79" s="15">
        <v>0</v>
      </c>
      <c r="FW79" s="15">
        <v>4.5248899999999998E-4</v>
      </c>
      <c r="FX79" s="15">
        <v>0</v>
      </c>
      <c r="FY79" s="15">
        <v>0</v>
      </c>
      <c r="FZ79" s="15">
        <v>0</v>
      </c>
      <c r="GA79" s="15">
        <v>0.95364536499999997</v>
      </c>
      <c r="GB79" s="15">
        <v>0.20562977099999999</v>
      </c>
      <c r="GC79" s="15">
        <v>0.203244275</v>
      </c>
      <c r="GD79" s="15">
        <v>0.184160305</v>
      </c>
      <c r="GE79" s="15">
        <v>0.40696564899999998</v>
      </c>
      <c r="GF79" s="15">
        <v>2266</v>
      </c>
      <c r="GG79" s="15">
        <v>2268</v>
      </c>
      <c r="GH79" s="15">
        <v>2290</v>
      </c>
      <c r="GI79" s="15">
        <v>2303</v>
      </c>
      <c r="GJ79" s="15">
        <v>1965</v>
      </c>
      <c r="GK79" s="15">
        <v>2005</v>
      </c>
      <c r="GL79" s="15">
        <v>2264</v>
      </c>
      <c r="GM79" s="15">
        <v>2322</v>
      </c>
      <c r="GN79" s="15">
        <v>2277</v>
      </c>
      <c r="GO79" s="15">
        <v>2263</v>
      </c>
      <c r="GP79" s="15">
        <v>2276</v>
      </c>
      <c r="GQ79" s="15">
        <v>2309</v>
      </c>
      <c r="GR79" s="15">
        <v>2313</v>
      </c>
      <c r="GS79" s="15">
        <v>2298</v>
      </c>
      <c r="GT79" s="15">
        <v>2301</v>
      </c>
      <c r="GU79" s="15">
        <v>2310</v>
      </c>
      <c r="GV79" s="15">
        <v>2294</v>
      </c>
      <c r="GW79" s="15">
        <v>2297</v>
      </c>
      <c r="GX79" s="15">
        <v>2318</v>
      </c>
      <c r="GY79" s="15">
        <v>2316</v>
      </c>
      <c r="GZ79" s="15">
        <v>2309</v>
      </c>
      <c r="HA79" s="15">
        <v>2308</v>
      </c>
      <c r="HB79" s="15">
        <v>2310</v>
      </c>
      <c r="HC79" s="15">
        <v>2309</v>
      </c>
      <c r="HD79" s="15">
        <v>2307</v>
      </c>
      <c r="HE79" s="15">
        <v>2299</v>
      </c>
      <c r="HF79" s="15">
        <v>2298</v>
      </c>
      <c r="HG79" s="15">
        <v>2305</v>
      </c>
      <c r="HH79" s="15">
        <v>2315</v>
      </c>
      <c r="HI79" s="15">
        <v>2316</v>
      </c>
      <c r="HJ79" s="15">
        <v>2314</v>
      </c>
      <c r="HK79" s="15">
        <v>2309</v>
      </c>
      <c r="HL79" s="15">
        <v>2304</v>
      </c>
      <c r="HM79" s="15">
        <v>2300</v>
      </c>
      <c r="HN79" s="15">
        <v>2308</v>
      </c>
      <c r="HO79" s="15">
        <v>2307</v>
      </c>
      <c r="HP79" s="15">
        <v>2293</v>
      </c>
      <c r="HQ79" s="15">
        <v>2282</v>
      </c>
      <c r="HR79" s="15">
        <v>2292</v>
      </c>
      <c r="HS79" s="15">
        <v>1980</v>
      </c>
      <c r="HT79" s="15">
        <v>2173</v>
      </c>
      <c r="HU79" s="15">
        <v>1966</v>
      </c>
      <c r="HV79" s="15">
        <v>2300</v>
      </c>
      <c r="HW79" s="15">
        <v>2301</v>
      </c>
      <c r="HX79" s="15">
        <v>2296</v>
      </c>
      <c r="HY79" s="15">
        <v>2296</v>
      </c>
      <c r="HZ79" s="15">
        <v>2295</v>
      </c>
      <c r="IA79" s="15">
        <v>2301</v>
      </c>
      <c r="IB79" s="15">
        <v>2298</v>
      </c>
      <c r="IC79" s="15">
        <v>2304</v>
      </c>
      <c r="ID79" s="15">
        <v>2291</v>
      </c>
      <c r="IE79" s="15">
        <v>2293</v>
      </c>
      <c r="IF79" s="15">
        <v>2295</v>
      </c>
      <c r="IG79" s="15">
        <v>2161</v>
      </c>
      <c r="IH79" s="15">
        <v>2190</v>
      </c>
      <c r="II79" s="15">
        <v>2201</v>
      </c>
      <c r="IJ79" s="15">
        <v>2276</v>
      </c>
      <c r="IK79" s="15">
        <v>2282</v>
      </c>
      <c r="IL79" s="15">
        <v>2284</v>
      </c>
      <c r="IM79" s="15">
        <v>2284</v>
      </c>
      <c r="IN79" s="15">
        <v>1264</v>
      </c>
      <c r="IO79" s="15">
        <v>1264</v>
      </c>
      <c r="IP79" s="15">
        <v>1267</v>
      </c>
      <c r="IQ79" s="15">
        <v>2269</v>
      </c>
      <c r="IR79" s="15">
        <v>2259</v>
      </c>
      <c r="IS79" s="15">
        <v>2237</v>
      </c>
      <c r="IT79" s="15">
        <v>235</v>
      </c>
      <c r="IU79" s="15">
        <v>2278</v>
      </c>
      <c r="IV79" s="15">
        <v>2262</v>
      </c>
      <c r="IW79" s="15">
        <v>2232</v>
      </c>
      <c r="IX79" s="15">
        <v>809</v>
      </c>
      <c r="IY79" s="15">
        <v>1488</v>
      </c>
      <c r="IZ79" s="15">
        <v>2266</v>
      </c>
      <c r="JA79" s="15">
        <v>2245</v>
      </c>
      <c r="JB79" s="15">
        <v>195</v>
      </c>
      <c r="JC79" s="15">
        <v>195</v>
      </c>
      <c r="JD79" s="15">
        <v>195</v>
      </c>
      <c r="JE79" s="15">
        <v>195</v>
      </c>
      <c r="JF79" s="15">
        <v>195</v>
      </c>
      <c r="JG79" s="15">
        <v>195</v>
      </c>
      <c r="JH79" s="15">
        <v>195</v>
      </c>
      <c r="JI79" s="15">
        <v>2265</v>
      </c>
      <c r="JJ79" s="15">
        <v>2257</v>
      </c>
      <c r="JK79" s="15">
        <v>755</v>
      </c>
      <c r="JL79" s="15">
        <v>1743</v>
      </c>
      <c r="JM79" s="15">
        <v>2203</v>
      </c>
      <c r="JN79" s="15">
        <v>2017</v>
      </c>
      <c r="JO79" s="15">
        <v>2048</v>
      </c>
      <c r="JP79" s="15">
        <v>2081</v>
      </c>
      <c r="JQ79" s="15">
        <v>2257</v>
      </c>
      <c r="JR79" s="15">
        <v>2261</v>
      </c>
      <c r="JS79" s="15">
        <v>2206</v>
      </c>
      <c r="JT79" s="15">
        <v>1963</v>
      </c>
      <c r="JU79" s="15">
        <v>1957</v>
      </c>
      <c r="JV79" s="15">
        <v>1953</v>
      </c>
      <c r="JW79" s="15">
        <v>1931</v>
      </c>
      <c r="JX79" s="15">
        <v>1943</v>
      </c>
      <c r="JY79" s="15">
        <v>1346</v>
      </c>
      <c r="JZ79" s="15">
        <v>2222</v>
      </c>
      <c r="KA79" s="15">
        <v>2268</v>
      </c>
      <c r="KB79" s="15">
        <v>2260</v>
      </c>
      <c r="KC79" s="15">
        <v>2265</v>
      </c>
      <c r="KD79" s="15">
        <v>2253</v>
      </c>
      <c r="KE79" s="15">
        <v>1665</v>
      </c>
      <c r="KF79" s="15">
        <v>1455</v>
      </c>
      <c r="KG79" s="15">
        <v>1331</v>
      </c>
      <c r="KH79" s="15">
        <v>2269</v>
      </c>
      <c r="KI79" s="15">
        <v>2259</v>
      </c>
      <c r="KJ79" s="15">
        <v>2248</v>
      </c>
      <c r="KK79" s="15">
        <v>1984</v>
      </c>
      <c r="KL79" s="15">
        <v>1984</v>
      </c>
      <c r="KM79" s="15">
        <v>1984</v>
      </c>
      <c r="KN79" s="15">
        <v>1984</v>
      </c>
      <c r="KO79" s="15">
        <v>1984</v>
      </c>
      <c r="KP79" s="15">
        <v>1984</v>
      </c>
      <c r="KQ79" s="15">
        <v>2255</v>
      </c>
      <c r="KR79" s="15">
        <v>2255</v>
      </c>
      <c r="KS79" s="15">
        <v>2255</v>
      </c>
      <c r="KT79" s="15">
        <v>2255</v>
      </c>
      <c r="KU79" s="15">
        <v>2254</v>
      </c>
      <c r="KV79" s="15">
        <v>2254</v>
      </c>
      <c r="KW79" s="15">
        <v>2254</v>
      </c>
      <c r="KX79" s="15">
        <v>2254</v>
      </c>
      <c r="KY79" s="15">
        <v>2254</v>
      </c>
      <c r="KZ79" s="15">
        <v>2254</v>
      </c>
      <c r="LA79" s="15">
        <v>2233</v>
      </c>
      <c r="LB79" s="15">
        <v>2233</v>
      </c>
      <c r="LC79" s="15">
        <v>2233</v>
      </c>
      <c r="LD79" s="15">
        <v>2233</v>
      </c>
      <c r="LE79" s="15">
        <v>2233</v>
      </c>
      <c r="LF79" s="15">
        <v>2233</v>
      </c>
      <c r="LG79" s="15">
        <v>2252</v>
      </c>
      <c r="LH79" s="15">
        <v>2252</v>
      </c>
      <c r="LI79" s="15">
        <v>2252</v>
      </c>
      <c r="LJ79" s="15">
        <v>2252</v>
      </c>
      <c r="LK79" s="15">
        <v>2252</v>
      </c>
      <c r="LL79" s="15">
        <v>2252</v>
      </c>
      <c r="LM79" s="15">
        <v>2228</v>
      </c>
      <c r="LN79" s="15">
        <v>2228</v>
      </c>
      <c r="LO79" s="15">
        <v>2228</v>
      </c>
      <c r="LP79" s="15">
        <v>2228</v>
      </c>
      <c r="LQ79" s="15">
        <v>2228</v>
      </c>
      <c r="LR79" s="15">
        <v>2228</v>
      </c>
      <c r="LS79" s="15">
        <v>2228</v>
      </c>
      <c r="LT79" s="15">
        <v>2228</v>
      </c>
      <c r="LU79" s="15">
        <v>2228</v>
      </c>
      <c r="LV79" s="15">
        <v>2247</v>
      </c>
      <c r="LW79" s="15">
        <v>220</v>
      </c>
      <c r="LX79" s="15">
        <v>2200</v>
      </c>
      <c r="LY79" s="15">
        <v>2200</v>
      </c>
      <c r="LZ79" s="15">
        <v>2200</v>
      </c>
      <c r="MA79" s="15">
        <v>2200</v>
      </c>
      <c r="MB79" s="15">
        <v>2200</v>
      </c>
      <c r="MC79" s="15">
        <v>2200</v>
      </c>
      <c r="MD79" s="15">
        <v>2210</v>
      </c>
      <c r="ME79" s="15">
        <v>2210</v>
      </c>
      <c r="MF79" s="15">
        <v>2210</v>
      </c>
      <c r="MG79" s="15">
        <v>2210</v>
      </c>
      <c r="MH79" s="15">
        <v>2210</v>
      </c>
      <c r="MI79" s="15">
        <v>2210</v>
      </c>
      <c r="MJ79" s="15">
        <v>2210</v>
      </c>
      <c r="MK79" s="15">
        <v>2210</v>
      </c>
      <c r="ML79" s="15">
        <v>2210</v>
      </c>
      <c r="MM79" s="15">
        <v>2210</v>
      </c>
      <c r="MN79" s="15">
        <v>2210</v>
      </c>
      <c r="MO79" s="15">
        <v>2210</v>
      </c>
      <c r="MP79" s="15">
        <v>2210</v>
      </c>
      <c r="MQ79" s="15">
        <v>2210</v>
      </c>
      <c r="MR79" s="15">
        <v>2210</v>
      </c>
      <c r="MS79" s="15">
        <v>2210</v>
      </c>
      <c r="MT79" s="15">
        <v>2210</v>
      </c>
      <c r="MU79" s="15">
        <v>2210</v>
      </c>
      <c r="MV79" s="15">
        <v>2210</v>
      </c>
      <c r="MW79" s="15">
        <v>2222</v>
      </c>
      <c r="MX79" s="15">
        <v>2096</v>
      </c>
      <c r="MY79" s="15">
        <v>2096</v>
      </c>
      <c r="MZ79" s="15">
        <v>2096</v>
      </c>
      <c r="NA79" s="15">
        <v>2096</v>
      </c>
      <c r="NB79" s="15">
        <v>9.2008679020000006</v>
      </c>
      <c r="NC79" s="15">
        <v>6.6136280129999996</v>
      </c>
      <c r="ND79" s="15">
        <v>5.7377729259999999</v>
      </c>
      <c r="NE79" s="15">
        <v>6.759643219</v>
      </c>
      <c r="NF79" s="15">
        <v>5.1988973710000002</v>
      </c>
      <c r="NG79" s="15">
        <v>7.5282626769999998</v>
      </c>
      <c r="NH79" s="15">
        <v>6.1110589659999999</v>
      </c>
      <c r="NI79" s="15">
        <v>6.9458500809999997</v>
      </c>
      <c r="NJ79" s="15">
        <v>7.932952716</v>
      </c>
      <c r="NK79" s="15">
        <v>9.5477979079999997</v>
      </c>
      <c r="NL79" s="15">
        <v>6.6921133570000002</v>
      </c>
      <c r="NM79" s="15">
        <v>0</v>
      </c>
      <c r="NN79" s="15">
        <v>1</v>
      </c>
      <c r="NO79" s="15">
        <v>1</v>
      </c>
      <c r="NP79" s="15">
        <v>1</v>
      </c>
      <c r="NQ79" s="15">
        <v>0</v>
      </c>
      <c r="NR79" s="15">
        <v>1</v>
      </c>
      <c r="NS79" s="15">
        <v>1</v>
      </c>
      <c r="NT79" s="15">
        <v>1</v>
      </c>
      <c r="NU79" s="15">
        <v>1</v>
      </c>
      <c r="NV79" s="15">
        <v>1</v>
      </c>
      <c r="NW79" s="15">
        <v>1</v>
      </c>
    </row>
    <row r="80" spans="1:387" x14ac:dyDescent="0.25">
      <c r="A80" s="21" t="s">
        <v>944</v>
      </c>
      <c r="B80" s="17" t="s">
        <v>945</v>
      </c>
      <c r="C80" s="17">
        <v>1</v>
      </c>
      <c r="D80" s="17" t="s">
        <v>786</v>
      </c>
      <c r="E80" s="17" t="s">
        <v>787</v>
      </c>
      <c r="F80" s="17" t="s">
        <v>788</v>
      </c>
      <c r="G80" s="18">
        <v>2136</v>
      </c>
      <c r="H80" s="17">
        <v>0.52963054799999998</v>
      </c>
      <c r="I80" s="15">
        <f t="shared" si="1"/>
        <v>4033</v>
      </c>
      <c r="J80" s="17">
        <v>9.4130639719999998</v>
      </c>
      <c r="K80" s="17">
        <v>6.9394295939999999</v>
      </c>
      <c r="L80" s="17">
        <v>6.3002841260000002</v>
      </c>
      <c r="M80" s="17">
        <v>7.0902721690000003</v>
      </c>
      <c r="N80" s="17">
        <v>5.4996683280000003</v>
      </c>
      <c r="O80" s="17">
        <v>7.6571102849999999</v>
      </c>
      <c r="P80" s="17">
        <v>6.4025748</v>
      </c>
      <c r="Q80" s="17">
        <v>7.1354752220000002</v>
      </c>
      <c r="R80" s="17">
        <v>8.4026298209999997</v>
      </c>
      <c r="S80" s="17">
        <v>9.4309786350000007</v>
      </c>
      <c r="T80" s="17">
        <v>6.8059703730000001</v>
      </c>
      <c r="U80" s="17">
        <v>0.83142857100000001</v>
      </c>
      <c r="V80" s="17">
        <v>0.62337167000000004</v>
      </c>
      <c r="W80" s="17">
        <v>0.76974160999999997</v>
      </c>
      <c r="X80" s="17">
        <v>0.78380002199999999</v>
      </c>
      <c r="Y80" s="17">
        <v>0.907887891</v>
      </c>
      <c r="Z80" s="17">
        <v>0.93405930199999998</v>
      </c>
      <c r="AA80" s="17">
        <v>0.83633850899999995</v>
      </c>
      <c r="AB80" s="17">
        <v>0.73768067199999998</v>
      </c>
      <c r="AC80" s="17">
        <v>0.76222791099999998</v>
      </c>
      <c r="AD80" s="17">
        <v>0.53682226200000005</v>
      </c>
      <c r="AE80" s="17">
        <v>0.57674319699999999</v>
      </c>
      <c r="AF80" s="17">
        <v>0.512570368</v>
      </c>
      <c r="AG80" s="17">
        <v>0.61765867399999996</v>
      </c>
      <c r="AH80" s="17">
        <v>0.36401482000000002</v>
      </c>
      <c r="AI80" s="17">
        <v>0.75816545899999999</v>
      </c>
      <c r="AJ80" s="17">
        <v>0.62070213299999999</v>
      </c>
      <c r="AK80" s="17">
        <v>0.75897639800000005</v>
      </c>
      <c r="AL80" s="17">
        <v>0.58818059700000003</v>
      </c>
      <c r="AM80" s="17">
        <v>0.75277161299999995</v>
      </c>
      <c r="AN80" s="17">
        <v>0.83368014000000001</v>
      </c>
      <c r="AO80" s="17">
        <v>0.79431440399999997</v>
      </c>
      <c r="AP80" s="17">
        <v>0.77155366299999995</v>
      </c>
      <c r="AQ80" s="17">
        <v>0.51613977499999997</v>
      </c>
      <c r="AR80" s="17">
        <v>0.44313916800000003</v>
      </c>
      <c r="AS80" s="17">
        <v>0.54491339000000005</v>
      </c>
      <c r="AT80" s="17">
        <v>0.28051883300000002</v>
      </c>
      <c r="AU80" s="17">
        <v>0.59700410400000004</v>
      </c>
      <c r="AV80" s="17">
        <v>0.50731205999999995</v>
      </c>
      <c r="AW80" s="17">
        <v>0.82452619699999996</v>
      </c>
      <c r="AX80" s="17">
        <v>0.89029961300000005</v>
      </c>
      <c r="AY80" s="17">
        <v>0.73241155499999999</v>
      </c>
      <c r="AZ80" s="17">
        <v>0.718383306</v>
      </c>
      <c r="BA80" s="17">
        <v>0.74761474400000005</v>
      </c>
      <c r="BB80" s="17">
        <v>0.63692774699999999</v>
      </c>
      <c r="BC80" s="17">
        <v>0.57297624800000002</v>
      </c>
      <c r="BD80" s="17">
        <v>0.78014020100000003</v>
      </c>
      <c r="BE80" s="17">
        <v>0.70836086799999998</v>
      </c>
      <c r="BF80" s="17">
        <v>0.73759407899999996</v>
      </c>
      <c r="BG80" s="17">
        <v>0.86013035299999996</v>
      </c>
      <c r="BH80" s="17">
        <v>0.46847713600000002</v>
      </c>
      <c r="BI80" s="17">
        <v>0.37671727999999999</v>
      </c>
      <c r="BJ80" s="17">
        <v>0.36274530999999999</v>
      </c>
      <c r="BK80" s="17">
        <v>0.235207101</v>
      </c>
      <c r="BL80" s="17">
        <v>0.388122305</v>
      </c>
      <c r="BM80" s="17">
        <v>0.47803712599999998</v>
      </c>
      <c r="BN80" s="17">
        <v>0.34500238799999999</v>
      </c>
      <c r="BO80" s="17">
        <v>0.24103887700000001</v>
      </c>
      <c r="BP80" s="17">
        <v>0.33822943700000002</v>
      </c>
      <c r="BQ80" s="17">
        <v>0.522972573</v>
      </c>
      <c r="BR80" s="17">
        <v>0.214238601</v>
      </c>
      <c r="BS80" s="17">
        <v>0.177775512</v>
      </c>
      <c r="BT80" s="17">
        <v>0.90177242999999996</v>
      </c>
      <c r="BU80" s="17">
        <v>0.15452043100000001</v>
      </c>
      <c r="BV80" s="17">
        <v>4.6104930000000002E-3</v>
      </c>
      <c r="BW80" s="17">
        <v>1.2219012E-2</v>
      </c>
      <c r="BX80" s="17">
        <v>0.70677569200000001</v>
      </c>
      <c r="BY80" s="17">
        <v>0.23539160100000001</v>
      </c>
      <c r="BZ80" s="17">
        <v>9.4070974000000002E-2</v>
      </c>
      <c r="CA80" s="17">
        <v>0.14894639000000001</v>
      </c>
      <c r="CB80" s="17">
        <v>0.49023898599999999</v>
      </c>
      <c r="CC80" s="17">
        <v>0.90948647800000004</v>
      </c>
      <c r="CD80" s="17">
        <v>3.2904076999999997E-2</v>
      </c>
      <c r="CE80" s="17">
        <v>5.0012554000000001E-2</v>
      </c>
      <c r="CF80" s="17">
        <v>0.281618971</v>
      </c>
      <c r="CG80" s="17">
        <v>0.21268066899999999</v>
      </c>
      <c r="CH80" s="17">
        <v>1.1147163999999999E-2</v>
      </c>
      <c r="CI80" s="17">
        <v>3.3888823999999998E-2</v>
      </c>
      <c r="CJ80" s="17">
        <v>0.13224066800000001</v>
      </c>
      <c r="CK80" s="17">
        <v>0.19774682699999999</v>
      </c>
      <c r="CL80" s="17">
        <v>0.31392873399999999</v>
      </c>
      <c r="CM80" s="17">
        <v>0.162113599</v>
      </c>
      <c r="CN80" s="17">
        <v>0.27177795300000002</v>
      </c>
      <c r="CO80" s="17">
        <v>0.96938128199999996</v>
      </c>
      <c r="CP80" s="17">
        <v>0.60160297200000001</v>
      </c>
      <c r="CQ80" s="17">
        <v>0.89573119800000001</v>
      </c>
      <c r="CR80" s="17">
        <v>0.74518863199999996</v>
      </c>
      <c r="CS80" s="17">
        <v>0.65821761400000001</v>
      </c>
      <c r="CT80" s="17">
        <v>0.95980402300000001</v>
      </c>
      <c r="CU80" s="17">
        <v>0.72373256500000005</v>
      </c>
      <c r="CV80" s="17">
        <v>0.63313295700000005</v>
      </c>
      <c r="CW80" s="17">
        <v>0.89038877299999997</v>
      </c>
      <c r="CX80" s="17">
        <v>0.22185741</v>
      </c>
      <c r="CY80" s="17">
        <v>0.355236155</v>
      </c>
      <c r="CZ80" s="17">
        <v>0.32855696899999998</v>
      </c>
      <c r="DA80" s="17">
        <v>0.35328541400000002</v>
      </c>
      <c r="DB80" s="17">
        <v>0.60631697699999998</v>
      </c>
      <c r="DC80" s="17">
        <v>0.58550969100000005</v>
      </c>
      <c r="DD80" s="17">
        <v>0.68679966000000003</v>
      </c>
      <c r="DE80" s="17">
        <v>0.79800448099999999</v>
      </c>
      <c r="DF80" s="17">
        <v>0.78823768900000002</v>
      </c>
      <c r="DG80" s="17">
        <v>0.63481538900000001</v>
      </c>
      <c r="DH80" s="17">
        <v>0.651851124</v>
      </c>
      <c r="DI80" s="17">
        <v>0.90149738599999996</v>
      </c>
      <c r="DJ80" s="17">
        <v>0.635087866</v>
      </c>
      <c r="DK80" s="17">
        <v>0.618890516</v>
      </c>
      <c r="DL80" s="17">
        <v>0.24920858400000001</v>
      </c>
      <c r="DM80" s="17">
        <v>0.17893608899999999</v>
      </c>
      <c r="DN80" s="17">
        <v>0.128939261</v>
      </c>
      <c r="DO80" s="17">
        <v>0.12206047</v>
      </c>
      <c r="DP80" s="17">
        <v>0.15285554300000001</v>
      </c>
      <c r="DQ80" s="17">
        <v>2.2956326999999999E-2</v>
      </c>
      <c r="DR80" s="17">
        <v>4.7592385000000001E-2</v>
      </c>
      <c r="DS80" s="17">
        <v>9.0145577000000005E-2</v>
      </c>
      <c r="DT80" s="17">
        <v>0.56438969800000005</v>
      </c>
      <c r="DU80" s="17">
        <v>0.16875000000000001</v>
      </c>
      <c r="DV80" s="17">
        <v>0.80576923099999997</v>
      </c>
      <c r="DW80" s="17">
        <v>9.6153850000000006E-3</v>
      </c>
      <c r="DX80" s="17">
        <v>1.5865384999999999E-2</v>
      </c>
      <c r="DY80" s="17">
        <v>7.7332039999999996E-3</v>
      </c>
      <c r="DZ80" s="17">
        <v>0.14064765600000001</v>
      </c>
      <c r="EA80" s="17">
        <v>0.18849685799999999</v>
      </c>
      <c r="EB80" s="17">
        <v>0.27646205899999998</v>
      </c>
      <c r="EC80" s="17">
        <v>0.35959400699999999</v>
      </c>
      <c r="ED80" s="17">
        <v>2.7066216000000001E-2</v>
      </c>
      <c r="EE80" s="17">
        <v>0.91750599499999996</v>
      </c>
      <c r="EF80" s="17">
        <v>9.1127099999999996E-3</v>
      </c>
      <c r="EG80" s="17">
        <v>5.5155875E-2</v>
      </c>
      <c r="EH80" s="17">
        <v>7.1942450000000002E-3</v>
      </c>
      <c r="EI80" s="17">
        <v>4.3165469999999996E-3</v>
      </c>
      <c r="EJ80" s="17">
        <v>6.7146280000000003E-3</v>
      </c>
      <c r="EK80" s="17">
        <v>0.92307692299999999</v>
      </c>
      <c r="EL80" s="17">
        <v>1.1057691999999999E-2</v>
      </c>
      <c r="EM80" s="17">
        <v>5.7692309999999997E-3</v>
      </c>
      <c r="EN80" s="17">
        <v>5.7692309999999997E-3</v>
      </c>
      <c r="EO80" s="17">
        <v>2.8846150000000001E-3</v>
      </c>
      <c r="EP80" s="17">
        <v>5.1442307999999999E-2</v>
      </c>
      <c r="EQ80" s="17">
        <v>0.30562229699999999</v>
      </c>
      <c r="ER80" s="17">
        <v>0.600672753</v>
      </c>
      <c r="ES80" s="17">
        <v>3.844306E-3</v>
      </c>
      <c r="ET80" s="17">
        <v>1.8260452E-2</v>
      </c>
      <c r="EU80" s="17">
        <v>4.8053800000000003E-4</v>
      </c>
      <c r="EV80" s="17">
        <v>1.1052378999999999E-2</v>
      </c>
      <c r="EW80" s="17">
        <v>4.8053800000000003E-4</v>
      </c>
      <c r="EX80" s="17">
        <v>1.1052378999999999E-2</v>
      </c>
      <c r="EY80" s="17">
        <v>4.8534358E-2</v>
      </c>
      <c r="EZ80" s="17">
        <v>0.184652278</v>
      </c>
      <c r="FA80" s="17">
        <v>0.74382965400000001</v>
      </c>
      <c r="FB80" s="17">
        <v>9.2060399000000001E-2</v>
      </c>
      <c r="FC80" s="17">
        <v>0.14174379000000001</v>
      </c>
      <c r="FD80" s="17">
        <v>0.159766196</v>
      </c>
      <c r="FE80" s="17">
        <v>0.142717974</v>
      </c>
      <c r="FF80" s="17">
        <v>0.123721383</v>
      </c>
      <c r="FG80" s="17">
        <v>0.33999025799999999</v>
      </c>
      <c r="FH80" s="17">
        <v>0.233626588</v>
      </c>
      <c r="FI80" s="17">
        <v>9.6774193999999994E-2</v>
      </c>
      <c r="FJ80" s="17">
        <v>5.8162268000000003E-2</v>
      </c>
      <c r="FK80" s="17">
        <v>0.15102639300000001</v>
      </c>
      <c r="FL80" s="17">
        <v>7.5757575999999993E-2</v>
      </c>
      <c r="FM80" s="17">
        <v>9.7751700000000001E-4</v>
      </c>
      <c r="FN80" s="17">
        <v>9.7751700000000001E-4</v>
      </c>
      <c r="FO80" s="17">
        <v>1.4662760000000001E-3</v>
      </c>
      <c r="FP80" s="17">
        <v>0.167644184</v>
      </c>
      <c r="FQ80" s="17">
        <v>6.8426196999999994E-2</v>
      </c>
      <c r="FR80" s="17">
        <v>9.1397849000000003E-2</v>
      </c>
      <c r="FS80" s="17">
        <v>2.7859238000000001E-2</v>
      </c>
      <c r="FT80" s="17">
        <v>2.5415444999999998E-2</v>
      </c>
      <c r="FU80" s="17">
        <v>0</v>
      </c>
      <c r="FV80" s="17">
        <v>0</v>
      </c>
      <c r="FW80" s="17">
        <v>4.8875899999999996E-4</v>
      </c>
      <c r="FX80" s="17">
        <v>0</v>
      </c>
      <c r="FY80" s="17">
        <v>0</v>
      </c>
      <c r="FZ80" s="17">
        <v>0</v>
      </c>
      <c r="GA80" s="17">
        <v>0.96029776700000002</v>
      </c>
      <c r="GB80" s="17">
        <v>0.19172341500000001</v>
      </c>
      <c r="GC80" s="17">
        <v>0.17757988499999999</v>
      </c>
      <c r="GD80" s="17">
        <v>0.19643792600000001</v>
      </c>
      <c r="GE80" s="17">
        <v>0.43425877400000001</v>
      </c>
      <c r="GF80" s="17">
        <v>2103</v>
      </c>
      <c r="GG80" s="17">
        <v>2101</v>
      </c>
      <c r="GH80" s="17">
        <v>2108</v>
      </c>
      <c r="GI80" s="17">
        <v>2121</v>
      </c>
      <c r="GJ80" s="17">
        <v>1801</v>
      </c>
      <c r="GK80" s="17">
        <v>1758</v>
      </c>
      <c r="GL80" s="17">
        <v>2090</v>
      </c>
      <c r="GM80" s="17">
        <v>2127</v>
      </c>
      <c r="GN80" s="17">
        <v>2099</v>
      </c>
      <c r="GO80" s="17">
        <v>2100</v>
      </c>
      <c r="GP80" s="17">
        <v>2104</v>
      </c>
      <c r="GQ80" s="17">
        <v>2100</v>
      </c>
      <c r="GR80" s="17">
        <v>2120</v>
      </c>
      <c r="GS80" s="17">
        <v>2106</v>
      </c>
      <c r="GT80" s="17">
        <v>2107</v>
      </c>
      <c r="GU80" s="17">
        <v>2115</v>
      </c>
      <c r="GV80" s="17">
        <v>2107</v>
      </c>
      <c r="GW80" s="17">
        <v>2103</v>
      </c>
      <c r="GX80" s="17">
        <v>2122</v>
      </c>
      <c r="GY80" s="17">
        <v>2122</v>
      </c>
      <c r="GZ80" s="17">
        <v>2119</v>
      </c>
      <c r="HA80" s="17">
        <v>2119</v>
      </c>
      <c r="HB80" s="17">
        <v>2114</v>
      </c>
      <c r="HC80" s="17">
        <v>2118</v>
      </c>
      <c r="HD80" s="17">
        <v>2116</v>
      </c>
      <c r="HE80" s="17">
        <v>2112</v>
      </c>
      <c r="HF80" s="17">
        <v>2118</v>
      </c>
      <c r="HG80" s="17">
        <v>2115</v>
      </c>
      <c r="HH80" s="17">
        <v>2123</v>
      </c>
      <c r="HI80" s="17">
        <v>2120</v>
      </c>
      <c r="HJ80" s="17">
        <v>2119</v>
      </c>
      <c r="HK80" s="17">
        <v>2120</v>
      </c>
      <c r="HL80" s="17">
        <v>2114</v>
      </c>
      <c r="HM80" s="17">
        <v>2115</v>
      </c>
      <c r="HN80" s="17">
        <v>2114</v>
      </c>
      <c r="HO80" s="17">
        <v>2110</v>
      </c>
      <c r="HP80" s="17">
        <v>2112</v>
      </c>
      <c r="HQ80" s="17">
        <v>2114</v>
      </c>
      <c r="HR80" s="17">
        <v>2109</v>
      </c>
      <c r="HS80" s="17">
        <v>1741</v>
      </c>
      <c r="HT80" s="17">
        <v>1929</v>
      </c>
      <c r="HU80" s="17">
        <v>1722</v>
      </c>
      <c r="HV80" s="17">
        <v>2121</v>
      </c>
      <c r="HW80" s="17">
        <v>2118</v>
      </c>
      <c r="HX80" s="17">
        <v>2116</v>
      </c>
      <c r="HY80" s="17">
        <v>2113</v>
      </c>
      <c r="HZ80" s="17">
        <v>2115</v>
      </c>
      <c r="IA80" s="17">
        <v>2116</v>
      </c>
      <c r="IB80" s="17">
        <v>2113</v>
      </c>
      <c r="IC80" s="17">
        <v>2127</v>
      </c>
      <c r="ID80" s="17">
        <v>2121</v>
      </c>
      <c r="IE80" s="17">
        <v>2121</v>
      </c>
      <c r="IF80" s="17">
        <v>2116</v>
      </c>
      <c r="IG80" s="17">
        <v>2028</v>
      </c>
      <c r="IH80" s="17">
        <v>2032</v>
      </c>
      <c r="II80" s="17">
        <v>2026</v>
      </c>
      <c r="IJ80" s="17">
        <v>2094</v>
      </c>
      <c r="IK80" s="17">
        <v>2088</v>
      </c>
      <c r="IL80" s="17">
        <v>2098</v>
      </c>
      <c r="IM80" s="17">
        <v>2101</v>
      </c>
      <c r="IN80" s="17">
        <v>1086</v>
      </c>
      <c r="IO80" s="17">
        <v>1083</v>
      </c>
      <c r="IP80" s="17">
        <v>1092</v>
      </c>
      <c r="IQ80" s="17">
        <v>2106</v>
      </c>
      <c r="IR80" s="17">
        <v>2098</v>
      </c>
      <c r="IS80" s="17">
        <v>2084</v>
      </c>
      <c r="IT80" s="17">
        <v>253</v>
      </c>
      <c r="IU80" s="17">
        <v>2099</v>
      </c>
      <c r="IV80" s="17">
        <v>2089</v>
      </c>
      <c r="IW80" s="17">
        <v>2080</v>
      </c>
      <c r="IX80" s="17">
        <v>597</v>
      </c>
      <c r="IY80" s="17">
        <v>1481</v>
      </c>
      <c r="IZ80" s="17">
        <v>2103</v>
      </c>
      <c r="JA80" s="17">
        <v>2090</v>
      </c>
      <c r="JB80" s="17">
        <v>146</v>
      </c>
      <c r="JC80" s="17">
        <v>146</v>
      </c>
      <c r="JD80" s="17">
        <v>146</v>
      </c>
      <c r="JE80" s="17">
        <v>146</v>
      </c>
      <c r="JF80" s="17">
        <v>146</v>
      </c>
      <c r="JG80" s="17">
        <v>146</v>
      </c>
      <c r="JH80" s="17">
        <v>146</v>
      </c>
      <c r="JI80" s="17">
        <v>2089</v>
      </c>
      <c r="JJ80" s="17">
        <v>2068</v>
      </c>
      <c r="JK80" s="17">
        <v>565</v>
      </c>
      <c r="JL80" s="17">
        <v>1702</v>
      </c>
      <c r="JM80" s="17">
        <v>2056</v>
      </c>
      <c r="JN80" s="17">
        <v>1921</v>
      </c>
      <c r="JO80" s="17">
        <v>1960</v>
      </c>
      <c r="JP80" s="17">
        <v>1893</v>
      </c>
      <c r="JQ80" s="17">
        <v>2092</v>
      </c>
      <c r="JR80" s="17">
        <v>2093</v>
      </c>
      <c r="JS80" s="17">
        <v>2039</v>
      </c>
      <c r="JT80" s="17">
        <v>1800</v>
      </c>
      <c r="JU80" s="17">
        <v>1795</v>
      </c>
      <c r="JV80" s="17">
        <v>1792</v>
      </c>
      <c r="JW80" s="17">
        <v>1780</v>
      </c>
      <c r="JX80" s="17">
        <v>1773</v>
      </c>
      <c r="JY80" s="17">
        <v>1058</v>
      </c>
      <c r="JZ80" s="17">
        <v>2043</v>
      </c>
      <c r="KA80" s="17">
        <v>2082</v>
      </c>
      <c r="KB80" s="17">
        <v>2077</v>
      </c>
      <c r="KC80" s="17">
        <v>2081</v>
      </c>
      <c r="KD80" s="17">
        <v>2078</v>
      </c>
      <c r="KE80" s="17">
        <v>1359</v>
      </c>
      <c r="KF80" s="17">
        <v>1167</v>
      </c>
      <c r="KG80" s="17">
        <v>1105</v>
      </c>
      <c r="KH80" s="17">
        <v>2096</v>
      </c>
      <c r="KI80" s="17">
        <v>2090</v>
      </c>
      <c r="KJ80" s="17">
        <v>2078</v>
      </c>
      <c r="KK80" s="17">
        <v>1786</v>
      </c>
      <c r="KL80" s="17">
        <v>1786</v>
      </c>
      <c r="KM80" s="17">
        <v>1786</v>
      </c>
      <c r="KN80" s="17">
        <v>1786</v>
      </c>
      <c r="KO80" s="17">
        <v>1786</v>
      </c>
      <c r="KP80" s="17">
        <v>1786</v>
      </c>
      <c r="KQ80" s="17">
        <v>2080</v>
      </c>
      <c r="KR80" s="17">
        <v>2080</v>
      </c>
      <c r="KS80" s="17">
        <v>2080</v>
      </c>
      <c r="KT80" s="17">
        <v>2080</v>
      </c>
      <c r="KU80" s="17">
        <v>2069</v>
      </c>
      <c r="KV80" s="17">
        <v>2069</v>
      </c>
      <c r="KW80" s="17">
        <v>2069</v>
      </c>
      <c r="KX80" s="17">
        <v>2069</v>
      </c>
      <c r="KY80" s="17">
        <v>2069</v>
      </c>
      <c r="KZ80" s="17">
        <v>2069</v>
      </c>
      <c r="LA80" s="17">
        <v>2085</v>
      </c>
      <c r="LB80" s="17">
        <v>2085</v>
      </c>
      <c r="LC80" s="17">
        <v>2085</v>
      </c>
      <c r="LD80" s="17">
        <v>2085</v>
      </c>
      <c r="LE80" s="17">
        <v>2085</v>
      </c>
      <c r="LF80" s="17">
        <v>2085</v>
      </c>
      <c r="LG80" s="17">
        <v>2080</v>
      </c>
      <c r="LH80" s="17">
        <v>2080</v>
      </c>
      <c r="LI80" s="17">
        <v>2080</v>
      </c>
      <c r="LJ80" s="17">
        <v>2080</v>
      </c>
      <c r="LK80" s="17">
        <v>2080</v>
      </c>
      <c r="LL80" s="17">
        <v>2080</v>
      </c>
      <c r="LM80" s="17">
        <v>2081</v>
      </c>
      <c r="LN80" s="17">
        <v>2081</v>
      </c>
      <c r="LO80" s="17">
        <v>2081</v>
      </c>
      <c r="LP80" s="17">
        <v>2081</v>
      </c>
      <c r="LQ80" s="17">
        <v>2081</v>
      </c>
      <c r="LR80" s="17">
        <v>2081</v>
      </c>
      <c r="LS80" s="17">
        <v>2081</v>
      </c>
      <c r="LT80" s="17">
        <v>2081</v>
      </c>
      <c r="LU80" s="17">
        <v>2081</v>
      </c>
      <c r="LV80" s="17">
        <v>2085</v>
      </c>
      <c r="LW80" s="17">
        <v>228</v>
      </c>
      <c r="LX80" s="17">
        <v>2053</v>
      </c>
      <c r="LY80" s="17">
        <v>2053</v>
      </c>
      <c r="LZ80" s="17">
        <v>2053</v>
      </c>
      <c r="MA80" s="17">
        <v>2053</v>
      </c>
      <c r="MB80" s="17">
        <v>2053</v>
      </c>
      <c r="MC80" s="17">
        <v>2053</v>
      </c>
      <c r="MD80" s="17">
        <v>2046</v>
      </c>
      <c r="ME80" s="17">
        <v>2046</v>
      </c>
      <c r="MF80" s="17">
        <v>2046</v>
      </c>
      <c r="MG80" s="17">
        <v>2046</v>
      </c>
      <c r="MH80" s="17">
        <v>2046</v>
      </c>
      <c r="MI80" s="17">
        <v>2046</v>
      </c>
      <c r="MJ80" s="17">
        <v>2046</v>
      </c>
      <c r="MK80" s="17">
        <v>2046</v>
      </c>
      <c r="ML80" s="17">
        <v>2046</v>
      </c>
      <c r="MM80" s="17">
        <v>2046</v>
      </c>
      <c r="MN80" s="17">
        <v>2046</v>
      </c>
      <c r="MO80" s="17">
        <v>2046</v>
      </c>
      <c r="MP80" s="17">
        <v>2046</v>
      </c>
      <c r="MQ80" s="17">
        <v>2046</v>
      </c>
      <c r="MR80" s="17">
        <v>2046</v>
      </c>
      <c r="MS80" s="17">
        <v>2046</v>
      </c>
      <c r="MT80" s="17">
        <v>2046</v>
      </c>
      <c r="MU80" s="17">
        <v>2046</v>
      </c>
      <c r="MV80" s="17">
        <v>2046</v>
      </c>
      <c r="MW80" s="17">
        <v>2015</v>
      </c>
      <c r="MX80" s="17">
        <v>1909</v>
      </c>
      <c r="MY80" s="17">
        <v>1909</v>
      </c>
      <c r="MZ80" s="17">
        <v>1909</v>
      </c>
      <c r="NA80" s="17">
        <v>1909</v>
      </c>
      <c r="NB80" s="17">
        <v>9.4103661439999993</v>
      </c>
      <c r="NC80" s="17">
        <v>6.9272370299999997</v>
      </c>
      <c r="ND80" s="17">
        <v>6.3257827320000004</v>
      </c>
      <c r="NE80" s="17">
        <v>7.12006915</v>
      </c>
      <c r="NF80" s="17">
        <v>5.5212382010000001</v>
      </c>
      <c r="NG80" s="17">
        <v>7.6602199469999999</v>
      </c>
      <c r="NH80" s="17">
        <v>6.4050837319999996</v>
      </c>
      <c r="NI80" s="17">
        <v>7.131131484</v>
      </c>
      <c r="NJ80" s="17">
        <v>8.4683182469999991</v>
      </c>
      <c r="NK80" s="17">
        <v>9.4698412699999999</v>
      </c>
      <c r="NL80" s="17">
        <v>6.8084600760000002</v>
      </c>
      <c r="NM80" s="17">
        <v>0</v>
      </c>
      <c r="NN80" s="17">
        <v>0</v>
      </c>
      <c r="NO80" s="17">
        <v>0</v>
      </c>
      <c r="NP80" s="17">
        <v>1</v>
      </c>
      <c r="NQ80" s="17">
        <v>1</v>
      </c>
      <c r="NR80" s="17">
        <v>1</v>
      </c>
      <c r="NS80" s="17">
        <v>0</v>
      </c>
      <c r="NT80" s="17">
        <v>0</v>
      </c>
      <c r="NU80" s="17">
        <v>1</v>
      </c>
      <c r="NV80" s="17">
        <v>1</v>
      </c>
      <c r="NW80" s="17">
        <v>1</v>
      </c>
    </row>
    <row r="81" spans="1:387" x14ac:dyDescent="0.25">
      <c r="A81" s="20" t="s">
        <v>946</v>
      </c>
      <c r="B81" s="15" t="s">
        <v>947</v>
      </c>
      <c r="C81" s="15">
        <v>1</v>
      </c>
      <c r="D81" s="15" t="s">
        <v>786</v>
      </c>
      <c r="E81" s="15" t="s">
        <v>787</v>
      </c>
      <c r="F81" s="15" t="s">
        <v>788</v>
      </c>
      <c r="G81" s="16">
        <v>2547</v>
      </c>
      <c r="H81" s="15">
        <v>0.460745297</v>
      </c>
      <c r="I81" s="15">
        <f t="shared" si="1"/>
        <v>5528</v>
      </c>
      <c r="J81" s="15">
        <v>9.1151733270000008</v>
      </c>
      <c r="K81" s="15">
        <v>6.6658345949999998</v>
      </c>
      <c r="L81" s="15">
        <v>5.4829937470000001</v>
      </c>
      <c r="M81" s="15">
        <v>6.6790226769999999</v>
      </c>
      <c r="N81" s="15">
        <v>5.2355190110000001</v>
      </c>
      <c r="O81" s="15">
        <v>7.3549106130000004</v>
      </c>
      <c r="P81" s="15">
        <v>6.0118257640000001</v>
      </c>
      <c r="Q81" s="15">
        <v>6.8947198350000001</v>
      </c>
      <c r="R81" s="15">
        <v>7.9602351650000003</v>
      </c>
      <c r="S81" s="15">
        <v>9.3767702590000006</v>
      </c>
      <c r="T81" s="15">
        <v>6.3993073310000002</v>
      </c>
      <c r="U81" s="15">
        <v>0.828807556</v>
      </c>
      <c r="V81" s="15">
        <v>0.55688746</v>
      </c>
      <c r="W81" s="15">
        <v>0.74695843900000003</v>
      </c>
      <c r="X81" s="15">
        <v>0.74682559800000003</v>
      </c>
      <c r="Y81" s="15">
        <v>0.86877298700000005</v>
      </c>
      <c r="Z81" s="15">
        <v>0.92214951700000003</v>
      </c>
      <c r="AA81" s="15">
        <v>0.77702355499999998</v>
      </c>
      <c r="AB81" s="15">
        <v>0.70900560999999995</v>
      </c>
      <c r="AC81" s="15">
        <v>0.72414641300000004</v>
      </c>
      <c r="AD81" s="15">
        <v>0.47169776699999999</v>
      </c>
      <c r="AE81" s="15">
        <v>0.52135032400000003</v>
      </c>
      <c r="AF81" s="15">
        <v>0.42075101399999998</v>
      </c>
      <c r="AG81" s="15">
        <v>0.49503983400000001</v>
      </c>
      <c r="AH81" s="15">
        <v>0.28042731100000001</v>
      </c>
      <c r="AI81" s="15">
        <v>0.68715925600000005</v>
      </c>
      <c r="AJ81" s="15">
        <v>0.55446942799999999</v>
      </c>
      <c r="AK81" s="15">
        <v>0.68511891199999997</v>
      </c>
      <c r="AL81" s="15">
        <v>0.52662887300000005</v>
      </c>
      <c r="AM81" s="15">
        <v>0.67375297499999998</v>
      </c>
      <c r="AN81" s="15">
        <v>0.810730697</v>
      </c>
      <c r="AO81" s="15">
        <v>0.729445063</v>
      </c>
      <c r="AP81" s="15">
        <v>0.72687201199999996</v>
      </c>
      <c r="AQ81" s="15">
        <v>0.42895541399999998</v>
      </c>
      <c r="AR81" s="15">
        <v>0.38066486300000002</v>
      </c>
      <c r="AS81" s="15">
        <v>0.498873707</v>
      </c>
      <c r="AT81" s="15">
        <v>0.19261346400000001</v>
      </c>
      <c r="AU81" s="15">
        <v>0.53362940999999997</v>
      </c>
      <c r="AV81" s="15">
        <v>0.44059134500000002</v>
      </c>
      <c r="AW81" s="15">
        <v>0.78382185800000004</v>
      </c>
      <c r="AX81" s="15">
        <v>0.89819442800000004</v>
      </c>
      <c r="AY81" s="15">
        <v>0.63386550799999997</v>
      </c>
      <c r="AZ81" s="15">
        <v>0.67181583600000006</v>
      </c>
      <c r="BA81" s="15">
        <v>0.69160433899999996</v>
      </c>
      <c r="BB81" s="15">
        <v>0.59933121099999997</v>
      </c>
      <c r="BC81" s="15">
        <v>0.50696002200000001</v>
      </c>
      <c r="BD81" s="15">
        <v>0.72979755000000002</v>
      </c>
      <c r="BE81" s="15">
        <v>0.64451114799999998</v>
      </c>
      <c r="BF81" s="15">
        <v>0.70405717099999998</v>
      </c>
      <c r="BG81" s="15">
        <v>0.76541895000000004</v>
      </c>
      <c r="BH81" s="15">
        <v>0.37021853199999999</v>
      </c>
      <c r="BI81" s="15">
        <v>0.31123903000000003</v>
      </c>
      <c r="BJ81" s="15">
        <v>0.30865310299999998</v>
      </c>
      <c r="BK81" s="15">
        <v>0.188003221</v>
      </c>
      <c r="BL81" s="15">
        <v>0.32383772799999999</v>
      </c>
      <c r="BM81" s="15">
        <v>0.59419021999999999</v>
      </c>
      <c r="BN81" s="15">
        <v>0.21808361500000001</v>
      </c>
      <c r="BO81" s="15">
        <v>0.31779505600000002</v>
      </c>
      <c r="BP81" s="15">
        <v>0.448728564</v>
      </c>
      <c r="BQ81" s="15">
        <v>0.60903450100000001</v>
      </c>
      <c r="BR81" s="15">
        <v>0.271306465</v>
      </c>
      <c r="BS81" s="15">
        <v>0.24818732399999999</v>
      </c>
      <c r="BT81" s="15">
        <v>0.93891383100000003</v>
      </c>
      <c r="BU81" s="15">
        <v>0.16971451300000001</v>
      </c>
      <c r="BV81" s="15">
        <v>4.9909760000000003E-3</v>
      </c>
      <c r="BW81" s="15">
        <v>1.4122231000000001E-2</v>
      </c>
      <c r="BX81" s="15">
        <v>0.68252774100000002</v>
      </c>
      <c r="BY81" s="15">
        <v>0.30439081299999998</v>
      </c>
      <c r="BZ81" s="15">
        <v>0.119361997</v>
      </c>
      <c r="CA81" s="15">
        <v>0.18869638699999999</v>
      </c>
      <c r="CB81" s="15">
        <v>0.47250731899999998</v>
      </c>
      <c r="CC81" s="15">
        <v>0.86768786799999997</v>
      </c>
      <c r="CD81" s="15">
        <v>6.6655033000000002E-2</v>
      </c>
      <c r="CE81" s="15">
        <v>6.8107657000000002E-2</v>
      </c>
      <c r="CF81" s="15">
        <v>0.39102068600000001</v>
      </c>
      <c r="CG81" s="15">
        <v>0.23921613</v>
      </c>
      <c r="CH81" s="15">
        <v>5.1344310999999997E-2</v>
      </c>
      <c r="CI81" s="15">
        <v>2.4204823E-2</v>
      </c>
      <c r="CJ81" s="15">
        <v>8.0781171999999998E-2</v>
      </c>
      <c r="CK81" s="15">
        <v>0.216312593</v>
      </c>
      <c r="CL81" s="15">
        <v>0.343560317</v>
      </c>
      <c r="CM81" s="15">
        <v>0.19811251299999999</v>
      </c>
      <c r="CN81" s="15">
        <v>0.33018630700000001</v>
      </c>
      <c r="CO81" s="15">
        <v>0.94333576900000005</v>
      </c>
      <c r="CP81" s="15">
        <v>0.58968763300000004</v>
      </c>
      <c r="CQ81" s="15">
        <v>0.89338287400000005</v>
      </c>
      <c r="CR81" s="15">
        <v>0.69427046800000003</v>
      </c>
      <c r="CS81" s="15">
        <v>0.56861959100000004</v>
      </c>
      <c r="CT81" s="15">
        <v>0.94027902299999999</v>
      </c>
      <c r="CU81" s="15">
        <v>0.71037817800000003</v>
      </c>
      <c r="CV81" s="15">
        <v>0.57337693099999998</v>
      </c>
      <c r="CW81" s="15">
        <v>0.94940159700000004</v>
      </c>
      <c r="CX81" s="15">
        <v>0.20279833999999999</v>
      </c>
      <c r="CY81" s="15">
        <v>0.30784630600000001</v>
      </c>
      <c r="CZ81" s="15">
        <v>0.30386597300000001</v>
      </c>
      <c r="DA81" s="15">
        <v>0.338725787</v>
      </c>
      <c r="DB81" s="15">
        <v>0.599120879</v>
      </c>
      <c r="DC81" s="15">
        <v>0.48354261799999998</v>
      </c>
      <c r="DD81" s="15">
        <v>0.64878047500000002</v>
      </c>
      <c r="DE81" s="15">
        <v>0.75166591699999996</v>
      </c>
      <c r="DF81" s="15">
        <v>0.71652945000000001</v>
      </c>
      <c r="DG81" s="15">
        <v>0.573417438</v>
      </c>
      <c r="DH81" s="15">
        <v>0.67469608400000003</v>
      </c>
      <c r="DI81" s="15">
        <v>0.93289429199999996</v>
      </c>
      <c r="DJ81" s="15">
        <v>0.52720411700000003</v>
      </c>
      <c r="DK81" s="15">
        <v>0.50481992600000003</v>
      </c>
      <c r="DL81" s="15">
        <v>0.30355859000000002</v>
      </c>
      <c r="DM81" s="15">
        <v>0.19468137199999999</v>
      </c>
      <c r="DN81" s="15">
        <v>0.14370573</v>
      </c>
      <c r="DO81" s="15">
        <v>0.149323181</v>
      </c>
      <c r="DP81" s="15">
        <v>0.13747884899999999</v>
      </c>
      <c r="DQ81" s="15">
        <v>3.9340102000000002E-2</v>
      </c>
      <c r="DR81" s="15">
        <v>7.7834179000000003E-2</v>
      </c>
      <c r="DS81" s="15">
        <v>0.100676819</v>
      </c>
      <c r="DT81" s="15">
        <v>0.49534686999999999</v>
      </c>
      <c r="DU81" s="15">
        <v>0.14279835399999999</v>
      </c>
      <c r="DV81" s="15">
        <v>0.81687242800000004</v>
      </c>
      <c r="DW81" s="15">
        <v>1.6460909999999999E-3</v>
      </c>
      <c r="DX81" s="15">
        <v>3.8683127999999997E-2</v>
      </c>
      <c r="DY81" s="15">
        <v>1.2376237999999999E-2</v>
      </c>
      <c r="DZ81" s="15">
        <v>0.16089108899999999</v>
      </c>
      <c r="EA81" s="15">
        <v>0.21122112200000001</v>
      </c>
      <c r="EB81" s="15">
        <v>0.27846534699999997</v>
      </c>
      <c r="EC81" s="15">
        <v>0.33127062699999998</v>
      </c>
      <c r="ED81" s="15">
        <v>5.775578E-3</v>
      </c>
      <c r="EE81" s="15">
        <v>0.88264669200000001</v>
      </c>
      <c r="EF81" s="15">
        <v>2.0807323999999999E-2</v>
      </c>
      <c r="EG81" s="15">
        <v>6.6999584000000001E-2</v>
      </c>
      <c r="EH81" s="15">
        <v>2.1639617E-2</v>
      </c>
      <c r="EI81" s="15">
        <v>8.3229300000000001E-4</v>
      </c>
      <c r="EJ81" s="15">
        <v>7.0744900000000001E-3</v>
      </c>
      <c r="EK81" s="15">
        <v>0.91404958700000005</v>
      </c>
      <c r="EL81" s="15">
        <v>7.4380169999999999E-3</v>
      </c>
      <c r="EM81" s="15">
        <v>1.1157024999999999E-2</v>
      </c>
      <c r="EN81" s="15">
        <v>1.0330578999999999E-2</v>
      </c>
      <c r="EO81" s="15">
        <v>2.892562E-3</v>
      </c>
      <c r="EP81" s="15">
        <v>5.4132231000000003E-2</v>
      </c>
      <c r="EQ81" s="15">
        <v>0.39496492</v>
      </c>
      <c r="ER81" s="15">
        <v>0.45852249299999998</v>
      </c>
      <c r="ES81" s="15">
        <v>4.5398269999999998E-3</v>
      </c>
      <c r="ET81" s="15">
        <v>1.1143211E-2</v>
      </c>
      <c r="EU81" s="15">
        <v>1.238135E-3</v>
      </c>
      <c r="EV81" s="15">
        <v>3.8794882000000003E-2</v>
      </c>
      <c r="EW81" s="15">
        <v>5.3652500000000002E-3</v>
      </c>
      <c r="EX81" s="15">
        <v>2.5175402E-2</v>
      </c>
      <c r="EY81" s="15">
        <v>6.0255880999999997E-2</v>
      </c>
      <c r="EZ81" s="15">
        <v>0.20804267500000001</v>
      </c>
      <c r="FA81" s="15">
        <v>0.67217168800000004</v>
      </c>
      <c r="FB81" s="15">
        <v>6.9490131999999996E-2</v>
      </c>
      <c r="FC81" s="15">
        <v>0.122532895</v>
      </c>
      <c r="FD81" s="15">
        <v>0.166529605</v>
      </c>
      <c r="FE81" s="15">
        <v>0.12582236799999999</v>
      </c>
      <c r="FF81" s="15">
        <v>0.166529605</v>
      </c>
      <c r="FG81" s="15">
        <v>0.34909539499999998</v>
      </c>
      <c r="FH81" s="15">
        <v>0.28660049599999998</v>
      </c>
      <c r="FI81" s="15">
        <v>0.111662531</v>
      </c>
      <c r="FJ81" s="15">
        <v>7.0719603000000006E-2</v>
      </c>
      <c r="FK81" s="15">
        <v>0.133167907</v>
      </c>
      <c r="FL81" s="15">
        <v>9.3879239000000003E-2</v>
      </c>
      <c r="FM81" s="15">
        <v>0</v>
      </c>
      <c r="FN81" s="15">
        <v>1.240695E-3</v>
      </c>
      <c r="FO81" s="15">
        <v>0</v>
      </c>
      <c r="FP81" s="15">
        <v>0.15922249799999999</v>
      </c>
      <c r="FQ81" s="15">
        <v>7.7336641999999997E-2</v>
      </c>
      <c r="FR81" s="15">
        <v>6.2034739999999996E-3</v>
      </c>
      <c r="FS81" s="15">
        <v>2.3573200999999998E-2</v>
      </c>
      <c r="FT81" s="15">
        <v>3.6393714000000001E-2</v>
      </c>
      <c r="FU81" s="15">
        <v>0</v>
      </c>
      <c r="FV81" s="15">
        <v>0</v>
      </c>
      <c r="FW81" s="15">
        <v>0</v>
      </c>
      <c r="FX81" s="15">
        <v>0</v>
      </c>
      <c r="FY81" s="15">
        <v>0</v>
      </c>
      <c r="FZ81" s="15">
        <v>0</v>
      </c>
      <c r="GA81" s="15">
        <v>0.95944285100000004</v>
      </c>
      <c r="GB81" s="15">
        <v>0.189027004</v>
      </c>
      <c r="GC81" s="15">
        <v>0.20360051400000001</v>
      </c>
      <c r="GD81" s="15">
        <v>0.18645520800000001</v>
      </c>
      <c r="GE81" s="15">
        <v>0.42091727400000001</v>
      </c>
      <c r="GF81" s="15">
        <v>2484</v>
      </c>
      <c r="GG81" s="15">
        <v>2468</v>
      </c>
      <c r="GH81" s="15">
        <v>2504</v>
      </c>
      <c r="GI81" s="15">
        <v>2501</v>
      </c>
      <c r="GJ81" s="15">
        <v>2307</v>
      </c>
      <c r="GK81" s="15">
        <v>2234</v>
      </c>
      <c r="GL81" s="15">
        <v>2437</v>
      </c>
      <c r="GM81" s="15">
        <v>2531</v>
      </c>
      <c r="GN81" s="15">
        <v>2476</v>
      </c>
      <c r="GO81" s="15">
        <v>2477</v>
      </c>
      <c r="GP81" s="15">
        <v>2501</v>
      </c>
      <c r="GQ81" s="15">
        <v>2541</v>
      </c>
      <c r="GR81" s="15">
        <v>2532</v>
      </c>
      <c r="GS81" s="15">
        <v>2521</v>
      </c>
      <c r="GT81" s="15">
        <v>2527</v>
      </c>
      <c r="GU81" s="15">
        <v>2534</v>
      </c>
      <c r="GV81" s="15">
        <v>2532</v>
      </c>
      <c r="GW81" s="15">
        <v>2531</v>
      </c>
      <c r="GX81" s="15">
        <v>2530</v>
      </c>
      <c r="GY81" s="15">
        <v>2532</v>
      </c>
      <c r="GZ81" s="15">
        <v>2532</v>
      </c>
      <c r="HA81" s="15">
        <v>2524</v>
      </c>
      <c r="HB81" s="15">
        <v>2517</v>
      </c>
      <c r="HC81" s="15">
        <v>2521</v>
      </c>
      <c r="HD81" s="15">
        <v>2527</v>
      </c>
      <c r="HE81" s="15">
        <v>2508</v>
      </c>
      <c r="HF81" s="15">
        <v>2523</v>
      </c>
      <c r="HG81" s="15">
        <v>2526</v>
      </c>
      <c r="HH81" s="15">
        <v>2512</v>
      </c>
      <c r="HI81" s="15">
        <v>2508</v>
      </c>
      <c r="HJ81" s="15">
        <v>2508</v>
      </c>
      <c r="HK81" s="15">
        <v>2508</v>
      </c>
      <c r="HL81" s="15">
        <v>2503</v>
      </c>
      <c r="HM81" s="15">
        <v>2506</v>
      </c>
      <c r="HN81" s="15">
        <v>2508</v>
      </c>
      <c r="HO81" s="15">
        <v>2503</v>
      </c>
      <c r="HP81" s="15">
        <v>2503</v>
      </c>
      <c r="HQ81" s="15">
        <v>2503</v>
      </c>
      <c r="HR81" s="15">
        <v>2503</v>
      </c>
      <c r="HS81" s="15">
        <v>2213</v>
      </c>
      <c r="HT81" s="15">
        <v>2372</v>
      </c>
      <c r="HU81" s="15">
        <v>2173</v>
      </c>
      <c r="HV81" s="15">
        <v>2501</v>
      </c>
      <c r="HW81" s="15">
        <v>2502</v>
      </c>
      <c r="HX81" s="15">
        <v>2500</v>
      </c>
      <c r="HY81" s="15">
        <v>2498</v>
      </c>
      <c r="HZ81" s="15">
        <v>2497</v>
      </c>
      <c r="IA81" s="15">
        <v>2498</v>
      </c>
      <c r="IB81" s="15">
        <v>2496</v>
      </c>
      <c r="IC81" s="15">
        <v>2501</v>
      </c>
      <c r="ID81" s="15">
        <v>2501</v>
      </c>
      <c r="IE81" s="15">
        <v>2501</v>
      </c>
      <c r="IF81" s="15">
        <v>2497</v>
      </c>
      <c r="IG81" s="15">
        <v>2484</v>
      </c>
      <c r="IH81" s="15">
        <v>2491</v>
      </c>
      <c r="II81" s="15">
        <v>2482</v>
      </c>
      <c r="IJ81" s="15">
        <v>2486</v>
      </c>
      <c r="IK81" s="15">
        <v>2500</v>
      </c>
      <c r="IL81" s="15">
        <v>2496</v>
      </c>
      <c r="IM81" s="15">
        <v>2505</v>
      </c>
      <c r="IN81" s="15">
        <v>1524</v>
      </c>
      <c r="IO81" s="15">
        <v>1522</v>
      </c>
      <c r="IP81" s="15">
        <v>1526</v>
      </c>
      <c r="IQ81" s="15">
        <v>2494</v>
      </c>
      <c r="IR81" s="15">
        <v>2474</v>
      </c>
      <c r="IS81" s="15">
        <v>2475</v>
      </c>
      <c r="IT81" s="15">
        <v>362</v>
      </c>
      <c r="IU81" s="15">
        <v>2483</v>
      </c>
      <c r="IV81" s="15">
        <v>2471</v>
      </c>
      <c r="IW81" s="15">
        <v>2471</v>
      </c>
      <c r="IX81" s="15">
        <v>951</v>
      </c>
      <c r="IY81" s="15">
        <v>1716</v>
      </c>
      <c r="IZ81" s="15">
        <v>2490</v>
      </c>
      <c r="JA81" s="15">
        <v>2468</v>
      </c>
      <c r="JB81" s="15">
        <v>258</v>
      </c>
      <c r="JC81" s="15">
        <v>258</v>
      </c>
      <c r="JD81" s="15">
        <v>258</v>
      </c>
      <c r="JE81" s="15">
        <v>258</v>
      </c>
      <c r="JF81" s="15">
        <v>258</v>
      </c>
      <c r="JG81" s="15">
        <v>258</v>
      </c>
      <c r="JH81" s="15">
        <v>258</v>
      </c>
      <c r="JI81" s="15">
        <v>2458</v>
      </c>
      <c r="JJ81" s="15">
        <v>2426</v>
      </c>
      <c r="JK81" s="15">
        <v>847</v>
      </c>
      <c r="JL81" s="15">
        <v>1896</v>
      </c>
      <c r="JM81" s="15">
        <v>2393</v>
      </c>
      <c r="JN81" s="15">
        <v>2176</v>
      </c>
      <c r="JO81" s="15">
        <v>2203</v>
      </c>
      <c r="JP81" s="15">
        <v>2238</v>
      </c>
      <c r="JQ81" s="15">
        <v>2473</v>
      </c>
      <c r="JR81" s="15">
        <v>2475</v>
      </c>
      <c r="JS81" s="15">
        <v>2425</v>
      </c>
      <c r="JT81" s="15">
        <v>2306</v>
      </c>
      <c r="JU81" s="15">
        <v>2306</v>
      </c>
      <c r="JV81" s="15">
        <v>2302</v>
      </c>
      <c r="JW81" s="15">
        <v>2300</v>
      </c>
      <c r="JX81" s="15">
        <v>2275</v>
      </c>
      <c r="JY81" s="15">
        <v>1331</v>
      </c>
      <c r="JZ81" s="15">
        <v>2392</v>
      </c>
      <c r="KA81" s="15">
        <v>2443</v>
      </c>
      <c r="KB81" s="15">
        <v>2441</v>
      </c>
      <c r="KC81" s="15">
        <v>2443</v>
      </c>
      <c r="KD81" s="15">
        <v>2441</v>
      </c>
      <c r="KE81" s="15">
        <v>1718</v>
      </c>
      <c r="KF81" s="15">
        <v>1444</v>
      </c>
      <c r="KG81" s="15">
        <v>1294</v>
      </c>
      <c r="KH81" s="15">
        <v>2441</v>
      </c>
      <c r="KI81" s="15">
        <v>2435</v>
      </c>
      <c r="KJ81" s="15">
        <v>2434</v>
      </c>
      <c r="KK81" s="15">
        <v>2364</v>
      </c>
      <c r="KL81" s="15">
        <v>2364</v>
      </c>
      <c r="KM81" s="15">
        <v>2364</v>
      </c>
      <c r="KN81" s="15">
        <v>2364</v>
      </c>
      <c r="KO81" s="15">
        <v>2364</v>
      </c>
      <c r="KP81" s="15">
        <v>2364</v>
      </c>
      <c r="KQ81" s="15">
        <v>2430</v>
      </c>
      <c r="KR81" s="15">
        <v>2430</v>
      </c>
      <c r="KS81" s="15">
        <v>2430</v>
      </c>
      <c r="KT81" s="15">
        <v>2430</v>
      </c>
      <c r="KU81" s="15">
        <v>2424</v>
      </c>
      <c r="KV81" s="15">
        <v>2424</v>
      </c>
      <c r="KW81" s="15">
        <v>2424</v>
      </c>
      <c r="KX81" s="15">
        <v>2424</v>
      </c>
      <c r="KY81" s="15">
        <v>2424</v>
      </c>
      <c r="KZ81" s="15">
        <v>2424</v>
      </c>
      <c r="LA81" s="15">
        <v>2403</v>
      </c>
      <c r="LB81" s="15">
        <v>2403</v>
      </c>
      <c r="LC81" s="15">
        <v>2403</v>
      </c>
      <c r="LD81" s="15">
        <v>2403</v>
      </c>
      <c r="LE81" s="15">
        <v>2403</v>
      </c>
      <c r="LF81" s="15">
        <v>2403</v>
      </c>
      <c r="LG81" s="15">
        <v>2420</v>
      </c>
      <c r="LH81" s="15">
        <v>2420</v>
      </c>
      <c r="LI81" s="15">
        <v>2420</v>
      </c>
      <c r="LJ81" s="15">
        <v>2420</v>
      </c>
      <c r="LK81" s="15">
        <v>2420</v>
      </c>
      <c r="LL81" s="15">
        <v>2420</v>
      </c>
      <c r="LM81" s="15">
        <v>2423</v>
      </c>
      <c r="LN81" s="15">
        <v>2423</v>
      </c>
      <c r="LO81" s="15">
        <v>2423</v>
      </c>
      <c r="LP81" s="15">
        <v>2423</v>
      </c>
      <c r="LQ81" s="15">
        <v>2423</v>
      </c>
      <c r="LR81" s="15">
        <v>2423</v>
      </c>
      <c r="LS81" s="15">
        <v>2423</v>
      </c>
      <c r="LT81" s="15">
        <v>2423</v>
      </c>
      <c r="LU81" s="15">
        <v>2423</v>
      </c>
      <c r="LV81" s="15">
        <v>2437</v>
      </c>
      <c r="LW81" s="15">
        <v>283</v>
      </c>
      <c r="LX81" s="15">
        <v>2432</v>
      </c>
      <c r="LY81" s="15">
        <v>2432</v>
      </c>
      <c r="LZ81" s="15">
        <v>2432</v>
      </c>
      <c r="MA81" s="15">
        <v>2432</v>
      </c>
      <c r="MB81" s="15">
        <v>2432</v>
      </c>
      <c r="MC81" s="15">
        <v>2432</v>
      </c>
      <c r="MD81" s="15">
        <v>2418</v>
      </c>
      <c r="ME81" s="15">
        <v>2418</v>
      </c>
      <c r="MF81" s="15">
        <v>2418</v>
      </c>
      <c r="MG81" s="15">
        <v>2418</v>
      </c>
      <c r="MH81" s="15">
        <v>2418</v>
      </c>
      <c r="MI81" s="15">
        <v>2418</v>
      </c>
      <c r="MJ81" s="15">
        <v>2418</v>
      </c>
      <c r="MK81" s="15">
        <v>2418</v>
      </c>
      <c r="ML81" s="15">
        <v>2418</v>
      </c>
      <c r="MM81" s="15">
        <v>2418</v>
      </c>
      <c r="MN81" s="15">
        <v>2418</v>
      </c>
      <c r="MO81" s="15">
        <v>2418</v>
      </c>
      <c r="MP81" s="15">
        <v>2418</v>
      </c>
      <c r="MQ81" s="15">
        <v>2418</v>
      </c>
      <c r="MR81" s="15">
        <v>2418</v>
      </c>
      <c r="MS81" s="15">
        <v>2418</v>
      </c>
      <c r="MT81" s="15">
        <v>2418</v>
      </c>
      <c r="MU81" s="15">
        <v>2418</v>
      </c>
      <c r="MV81" s="15">
        <v>2418</v>
      </c>
      <c r="MW81" s="15">
        <v>2441</v>
      </c>
      <c r="MX81" s="15">
        <v>2333</v>
      </c>
      <c r="MY81" s="15">
        <v>2333</v>
      </c>
      <c r="MZ81" s="15">
        <v>2333</v>
      </c>
      <c r="NA81" s="15">
        <v>2333</v>
      </c>
      <c r="NB81" s="15">
        <v>9.1267444980000008</v>
      </c>
      <c r="NC81" s="15">
        <v>6.6665316050000003</v>
      </c>
      <c r="ND81" s="15">
        <v>5.4844748399999999</v>
      </c>
      <c r="NE81" s="15">
        <v>6.7015693719999998</v>
      </c>
      <c r="NF81" s="15">
        <v>5.230458026</v>
      </c>
      <c r="NG81" s="15">
        <v>7.3468740669999999</v>
      </c>
      <c r="NH81" s="15">
        <v>6.0100875389999997</v>
      </c>
      <c r="NI81" s="15">
        <v>6.8965933540000002</v>
      </c>
      <c r="NJ81" s="15">
        <v>7.9705169629999997</v>
      </c>
      <c r="NK81" s="15">
        <v>9.3802987479999995</v>
      </c>
      <c r="NL81" s="15">
        <v>6.3954418229999996</v>
      </c>
      <c r="NM81" s="15">
        <v>0</v>
      </c>
      <c r="NN81" s="15">
        <v>0</v>
      </c>
      <c r="NO81" s="15">
        <v>0</v>
      </c>
      <c r="NP81" s="15">
        <v>0</v>
      </c>
      <c r="NQ81" s="15">
        <v>0</v>
      </c>
      <c r="NR81" s="15">
        <v>0</v>
      </c>
      <c r="NS81" s="15">
        <v>0</v>
      </c>
      <c r="NT81" s="15">
        <v>0</v>
      </c>
      <c r="NU81" s="15">
        <v>0</v>
      </c>
      <c r="NV81" s="15">
        <v>0</v>
      </c>
      <c r="NW81" s="15">
        <v>0</v>
      </c>
    </row>
    <row r="82" spans="1:387" x14ac:dyDescent="0.25">
      <c r="A82" s="21" t="s">
        <v>948</v>
      </c>
      <c r="B82" s="17" t="s">
        <v>949</v>
      </c>
      <c r="C82" s="17">
        <v>1</v>
      </c>
      <c r="D82" s="17" t="s">
        <v>786</v>
      </c>
      <c r="E82" s="17" t="s">
        <v>787</v>
      </c>
      <c r="F82" s="17" t="s">
        <v>788</v>
      </c>
      <c r="G82" s="18">
        <v>5898</v>
      </c>
      <c r="H82" s="17">
        <v>0.37571665199999998</v>
      </c>
      <c r="I82" s="15">
        <f t="shared" si="1"/>
        <v>15698</v>
      </c>
      <c r="J82" s="17">
        <v>9.1072688280000005</v>
      </c>
      <c r="K82" s="17">
        <v>6.786460999</v>
      </c>
      <c r="L82" s="17">
        <v>5.808346126</v>
      </c>
      <c r="M82" s="17">
        <v>6.7636794230000001</v>
      </c>
      <c r="N82" s="17">
        <v>5.1663349060000003</v>
      </c>
      <c r="O82" s="17">
        <v>7.3291527570000001</v>
      </c>
      <c r="P82" s="17">
        <v>6.1400554459999999</v>
      </c>
      <c r="Q82" s="17">
        <v>6.9669878829999998</v>
      </c>
      <c r="R82" s="17">
        <v>8.1016218319999993</v>
      </c>
      <c r="S82" s="17">
        <v>9.485387974</v>
      </c>
      <c r="T82" s="17">
        <v>6.3176881079999996</v>
      </c>
      <c r="U82" s="17">
        <v>0.82344349100000003</v>
      </c>
      <c r="V82" s="17">
        <v>0.56347070899999996</v>
      </c>
      <c r="W82" s="17">
        <v>0.71109883699999998</v>
      </c>
      <c r="X82" s="17">
        <v>0.73146916699999998</v>
      </c>
      <c r="Y82" s="17">
        <v>0.87401375199999998</v>
      </c>
      <c r="Z82" s="17">
        <v>0.91244545300000002</v>
      </c>
      <c r="AA82" s="17">
        <v>0.78240451600000005</v>
      </c>
      <c r="AB82" s="17">
        <v>0.73254238599999999</v>
      </c>
      <c r="AC82" s="17">
        <v>0.74125061000000003</v>
      </c>
      <c r="AD82" s="17">
        <v>0.52213874599999999</v>
      </c>
      <c r="AE82" s="17">
        <v>0.55222666399999998</v>
      </c>
      <c r="AF82" s="17">
        <v>0.45237186499999998</v>
      </c>
      <c r="AG82" s="17">
        <v>0.50033557799999995</v>
      </c>
      <c r="AH82" s="17">
        <v>0.28622071100000002</v>
      </c>
      <c r="AI82" s="17">
        <v>0.70572607300000001</v>
      </c>
      <c r="AJ82" s="17">
        <v>0.53670414799999999</v>
      </c>
      <c r="AK82" s="17">
        <v>0.70195313100000001</v>
      </c>
      <c r="AL82" s="17">
        <v>0.56555338799999999</v>
      </c>
      <c r="AM82" s="17">
        <v>0.68596005999999998</v>
      </c>
      <c r="AN82" s="17">
        <v>0.80729507700000003</v>
      </c>
      <c r="AO82" s="17">
        <v>0.74119107299999998</v>
      </c>
      <c r="AP82" s="17">
        <v>0.71024241499999996</v>
      </c>
      <c r="AQ82" s="17">
        <v>0.45128380699999998</v>
      </c>
      <c r="AR82" s="17">
        <v>0.38963950600000002</v>
      </c>
      <c r="AS82" s="17">
        <v>0.52030721899999999</v>
      </c>
      <c r="AT82" s="17">
        <v>0.236327758</v>
      </c>
      <c r="AU82" s="17">
        <v>0.54619057199999999</v>
      </c>
      <c r="AV82" s="17">
        <v>0.44874884399999998</v>
      </c>
      <c r="AW82" s="17">
        <v>0.78717967899999997</v>
      </c>
      <c r="AX82" s="17">
        <v>0.891832297</v>
      </c>
      <c r="AY82" s="17">
        <v>0.64826646700000001</v>
      </c>
      <c r="AZ82" s="17">
        <v>0.672712278</v>
      </c>
      <c r="BA82" s="17">
        <v>0.681843266</v>
      </c>
      <c r="BB82" s="17">
        <v>0.59043442599999996</v>
      </c>
      <c r="BC82" s="17">
        <v>0.53935403900000001</v>
      </c>
      <c r="BD82" s="17">
        <v>0.74596768499999999</v>
      </c>
      <c r="BE82" s="17">
        <v>0.68243421599999998</v>
      </c>
      <c r="BF82" s="17">
        <v>0.72290736300000003</v>
      </c>
      <c r="BG82" s="17">
        <v>0.81983653499999998</v>
      </c>
      <c r="BH82" s="17">
        <v>0.38988329700000002</v>
      </c>
      <c r="BI82" s="17">
        <v>0.326216846</v>
      </c>
      <c r="BJ82" s="17">
        <v>0.31974757300000001</v>
      </c>
      <c r="BK82" s="17">
        <v>0.185852713</v>
      </c>
      <c r="BL82" s="17">
        <v>0.336989555</v>
      </c>
      <c r="BM82" s="17">
        <v>0.53790165599999995</v>
      </c>
      <c r="BN82" s="17">
        <v>0.29918868500000001</v>
      </c>
      <c r="BO82" s="17">
        <v>0.28475363399999998</v>
      </c>
      <c r="BP82" s="17">
        <v>0.42387034299999998</v>
      </c>
      <c r="BQ82" s="17">
        <v>0.57820607400000001</v>
      </c>
      <c r="BR82" s="17">
        <v>0.23042801399999999</v>
      </c>
      <c r="BS82" s="17">
        <v>0.21418731499999999</v>
      </c>
      <c r="BT82" s="17">
        <v>0.915735568</v>
      </c>
      <c r="BU82" s="17">
        <v>0.13682836000000001</v>
      </c>
      <c r="BV82" s="17">
        <v>3.8787819999999999E-3</v>
      </c>
      <c r="BW82" s="17">
        <v>1.4230736000000001E-2</v>
      </c>
      <c r="BX82" s="17">
        <v>0.661375359</v>
      </c>
      <c r="BY82" s="17">
        <v>0.27375263100000002</v>
      </c>
      <c r="BZ82" s="17">
        <v>0.10355768899999999</v>
      </c>
      <c r="CA82" s="17">
        <v>0.19151870900000001</v>
      </c>
      <c r="CB82" s="17">
        <v>0.43139749399999999</v>
      </c>
      <c r="CC82" s="17">
        <v>0.85661145900000002</v>
      </c>
      <c r="CD82" s="17">
        <v>5.9524153000000003E-2</v>
      </c>
      <c r="CE82" s="17">
        <v>7.3534182000000003E-2</v>
      </c>
      <c r="CF82" s="17">
        <v>0.42048293599999997</v>
      </c>
      <c r="CG82" s="17">
        <v>0.17871938700000001</v>
      </c>
      <c r="CH82" s="17">
        <v>5.0187378999999997E-2</v>
      </c>
      <c r="CI82" s="17">
        <v>3.5586336000000003E-2</v>
      </c>
      <c r="CJ82" s="17">
        <v>9.6049039000000003E-2</v>
      </c>
      <c r="CK82" s="17">
        <v>0.17251530100000001</v>
      </c>
      <c r="CL82" s="17">
        <v>0.29524660699999999</v>
      </c>
      <c r="CM82" s="17">
        <v>0.17185942600000001</v>
      </c>
      <c r="CN82" s="17">
        <v>0.29139439900000003</v>
      </c>
      <c r="CO82" s="17">
        <v>0.95295696100000005</v>
      </c>
      <c r="CP82" s="17">
        <v>0.61491458200000004</v>
      </c>
      <c r="CQ82" s="17">
        <v>0.89788854200000001</v>
      </c>
      <c r="CR82" s="17">
        <v>0.73170292199999998</v>
      </c>
      <c r="CS82" s="17">
        <v>0.61476837200000001</v>
      </c>
      <c r="CT82" s="17">
        <v>0.94755472200000002</v>
      </c>
      <c r="CU82" s="17">
        <v>0.73264873399999997</v>
      </c>
      <c r="CV82" s="17">
        <v>0.60337631899999999</v>
      </c>
      <c r="CW82" s="17">
        <v>0.87232305700000001</v>
      </c>
      <c r="CX82" s="17">
        <v>0.18950542300000001</v>
      </c>
      <c r="CY82" s="17">
        <v>0.32065421999999999</v>
      </c>
      <c r="CZ82" s="17">
        <v>0.30334412700000002</v>
      </c>
      <c r="DA82" s="17">
        <v>0.30686847</v>
      </c>
      <c r="DB82" s="17">
        <v>0.64524053199999998</v>
      </c>
      <c r="DC82" s="17">
        <v>0.50518062900000005</v>
      </c>
      <c r="DD82" s="17">
        <v>0.69035769199999997</v>
      </c>
      <c r="DE82" s="17">
        <v>0.78502666399999999</v>
      </c>
      <c r="DF82" s="17">
        <v>0.75266523600000002</v>
      </c>
      <c r="DG82" s="17">
        <v>0.62492175800000005</v>
      </c>
      <c r="DH82" s="17">
        <v>0.75321626500000005</v>
      </c>
      <c r="DI82" s="17">
        <v>0.91287065300000003</v>
      </c>
      <c r="DJ82" s="17">
        <v>0.58640528599999997</v>
      </c>
      <c r="DK82" s="17">
        <v>0.56113329000000001</v>
      </c>
      <c r="DL82" s="17">
        <v>0.28933808900000002</v>
      </c>
      <c r="DM82" s="17">
        <v>0.20162133500000001</v>
      </c>
      <c r="DN82" s="17">
        <v>0.13370041999999999</v>
      </c>
      <c r="DO82" s="17">
        <v>0.186603774</v>
      </c>
      <c r="DP82" s="17">
        <v>0.13641509399999999</v>
      </c>
      <c r="DQ82" s="17">
        <v>4.4150942999999998E-2</v>
      </c>
      <c r="DR82" s="17">
        <v>7.6603773999999999E-2</v>
      </c>
      <c r="DS82" s="17">
        <v>9.0566038000000001E-2</v>
      </c>
      <c r="DT82" s="17">
        <v>0.46566037700000001</v>
      </c>
      <c r="DU82" s="17">
        <v>0.216480687</v>
      </c>
      <c r="DV82" s="17">
        <v>0.76171673799999995</v>
      </c>
      <c r="DW82" s="17">
        <v>1.5450640000000001E-3</v>
      </c>
      <c r="DX82" s="17">
        <v>2.0257510999999999E-2</v>
      </c>
      <c r="DY82" s="17">
        <v>7.0567989999999999E-3</v>
      </c>
      <c r="DZ82" s="17">
        <v>0.194320138</v>
      </c>
      <c r="EA82" s="17">
        <v>0.22358003400000001</v>
      </c>
      <c r="EB82" s="17">
        <v>0.25593803799999998</v>
      </c>
      <c r="EC82" s="17">
        <v>0.30808950099999999</v>
      </c>
      <c r="ED82" s="17">
        <v>1.1015491000000001E-2</v>
      </c>
      <c r="EE82" s="17">
        <v>0.84882322600000004</v>
      </c>
      <c r="EF82" s="17">
        <v>2.1817557000000001E-2</v>
      </c>
      <c r="EG82" s="17">
        <v>7.4901220000000004E-2</v>
      </c>
      <c r="EH82" s="17">
        <v>4.5181239999999998E-2</v>
      </c>
      <c r="EI82" s="17">
        <v>4.8101699999999999E-3</v>
      </c>
      <c r="EJ82" s="17">
        <v>4.4665859999999998E-3</v>
      </c>
      <c r="EK82" s="17">
        <v>0.89248055299999995</v>
      </c>
      <c r="EL82" s="17">
        <v>1.4347449999999999E-2</v>
      </c>
      <c r="EM82" s="17">
        <v>1.227312E-2</v>
      </c>
      <c r="EN82" s="17">
        <v>1.4174589E-2</v>
      </c>
      <c r="EO82" s="17">
        <v>3.1114950000000001E-3</v>
      </c>
      <c r="EP82" s="17">
        <v>6.3612792000000001E-2</v>
      </c>
      <c r="EQ82" s="17">
        <v>0.44530443800000002</v>
      </c>
      <c r="ER82" s="17">
        <v>0.43034055700000001</v>
      </c>
      <c r="ES82" s="17">
        <v>7.2239419999999997E-3</v>
      </c>
      <c r="ET82" s="17">
        <v>1.5135879E-2</v>
      </c>
      <c r="EU82" s="17">
        <v>1.031992E-3</v>
      </c>
      <c r="EV82" s="17">
        <v>2.2187821999999999E-2</v>
      </c>
      <c r="EW82" s="17">
        <v>4.8159609999999997E-3</v>
      </c>
      <c r="EX82" s="17">
        <v>7.9119370000000008E-3</v>
      </c>
      <c r="EY82" s="17">
        <v>6.6047471999999996E-2</v>
      </c>
      <c r="EZ82" s="17">
        <v>0.20794185400000001</v>
      </c>
      <c r="FA82" s="17">
        <v>0.72229317000000004</v>
      </c>
      <c r="FB82" s="17">
        <v>7.5184107E-2</v>
      </c>
      <c r="FC82" s="17">
        <v>0.141291317</v>
      </c>
      <c r="FD82" s="17">
        <v>0.188559685</v>
      </c>
      <c r="FE82" s="17">
        <v>0.17348861099999999</v>
      </c>
      <c r="FF82" s="17">
        <v>0.120054804</v>
      </c>
      <c r="FG82" s="17">
        <v>0.30142147600000002</v>
      </c>
      <c r="FH82" s="17">
        <v>0.31855812300000003</v>
      </c>
      <c r="FI82" s="17">
        <v>8.8306312999999997E-2</v>
      </c>
      <c r="FJ82" s="17">
        <v>8.2959641000000001E-2</v>
      </c>
      <c r="FK82" s="17">
        <v>0.12142118</v>
      </c>
      <c r="FL82" s="17">
        <v>8.2614695000000002E-2</v>
      </c>
      <c r="FM82" s="17">
        <v>1.207313E-3</v>
      </c>
      <c r="FN82" s="17">
        <v>3.104519E-3</v>
      </c>
      <c r="FO82" s="17">
        <v>1.724733E-3</v>
      </c>
      <c r="FP82" s="17">
        <v>0.15022421499999999</v>
      </c>
      <c r="FQ82" s="17">
        <v>5.2604346000000003E-2</v>
      </c>
      <c r="FR82" s="17">
        <v>5.8123490999999999E-2</v>
      </c>
      <c r="FS82" s="17">
        <v>2.6043462999999999E-2</v>
      </c>
      <c r="FT82" s="17">
        <v>1.1728182E-2</v>
      </c>
      <c r="FU82" s="17">
        <v>0</v>
      </c>
      <c r="FV82" s="17">
        <v>0</v>
      </c>
      <c r="FW82" s="17">
        <v>5.1741999999999999E-4</v>
      </c>
      <c r="FX82" s="17">
        <v>0</v>
      </c>
      <c r="FY82" s="17">
        <v>0</v>
      </c>
      <c r="FZ82" s="17">
        <v>8.6236600000000004E-4</v>
      </c>
      <c r="GA82" s="17">
        <v>0.95310889700000001</v>
      </c>
      <c r="GB82" s="17">
        <v>0.20800144800000001</v>
      </c>
      <c r="GC82" s="17">
        <v>0.18772628499999999</v>
      </c>
      <c r="GD82" s="17">
        <v>0.16256335999999999</v>
      </c>
      <c r="GE82" s="17">
        <v>0.44170890699999998</v>
      </c>
      <c r="GF82" s="17">
        <v>5839</v>
      </c>
      <c r="GG82" s="17">
        <v>5868</v>
      </c>
      <c r="GH82" s="17">
        <v>5885</v>
      </c>
      <c r="GI82" s="17">
        <v>5876</v>
      </c>
      <c r="GJ82" s="17">
        <v>4983</v>
      </c>
      <c r="GK82" s="17">
        <v>5129</v>
      </c>
      <c r="GL82" s="17">
        <v>5863</v>
      </c>
      <c r="GM82" s="17">
        <v>5885</v>
      </c>
      <c r="GN82" s="17">
        <v>5853</v>
      </c>
      <c r="GO82" s="17">
        <v>5859</v>
      </c>
      <c r="GP82" s="17">
        <v>5805</v>
      </c>
      <c r="GQ82" s="17">
        <v>5477</v>
      </c>
      <c r="GR82" s="17">
        <v>5860</v>
      </c>
      <c r="GS82" s="17">
        <v>5835</v>
      </c>
      <c r="GT82" s="17">
        <v>5830</v>
      </c>
      <c r="GU82" s="17">
        <v>5878</v>
      </c>
      <c r="GV82" s="17">
        <v>5859</v>
      </c>
      <c r="GW82" s="17">
        <v>5872</v>
      </c>
      <c r="GX82" s="17">
        <v>5877</v>
      </c>
      <c r="GY82" s="17">
        <v>5873</v>
      </c>
      <c r="GZ82" s="17">
        <v>5861</v>
      </c>
      <c r="HA82" s="17">
        <v>5860</v>
      </c>
      <c r="HB82" s="17">
        <v>5841</v>
      </c>
      <c r="HC82" s="17">
        <v>5861</v>
      </c>
      <c r="HD82" s="17">
        <v>5850</v>
      </c>
      <c r="HE82" s="17">
        <v>5843</v>
      </c>
      <c r="HF82" s="17">
        <v>5842</v>
      </c>
      <c r="HG82" s="17">
        <v>5874</v>
      </c>
      <c r="HH82" s="17">
        <v>5874</v>
      </c>
      <c r="HI82" s="17">
        <v>5876</v>
      </c>
      <c r="HJ82" s="17">
        <v>5870</v>
      </c>
      <c r="HK82" s="17">
        <v>5868</v>
      </c>
      <c r="HL82" s="17">
        <v>5858</v>
      </c>
      <c r="HM82" s="17">
        <v>5859</v>
      </c>
      <c r="HN82" s="17">
        <v>5869</v>
      </c>
      <c r="HO82" s="17">
        <v>5860</v>
      </c>
      <c r="HP82" s="17">
        <v>5867</v>
      </c>
      <c r="HQ82" s="17">
        <v>5859</v>
      </c>
      <c r="HR82" s="17">
        <v>5853</v>
      </c>
      <c r="HS82" s="17">
        <v>5074</v>
      </c>
      <c r="HT82" s="17">
        <v>5464</v>
      </c>
      <c r="HU82" s="17">
        <v>5032</v>
      </c>
      <c r="HV82" s="17">
        <v>5877</v>
      </c>
      <c r="HW82" s="17">
        <v>5864</v>
      </c>
      <c r="HX82" s="17">
        <v>5855</v>
      </c>
      <c r="HY82" s="17">
        <v>5866</v>
      </c>
      <c r="HZ82" s="17">
        <v>5861</v>
      </c>
      <c r="IA82" s="17">
        <v>5861</v>
      </c>
      <c r="IB82" s="17">
        <v>5853</v>
      </c>
      <c r="IC82" s="17">
        <v>5874</v>
      </c>
      <c r="ID82" s="17">
        <v>5871</v>
      </c>
      <c r="IE82" s="17">
        <v>5870</v>
      </c>
      <c r="IF82" s="17">
        <v>5857</v>
      </c>
      <c r="IG82" s="17">
        <v>5160</v>
      </c>
      <c r="IH82" s="17">
        <v>5781</v>
      </c>
      <c r="II82" s="17">
        <v>5723</v>
      </c>
      <c r="IJ82" s="17">
        <v>5843</v>
      </c>
      <c r="IK82" s="17">
        <v>5865</v>
      </c>
      <c r="IL82" s="17">
        <v>5867</v>
      </c>
      <c r="IM82" s="17">
        <v>5865</v>
      </c>
      <c r="IN82" s="17">
        <v>3385</v>
      </c>
      <c r="IO82" s="17">
        <v>3381</v>
      </c>
      <c r="IP82" s="17">
        <v>3390</v>
      </c>
      <c r="IQ82" s="17">
        <v>5873</v>
      </c>
      <c r="IR82" s="17">
        <v>5848</v>
      </c>
      <c r="IS82" s="17">
        <v>5821</v>
      </c>
      <c r="IT82" s="17">
        <v>707</v>
      </c>
      <c r="IU82" s="17">
        <v>5856</v>
      </c>
      <c r="IV82" s="17">
        <v>5834</v>
      </c>
      <c r="IW82" s="17">
        <v>5805</v>
      </c>
      <c r="IX82" s="17">
        <v>2092</v>
      </c>
      <c r="IY82" s="17">
        <v>3945</v>
      </c>
      <c r="IZ82" s="17">
        <v>5854</v>
      </c>
      <c r="JA82" s="17">
        <v>5795</v>
      </c>
      <c r="JB82" s="17">
        <v>654</v>
      </c>
      <c r="JC82" s="17">
        <v>654</v>
      </c>
      <c r="JD82" s="17">
        <v>654</v>
      </c>
      <c r="JE82" s="17">
        <v>654</v>
      </c>
      <c r="JF82" s="17">
        <v>654</v>
      </c>
      <c r="JG82" s="17">
        <v>654</v>
      </c>
      <c r="JH82" s="17">
        <v>654</v>
      </c>
      <c r="JI82" s="17">
        <v>5850</v>
      </c>
      <c r="JJ82" s="17">
        <v>5822</v>
      </c>
      <c r="JK82" s="17">
        <v>1871</v>
      </c>
      <c r="JL82" s="17">
        <v>4589</v>
      </c>
      <c r="JM82" s="17">
        <v>5705</v>
      </c>
      <c r="JN82" s="17">
        <v>5323</v>
      </c>
      <c r="JO82" s="17">
        <v>5345</v>
      </c>
      <c r="JP82" s="17">
        <v>5351</v>
      </c>
      <c r="JQ82" s="17">
        <v>5842</v>
      </c>
      <c r="JR82" s="17">
        <v>5840</v>
      </c>
      <c r="JS82" s="17">
        <v>5719</v>
      </c>
      <c r="JT82" s="17">
        <v>4977</v>
      </c>
      <c r="JU82" s="17">
        <v>4963</v>
      </c>
      <c r="JV82" s="17">
        <v>4962</v>
      </c>
      <c r="JW82" s="17">
        <v>4945</v>
      </c>
      <c r="JX82" s="17">
        <v>4885</v>
      </c>
      <c r="JY82" s="17">
        <v>3125</v>
      </c>
      <c r="JZ82" s="17">
        <v>5644</v>
      </c>
      <c r="KA82" s="17">
        <v>5857</v>
      </c>
      <c r="KB82" s="17">
        <v>5848</v>
      </c>
      <c r="KC82" s="17">
        <v>5853</v>
      </c>
      <c r="KD82" s="17">
        <v>5826</v>
      </c>
      <c r="KE82" s="17">
        <v>4061</v>
      </c>
      <c r="KF82" s="17">
        <v>3599</v>
      </c>
      <c r="KG82" s="17">
        <v>3316</v>
      </c>
      <c r="KH82" s="17">
        <v>5875</v>
      </c>
      <c r="KI82" s="17">
        <v>5856</v>
      </c>
      <c r="KJ82" s="17">
        <v>5835</v>
      </c>
      <c r="KK82" s="17">
        <v>5300</v>
      </c>
      <c r="KL82" s="17">
        <v>5300</v>
      </c>
      <c r="KM82" s="17">
        <v>5300</v>
      </c>
      <c r="KN82" s="17">
        <v>5300</v>
      </c>
      <c r="KO82" s="17">
        <v>5300</v>
      </c>
      <c r="KP82" s="17">
        <v>5300</v>
      </c>
      <c r="KQ82" s="17">
        <v>5825</v>
      </c>
      <c r="KR82" s="17">
        <v>5825</v>
      </c>
      <c r="KS82" s="17">
        <v>5825</v>
      </c>
      <c r="KT82" s="17">
        <v>5825</v>
      </c>
      <c r="KU82" s="17">
        <v>5810</v>
      </c>
      <c r="KV82" s="17">
        <v>5810</v>
      </c>
      <c r="KW82" s="17">
        <v>5810</v>
      </c>
      <c r="KX82" s="17">
        <v>5810</v>
      </c>
      <c r="KY82" s="17">
        <v>5810</v>
      </c>
      <c r="KZ82" s="17">
        <v>5810</v>
      </c>
      <c r="LA82" s="17">
        <v>5821</v>
      </c>
      <c r="LB82" s="17">
        <v>5821</v>
      </c>
      <c r="LC82" s="17">
        <v>5821</v>
      </c>
      <c r="LD82" s="17">
        <v>5821</v>
      </c>
      <c r="LE82" s="17">
        <v>5821</v>
      </c>
      <c r="LF82" s="17">
        <v>5821</v>
      </c>
      <c r="LG82" s="17">
        <v>5785</v>
      </c>
      <c r="LH82" s="17">
        <v>5785</v>
      </c>
      <c r="LI82" s="17">
        <v>5785</v>
      </c>
      <c r="LJ82" s="17">
        <v>5785</v>
      </c>
      <c r="LK82" s="17">
        <v>5785</v>
      </c>
      <c r="LL82" s="17">
        <v>5785</v>
      </c>
      <c r="LM82" s="17">
        <v>5814</v>
      </c>
      <c r="LN82" s="17">
        <v>5814</v>
      </c>
      <c r="LO82" s="17">
        <v>5814</v>
      </c>
      <c r="LP82" s="17">
        <v>5814</v>
      </c>
      <c r="LQ82" s="17">
        <v>5814</v>
      </c>
      <c r="LR82" s="17">
        <v>5814</v>
      </c>
      <c r="LS82" s="17">
        <v>5814</v>
      </c>
      <c r="LT82" s="17">
        <v>5814</v>
      </c>
      <c r="LU82" s="17">
        <v>5814</v>
      </c>
      <c r="LV82" s="17">
        <v>5641</v>
      </c>
      <c r="LW82" s="17">
        <v>710</v>
      </c>
      <c r="LX82" s="17">
        <v>5839</v>
      </c>
      <c r="LY82" s="17">
        <v>5839</v>
      </c>
      <c r="LZ82" s="17">
        <v>5839</v>
      </c>
      <c r="MA82" s="17">
        <v>5839</v>
      </c>
      <c r="MB82" s="17">
        <v>5839</v>
      </c>
      <c r="MC82" s="17">
        <v>5839</v>
      </c>
      <c r="MD82" s="17">
        <v>5798</v>
      </c>
      <c r="ME82" s="17">
        <v>5798</v>
      </c>
      <c r="MF82" s="17">
        <v>5798</v>
      </c>
      <c r="MG82" s="17">
        <v>5798</v>
      </c>
      <c r="MH82" s="17">
        <v>5798</v>
      </c>
      <c r="MI82" s="17">
        <v>5798</v>
      </c>
      <c r="MJ82" s="17">
        <v>5798</v>
      </c>
      <c r="MK82" s="17">
        <v>5798</v>
      </c>
      <c r="ML82" s="17">
        <v>5798</v>
      </c>
      <c r="MM82" s="17">
        <v>5798</v>
      </c>
      <c r="MN82" s="17">
        <v>5798</v>
      </c>
      <c r="MO82" s="17">
        <v>5798</v>
      </c>
      <c r="MP82" s="17">
        <v>5798</v>
      </c>
      <c r="MQ82" s="17">
        <v>5798</v>
      </c>
      <c r="MR82" s="17">
        <v>5798</v>
      </c>
      <c r="MS82" s="17">
        <v>5798</v>
      </c>
      <c r="MT82" s="17">
        <v>5798</v>
      </c>
      <c r="MU82" s="17">
        <v>5798</v>
      </c>
      <c r="MV82" s="17">
        <v>5798</v>
      </c>
      <c r="MW82" s="17">
        <v>5822</v>
      </c>
      <c r="MX82" s="17">
        <v>5524</v>
      </c>
      <c r="MY82" s="17">
        <v>5524</v>
      </c>
      <c r="MZ82" s="17">
        <v>5524</v>
      </c>
      <c r="NA82" s="17">
        <v>5524</v>
      </c>
      <c r="NB82" s="17">
        <v>9.1145744129999997</v>
      </c>
      <c r="NC82" s="17">
        <v>6.80916269</v>
      </c>
      <c r="ND82" s="17">
        <v>5.7915463039999997</v>
      </c>
      <c r="NE82" s="17">
        <v>6.7872418879999996</v>
      </c>
      <c r="NF82" s="17">
        <v>5.1857147640000001</v>
      </c>
      <c r="NG82" s="17">
        <v>7.3259082339999999</v>
      </c>
      <c r="NH82" s="17">
        <v>6.1400520209999998</v>
      </c>
      <c r="NI82" s="17">
        <v>6.9789601619999999</v>
      </c>
      <c r="NJ82" s="17">
        <v>8.0767697480000002</v>
      </c>
      <c r="NK82" s="17">
        <v>9.4595209649999994</v>
      </c>
      <c r="NL82" s="17">
        <v>6.3449612399999999</v>
      </c>
      <c r="NM82" s="17">
        <v>0</v>
      </c>
      <c r="NN82" s="17">
        <v>0</v>
      </c>
      <c r="NO82" s="17">
        <v>0</v>
      </c>
      <c r="NP82" s="17">
        <v>0</v>
      </c>
      <c r="NQ82" s="17">
        <v>0</v>
      </c>
      <c r="NR82" s="17">
        <v>0</v>
      </c>
      <c r="NS82" s="17">
        <v>0</v>
      </c>
      <c r="NT82" s="17">
        <v>0</v>
      </c>
      <c r="NU82" s="17">
        <v>0</v>
      </c>
      <c r="NV82" s="17">
        <v>-1</v>
      </c>
      <c r="NW82" s="17">
        <v>-1</v>
      </c>
    </row>
    <row r="83" spans="1:387" x14ac:dyDescent="0.25">
      <c r="A83" s="20" t="s">
        <v>950</v>
      </c>
      <c r="B83" s="15" t="s">
        <v>951</v>
      </c>
      <c r="C83" s="15">
        <v>1</v>
      </c>
      <c r="D83" s="15" t="s">
        <v>786</v>
      </c>
      <c r="E83" s="15" t="s">
        <v>787</v>
      </c>
      <c r="F83" s="15" t="s">
        <v>788</v>
      </c>
      <c r="G83" s="16">
        <v>5051</v>
      </c>
      <c r="H83" s="15">
        <v>0.61500060899999998</v>
      </c>
      <c r="I83" s="15">
        <f t="shared" si="1"/>
        <v>8213</v>
      </c>
      <c r="J83" s="15">
        <v>8.9093124790000005</v>
      </c>
      <c r="K83" s="15">
        <v>6.5344738839999996</v>
      </c>
      <c r="L83" s="15">
        <v>5.6852005639999996</v>
      </c>
      <c r="M83" s="15">
        <v>6.8565786490000002</v>
      </c>
      <c r="N83" s="15">
        <v>5.365307509</v>
      </c>
      <c r="O83" s="15">
        <v>7.225786265</v>
      </c>
      <c r="P83" s="15">
        <v>6.0967444129999997</v>
      </c>
      <c r="Q83" s="15">
        <v>6.862977152</v>
      </c>
      <c r="R83" s="15">
        <v>7.9218155860000001</v>
      </c>
      <c r="S83" s="15">
        <v>9.2764629050000007</v>
      </c>
      <c r="T83" s="15">
        <v>6.4596452060000003</v>
      </c>
      <c r="U83" s="15">
        <v>0.86586586600000004</v>
      </c>
      <c r="V83" s="15">
        <v>0.55768978400000002</v>
      </c>
      <c r="W83" s="15">
        <v>0.70421267399999998</v>
      </c>
      <c r="X83" s="15">
        <v>0.74208224099999998</v>
      </c>
      <c r="Y83" s="15">
        <v>0.88220012800000003</v>
      </c>
      <c r="Z83" s="15">
        <v>0.91342600699999998</v>
      </c>
      <c r="AA83" s="15">
        <v>0.75456312299999995</v>
      </c>
      <c r="AB83" s="15">
        <v>0.71847660300000005</v>
      </c>
      <c r="AC83" s="15">
        <v>0.73859972699999998</v>
      </c>
      <c r="AD83" s="15">
        <v>0.52198564599999997</v>
      </c>
      <c r="AE83" s="15">
        <v>0.55813960600000001</v>
      </c>
      <c r="AF83" s="15">
        <v>0.435509445</v>
      </c>
      <c r="AG83" s="15">
        <v>0.48142941</v>
      </c>
      <c r="AH83" s="15">
        <v>0.24886599200000001</v>
      </c>
      <c r="AI83" s="15">
        <v>0.70809866200000005</v>
      </c>
      <c r="AJ83" s="15">
        <v>0.56381489200000001</v>
      </c>
      <c r="AK83" s="15">
        <v>0.72777846899999998</v>
      </c>
      <c r="AL83" s="15">
        <v>0.57402956699999996</v>
      </c>
      <c r="AM83" s="15">
        <v>0.707099221</v>
      </c>
      <c r="AN83" s="15">
        <v>0.820644296</v>
      </c>
      <c r="AO83" s="15">
        <v>0.74490414599999999</v>
      </c>
      <c r="AP83" s="15">
        <v>0.70536136900000002</v>
      </c>
      <c r="AQ83" s="15">
        <v>0.45419378199999999</v>
      </c>
      <c r="AR83" s="15">
        <v>0.33283200099999999</v>
      </c>
      <c r="AS83" s="15">
        <v>0.55974191699999998</v>
      </c>
      <c r="AT83" s="15">
        <v>0.203738052</v>
      </c>
      <c r="AU83" s="15">
        <v>0.53666417099999997</v>
      </c>
      <c r="AV83" s="15">
        <v>0.433084152</v>
      </c>
      <c r="AW83" s="15">
        <v>0.769166558</v>
      </c>
      <c r="AX83" s="15">
        <v>0.89151935599999999</v>
      </c>
      <c r="AY83" s="15">
        <v>0.63473155800000003</v>
      </c>
      <c r="AZ83" s="15">
        <v>0.702615247</v>
      </c>
      <c r="BA83" s="15">
        <v>0.71513728600000004</v>
      </c>
      <c r="BB83" s="15">
        <v>0.61062253600000005</v>
      </c>
      <c r="BC83" s="15">
        <v>0.55510300199999996</v>
      </c>
      <c r="BD83" s="15">
        <v>0.75109139899999999</v>
      </c>
      <c r="BE83" s="15">
        <v>0.69248348000000004</v>
      </c>
      <c r="BF83" s="15">
        <v>0.73781042900000005</v>
      </c>
      <c r="BG83" s="15">
        <v>0.804953217</v>
      </c>
      <c r="BH83" s="15">
        <v>0.398399106</v>
      </c>
      <c r="BI83" s="15">
        <v>0.341942046</v>
      </c>
      <c r="BJ83" s="15">
        <v>0.33547498599999998</v>
      </c>
      <c r="BK83" s="15">
        <v>0.209962169</v>
      </c>
      <c r="BL83" s="15">
        <v>0.40489214899999998</v>
      </c>
      <c r="BM83" s="15">
        <v>0.54206569900000001</v>
      </c>
      <c r="BN83" s="15">
        <v>0.260262149</v>
      </c>
      <c r="BO83" s="15">
        <v>0.32949025599999998</v>
      </c>
      <c r="BP83" s="15">
        <v>0.42872742200000002</v>
      </c>
      <c r="BQ83" s="15">
        <v>0.575953877</v>
      </c>
      <c r="BR83" s="15">
        <v>0.225186523</v>
      </c>
      <c r="BS83" s="15">
        <v>0.223361005</v>
      </c>
      <c r="BT83" s="15">
        <v>0.91768580399999999</v>
      </c>
      <c r="BU83" s="15">
        <v>0.18432046199999999</v>
      </c>
      <c r="BV83" s="15">
        <v>9.6636080000000006E-3</v>
      </c>
      <c r="BW83" s="15">
        <v>2.3164573000000001E-2</v>
      </c>
      <c r="BX83" s="15">
        <v>0.65735681499999998</v>
      </c>
      <c r="BY83" s="15">
        <v>0.313377456</v>
      </c>
      <c r="BZ83" s="15">
        <v>0.113099228</v>
      </c>
      <c r="CA83" s="15">
        <v>0.19464743600000001</v>
      </c>
      <c r="CB83" s="15">
        <v>0.43315899699999999</v>
      </c>
      <c r="CC83" s="15">
        <v>0.85326394699999997</v>
      </c>
      <c r="CD83" s="15">
        <v>0.106268628</v>
      </c>
      <c r="CE83" s="15">
        <v>8.4229229000000003E-2</v>
      </c>
      <c r="CF83" s="15">
        <v>0.48415792699999999</v>
      </c>
      <c r="CG83" s="15">
        <v>0.24474481300000001</v>
      </c>
      <c r="CH83" s="15">
        <v>2.9065007E-2</v>
      </c>
      <c r="CI83" s="15">
        <v>6.4912244999999993E-2</v>
      </c>
      <c r="CJ83" s="15">
        <v>7.4682659999999998E-2</v>
      </c>
      <c r="CK83" s="15">
        <v>0.176491013</v>
      </c>
      <c r="CL83" s="15">
        <v>0.21652701999999999</v>
      </c>
      <c r="CM83" s="15">
        <v>0.20805198899999999</v>
      </c>
      <c r="CN83" s="15">
        <v>0.33322792899999998</v>
      </c>
      <c r="CO83" s="15">
        <v>0.94512358900000004</v>
      </c>
      <c r="CP83" s="15">
        <v>0.61734653299999998</v>
      </c>
      <c r="CQ83" s="15">
        <v>0.84654448400000004</v>
      </c>
      <c r="CR83" s="15">
        <v>0.65265259799999997</v>
      </c>
      <c r="CS83" s="15">
        <v>0.57053028900000002</v>
      </c>
      <c r="CT83" s="15">
        <v>0.94027276800000004</v>
      </c>
      <c r="CU83" s="15">
        <v>0.70084241800000002</v>
      </c>
      <c r="CV83" s="15">
        <v>0.54284838899999999</v>
      </c>
      <c r="CW83" s="15">
        <v>0.86216593900000005</v>
      </c>
      <c r="CX83" s="15">
        <v>0.232990742</v>
      </c>
      <c r="CY83" s="15">
        <v>0.34096876599999998</v>
      </c>
      <c r="CZ83" s="15">
        <v>0.33984172400000001</v>
      </c>
      <c r="DA83" s="15">
        <v>0.32225668899999999</v>
      </c>
      <c r="DB83" s="15">
        <v>0.683214549</v>
      </c>
      <c r="DC83" s="15">
        <v>0.53754488600000006</v>
      </c>
      <c r="DD83" s="15">
        <v>0.69073319300000002</v>
      </c>
      <c r="DE83" s="15">
        <v>0.74813549899999998</v>
      </c>
      <c r="DF83" s="15">
        <v>0.67923935400000002</v>
      </c>
      <c r="DG83" s="15">
        <v>0.58296522799999995</v>
      </c>
      <c r="DH83" s="15">
        <v>0.66146507899999996</v>
      </c>
      <c r="DI83" s="15">
        <v>0.85898312200000004</v>
      </c>
      <c r="DJ83" s="15">
        <v>0.609394027</v>
      </c>
      <c r="DK83" s="15">
        <v>0.58283137500000004</v>
      </c>
      <c r="DL83" s="15">
        <v>0.29272998</v>
      </c>
      <c r="DM83" s="15">
        <v>0.20338725699999999</v>
      </c>
      <c r="DN83" s="15">
        <v>0.145909966</v>
      </c>
      <c r="DO83" s="15">
        <v>0.14299287399999999</v>
      </c>
      <c r="DP83" s="15">
        <v>0.16175771999999999</v>
      </c>
      <c r="DQ83" s="15">
        <v>4.9881235000000003E-2</v>
      </c>
      <c r="DR83" s="15">
        <v>8.1472684000000004E-2</v>
      </c>
      <c r="DS83" s="15">
        <v>7.7672209000000006E-2</v>
      </c>
      <c r="DT83" s="15">
        <v>0.48622327799999998</v>
      </c>
      <c r="DU83" s="15">
        <v>0.26098400500000002</v>
      </c>
      <c r="DV83" s="15">
        <v>0.70925288500000006</v>
      </c>
      <c r="DW83" s="15">
        <v>1.0933386999999999E-2</v>
      </c>
      <c r="DX83" s="15">
        <v>1.8829723E-2</v>
      </c>
      <c r="DY83" s="15">
        <v>5.7049709999999997E-3</v>
      </c>
      <c r="DZ83" s="15">
        <v>0.17889160600000001</v>
      </c>
      <c r="EA83" s="15">
        <v>0.23797881000000001</v>
      </c>
      <c r="EB83" s="15">
        <v>0.27526487399999999</v>
      </c>
      <c r="EC83" s="15">
        <v>0.28667481700000003</v>
      </c>
      <c r="ED83" s="15">
        <v>1.5484922999999999E-2</v>
      </c>
      <c r="EE83" s="15">
        <v>0.81710553200000002</v>
      </c>
      <c r="EF83" s="15">
        <v>2.7148398000000001E-2</v>
      </c>
      <c r="EG83" s="15">
        <v>0.100632782</v>
      </c>
      <c r="EH83" s="15">
        <v>3.0210246999999999E-2</v>
      </c>
      <c r="EI83" s="15">
        <v>5.3072060000000001E-3</v>
      </c>
      <c r="EJ83" s="15">
        <v>1.9595835999999998E-2</v>
      </c>
      <c r="EK83" s="15">
        <v>0.84006494799999998</v>
      </c>
      <c r="EL83" s="15">
        <v>3.3488939000000002E-2</v>
      </c>
      <c r="EM83" s="15">
        <v>2.4558554999999999E-2</v>
      </c>
      <c r="EN83" s="15">
        <v>2.0702253E-2</v>
      </c>
      <c r="EO83" s="15">
        <v>9.133347E-3</v>
      </c>
      <c r="EP83" s="15">
        <v>7.2051958999999999E-2</v>
      </c>
      <c r="EQ83" s="15">
        <v>0.44082960599999998</v>
      </c>
      <c r="ER83" s="15">
        <v>0.43106953999999997</v>
      </c>
      <c r="ES83" s="15">
        <v>1.0370069000000001E-2</v>
      </c>
      <c r="ET83" s="15">
        <v>1.5250102E-2</v>
      </c>
      <c r="EU83" s="15">
        <v>4.2700280000000004E-3</v>
      </c>
      <c r="EV83" s="15">
        <v>1.7690118000000001E-2</v>
      </c>
      <c r="EW83" s="15">
        <v>1.0166730000000001E-3</v>
      </c>
      <c r="EX83" s="15">
        <v>1.5453435999999999E-2</v>
      </c>
      <c r="EY83" s="15">
        <v>6.4050426999999993E-2</v>
      </c>
      <c r="EZ83" s="15">
        <v>0.186830943</v>
      </c>
      <c r="FA83" s="15">
        <v>0.75756924400000003</v>
      </c>
      <c r="FB83" s="15">
        <v>8.6615796999999994E-2</v>
      </c>
      <c r="FC83" s="15">
        <v>0.15570220700000001</v>
      </c>
      <c r="FD83" s="15">
        <v>0.20911528200000001</v>
      </c>
      <c r="FE83" s="15">
        <v>0.17714992800000001</v>
      </c>
      <c r="FF83" s="15">
        <v>0.13631676600000001</v>
      </c>
      <c r="FG83" s="15">
        <v>0.23510002099999999</v>
      </c>
      <c r="FH83" s="15">
        <v>0.31840591600000001</v>
      </c>
      <c r="FI83" s="15">
        <v>0.11380443699999999</v>
      </c>
      <c r="FJ83" s="15">
        <v>8.7099424999999994E-2</v>
      </c>
      <c r="FK83" s="15">
        <v>0.10168447</v>
      </c>
      <c r="FL83" s="15">
        <v>6.9638455000000002E-2</v>
      </c>
      <c r="FM83" s="15">
        <v>2.054232E-3</v>
      </c>
      <c r="FN83" s="15">
        <v>2.4650779999999999E-3</v>
      </c>
      <c r="FO83" s="15">
        <v>2.0542299999999999E-4</v>
      </c>
      <c r="FP83" s="15">
        <v>0.122637634</v>
      </c>
      <c r="FQ83" s="15">
        <v>4.0057518E-2</v>
      </c>
      <c r="FR83" s="15">
        <v>8.6072309E-2</v>
      </c>
      <c r="FS83" s="15">
        <v>2.1364009999999999E-2</v>
      </c>
      <c r="FT83" s="15">
        <v>3.3689400000000001E-2</v>
      </c>
      <c r="FU83" s="15">
        <v>2.0542299999999999E-4</v>
      </c>
      <c r="FV83" s="15">
        <v>4.1084599999999998E-4</v>
      </c>
      <c r="FW83" s="15">
        <v>2.0542299999999999E-4</v>
      </c>
      <c r="FX83" s="15">
        <v>0</v>
      </c>
      <c r="FY83" s="15">
        <v>0</v>
      </c>
      <c r="FZ83" s="15">
        <v>0</v>
      </c>
      <c r="GA83" s="15">
        <v>0.95892380399999999</v>
      </c>
      <c r="GB83" s="15">
        <v>0.181936604</v>
      </c>
      <c r="GC83" s="15">
        <v>0.17889709100000001</v>
      </c>
      <c r="GD83" s="15">
        <v>0.165219279</v>
      </c>
      <c r="GE83" s="15">
        <v>0.47394702599999999</v>
      </c>
      <c r="GF83" s="15">
        <v>4962</v>
      </c>
      <c r="GG83" s="15">
        <v>4971</v>
      </c>
      <c r="GH83" s="15">
        <v>4985</v>
      </c>
      <c r="GI83" s="15">
        <v>5000</v>
      </c>
      <c r="GJ83" s="15">
        <v>4141</v>
      </c>
      <c r="GK83" s="15">
        <v>4544</v>
      </c>
      <c r="GL83" s="15">
        <v>4926</v>
      </c>
      <c r="GM83" s="15">
        <v>5017</v>
      </c>
      <c r="GN83" s="15">
        <v>4952</v>
      </c>
      <c r="GO83" s="15">
        <v>4948</v>
      </c>
      <c r="GP83" s="15">
        <v>4940</v>
      </c>
      <c r="GQ83" s="15">
        <v>4995</v>
      </c>
      <c r="GR83" s="15">
        <v>4980</v>
      </c>
      <c r="GS83" s="15">
        <v>4954</v>
      </c>
      <c r="GT83" s="15">
        <v>4956</v>
      </c>
      <c r="GU83" s="15">
        <v>4990</v>
      </c>
      <c r="GV83" s="15">
        <v>4962</v>
      </c>
      <c r="GW83" s="15">
        <v>4955</v>
      </c>
      <c r="GX83" s="15">
        <v>5007</v>
      </c>
      <c r="GY83" s="15">
        <v>5003</v>
      </c>
      <c r="GZ83" s="15">
        <v>4984</v>
      </c>
      <c r="HA83" s="15">
        <v>4988</v>
      </c>
      <c r="HB83" s="15">
        <v>4964</v>
      </c>
      <c r="HC83" s="15">
        <v>4993</v>
      </c>
      <c r="HD83" s="15">
        <v>4969</v>
      </c>
      <c r="HE83" s="15">
        <v>4963</v>
      </c>
      <c r="HF83" s="15">
        <v>4981</v>
      </c>
      <c r="HG83" s="15">
        <v>4980</v>
      </c>
      <c r="HH83" s="15">
        <v>4999</v>
      </c>
      <c r="HI83" s="15">
        <v>4992</v>
      </c>
      <c r="HJ83" s="15">
        <v>4990</v>
      </c>
      <c r="HK83" s="15">
        <v>4986</v>
      </c>
      <c r="HL83" s="15">
        <v>4976</v>
      </c>
      <c r="HM83" s="15">
        <v>4973</v>
      </c>
      <c r="HN83" s="15">
        <v>4980</v>
      </c>
      <c r="HO83" s="15">
        <v>4983</v>
      </c>
      <c r="HP83" s="15">
        <v>4971</v>
      </c>
      <c r="HQ83" s="15">
        <v>4968</v>
      </c>
      <c r="HR83" s="15">
        <v>4945</v>
      </c>
      <c r="HS83" s="15">
        <v>4490</v>
      </c>
      <c r="HT83" s="15">
        <v>4753</v>
      </c>
      <c r="HU83" s="15">
        <v>4467</v>
      </c>
      <c r="HV83" s="15">
        <v>4992</v>
      </c>
      <c r="HW83" s="15">
        <v>4992</v>
      </c>
      <c r="HX83" s="15">
        <v>4985</v>
      </c>
      <c r="HY83" s="15">
        <v>4985</v>
      </c>
      <c r="HZ83" s="15">
        <v>4979</v>
      </c>
      <c r="IA83" s="15">
        <v>4990</v>
      </c>
      <c r="IB83" s="15">
        <v>4987</v>
      </c>
      <c r="IC83" s="15">
        <v>5003</v>
      </c>
      <c r="ID83" s="15">
        <v>5001</v>
      </c>
      <c r="IE83" s="15">
        <v>4991</v>
      </c>
      <c r="IF83" s="15">
        <v>4986</v>
      </c>
      <c r="IG83" s="15">
        <v>4758</v>
      </c>
      <c r="IH83" s="15">
        <v>4760</v>
      </c>
      <c r="II83" s="15">
        <v>4780</v>
      </c>
      <c r="IJ83" s="15">
        <v>4933</v>
      </c>
      <c r="IK83" s="15">
        <v>4961</v>
      </c>
      <c r="IL83" s="15">
        <v>4968</v>
      </c>
      <c r="IM83" s="15">
        <v>4961</v>
      </c>
      <c r="IN83" s="15">
        <v>2805</v>
      </c>
      <c r="IO83" s="15">
        <v>2790</v>
      </c>
      <c r="IP83" s="15">
        <v>2821</v>
      </c>
      <c r="IQ83" s="15">
        <v>4974</v>
      </c>
      <c r="IR83" s="15">
        <v>4937</v>
      </c>
      <c r="IS83" s="15">
        <v>4893</v>
      </c>
      <c r="IT83" s="15">
        <v>846</v>
      </c>
      <c r="IU83" s="15">
        <v>4970</v>
      </c>
      <c r="IV83" s="15">
        <v>4927</v>
      </c>
      <c r="IW83" s="15">
        <v>4916</v>
      </c>
      <c r="IX83" s="15">
        <v>1902</v>
      </c>
      <c r="IY83" s="15">
        <v>3455</v>
      </c>
      <c r="IZ83" s="15">
        <v>4973</v>
      </c>
      <c r="JA83" s="15">
        <v>4927</v>
      </c>
      <c r="JB83" s="15">
        <v>805</v>
      </c>
      <c r="JC83" s="15">
        <v>805</v>
      </c>
      <c r="JD83" s="15">
        <v>805</v>
      </c>
      <c r="JE83" s="15">
        <v>805</v>
      </c>
      <c r="JF83" s="15">
        <v>805</v>
      </c>
      <c r="JG83" s="15">
        <v>805</v>
      </c>
      <c r="JH83" s="15">
        <v>805</v>
      </c>
      <c r="JI83" s="15">
        <v>4931</v>
      </c>
      <c r="JJ83" s="15">
        <v>4901</v>
      </c>
      <c r="JK83" s="15">
        <v>1800</v>
      </c>
      <c r="JL83" s="15">
        <v>3889</v>
      </c>
      <c r="JM83" s="15">
        <v>4783</v>
      </c>
      <c r="JN83" s="15">
        <v>4409</v>
      </c>
      <c r="JO83" s="15">
        <v>4455</v>
      </c>
      <c r="JP83" s="15">
        <v>4537</v>
      </c>
      <c r="JQ83" s="15">
        <v>4947</v>
      </c>
      <c r="JR83" s="15">
        <v>4944</v>
      </c>
      <c r="JS83" s="15">
        <v>4812</v>
      </c>
      <c r="JT83" s="15">
        <v>4136</v>
      </c>
      <c r="JU83" s="15">
        <v>4128</v>
      </c>
      <c r="JV83" s="15">
        <v>4116</v>
      </c>
      <c r="JW83" s="15">
        <v>4095</v>
      </c>
      <c r="JX83" s="15">
        <v>4069</v>
      </c>
      <c r="JY83" s="15">
        <v>2739</v>
      </c>
      <c r="JZ83" s="15">
        <v>4771</v>
      </c>
      <c r="KA83" s="15">
        <v>4945</v>
      </c>
      <c r="KB83" s="15">
        <v>4933</v>
      </c>
      <c r="KC83" s="15">
        <v>4948</v>
      </c>
      <c r="KD83" s="15">
        <v>4933</v>
      </c>
      <c r="KE83" s="15">
        <v>2919</v>
      </c>
      <c r="KF83" s="15">
        <v>2411</v>
      </c>
      <c r="KG83" s="15">
        <v>2243</v>
      </c>
      <c r="KH83" s="15">
        <v>4949</v>
      </c>
      <c r="KI83" s="15">
        <v>4938</v>
      </c>
      <c r="KJ83" s="15">
        <v>4906</v>
      </c>
      <c r="KK83" s="15">
        <v>4210</v>
      </c>
      <c r="KL83" s="15">
        <v>4210</v>
      </c>
      <c r="KM83" s="15">
        <v>4210</v>
      </c>
      <c r="KN83" s="15">
        <v>4210</v>
      </c>
      <c r="KO83" s="15">
        <v>4210</v>
      </c>
      <c r="KP83" s="15">
        <v>4210</v>
      </c>
      <c r="KQ83" s="15">
        <v>4939</v>
      </c>
      <c r="KR83" s="15">
        <v>4939</v>
      </c>
      <c r="KS83" s="15">
        <v>4939</v>
      </c>
      <c r="KT83" s="15">
        <v>4939</v>
      </c>
      <c r="KU83" s="15">
        <v>4908</v>
      </c>
      <c r="KV83" s="15">
        <v>4908</v>
      </c>
      <c r="KW83" s="15">
        <v>4908</v>
      </c>
      <c r="KX83" s="15">
        <v>4908</v>
      </c>
      <c r="KY83" s="15">
        <v>4908</v>
      </c>
      <c r="KZ83" s="15">
        <v>4908</v>
      </c>
      <c r="LA83" s="15">
        <v>4899</v>
      </c>
      <c r="LB83" s="15">
        <v>4899</v>
      </c>
      <c r="LC83" s="15">
        <v>4899</v>
      </c>
      <c r="LD83" s="15">
        <v>4899</v>
      </c>
      <c r="LE83" s="15">
        <v>4899</v>
      </c>
      <c r="LF83" s="15">
        <v>4899</v>
      </c>
      <c r="LG83" s="15">
        <v>4927</v>
      </c>
      <c r="LH83" s="15">
        <v>4927</v>
      </c>
      <c r="LI83" s="15">
        <v>4927</v>
      </c>
      <c r="LJ83" s="15">
        <v>4927</v>
      </c>
      <c r="LK83" s="15">
        <v>4927</v>
      </c>
      <c r="LL83" s="15">
        <v>4927</v>
      </c>
      <c r="LM83" s="15">
        <v>4918</v>
      </c>
      <c r="LN83" s="15">
        <v>4918</v>
      </c>
      <c r="LO83" s="15">
        <v>4918</v>
      </c>
      <c r="LP83" s="15">
        <v>4918</v>
      </c>
      <c r="LQ83" s="15">
        <v>4918</v>
      </c>
      <c r="LR83" s="15">
        <v>4918</v>
      </c>
      <c r="LS83" s="15">
        <v>4918</v>
      </c>
      <c r="LT83" s="15">
        <v>4918</v>
      </c>
      <c r="LU83" s="15">
        <v>4918</v>
      </c>
      <c r="LV83" s="15">
        <v>4951</v>
      </c>
      <c r="LW83" s="15">
        <v>560</v>
      </c>
      <c r="LX83" s="15">
        <v>4849</v>
      </c>
      <c r="LY83" s="15">
        <v>4849</v>
      </c>
      <c r="LZ83" s="15">
        <v>4849</v>
      </c>
      <c r="MA83" s="15">
        <v>4849</v>
      </c>
      <c r="MB83" s="15">
        <v>4849</v>
      </c>
      <c r="MC83" s="15">
        <v>4849</v>
      </c>
      <c r="MD83" s="15">
        <v>4868</v>
      </c>
      <c r="ME83" s="15">
        <v>4868</v>
      </c>
      <c r="MF83" s="15">
        <v>4868</v>
      </c>
      <c r="MG83" s="15">
        <v>4868</v>
      </c>
      <c r="MH83" s="15">
        <v>4868</v>
      </c>
      <c r="MI83" s="15">
        <v>4868</v>
      </c>
      <c r="MJ83" s="15">
        <v>4868</v>
      </c>
      <c r="MK83" s="15">
        <v>4868</v>
      </c>
      <c r="ML83" s="15">
        <v>4868</v>
      </c>
      <c r="MM83" s="15">
        <v>4868</v>
      </c>
      <c r="MN83" s="15">
        <v>4868</v>
      </c>
      <c r="MO83" s="15">
        <v>4868</v>
      </c>
      <c r="MP83" s="15">
        <v>4868</v>
      </c>
      <c r="MQ83" s="15">
        <v>4868</v>
      </c>
      <c r="MR83" s="15">
        <v>4868</v>
      </c>
      <c r="MS83" s="15">
        <v>4868</v>
      </c>
      <c r="MT83" s="15">
        <v>4868</v>
      </c>
      <c r="MU83" s="15">
        <v>4868</v>
      </c>
      <c r="MV83" s="15">
        <v>4868</v>
      </c>
      <c r="MW83" s="15">
        <v>4869</v>
      </c>
      <c r="MX83" s="15">
        <v>4606</v>
      </c>
      <c r="MY83" s="15">
        <v>4606</v>
      </c>
      <c r="MZ83" s="15">
        <v>4606</v>
      </c>
      <c r="NA83" s="15">
        <v>4606</v>
      </c>
      <c r="NB83" s="15">
        <v>8.8613462310000006</v>
      </c>
      <c r="NC83" s="15">
        <v>6.5555807010000002</v>
      </c>
      <c r="ND83" s="15">
        <v>5.6576061519999996</v>
      </c>
      <c r="NE83" s="15">
        <v>6.8628166669999997</v>
      </c>
      <c r="NF83" s="15">
        <v>5.4259236900000003</v>
      </c>
      <c r="NG83" s="15">
        <v>7.2507702460000001</v>
      </c>
      <c r="NH83" s="15">
        <v>6.0953105970000001</v>
      </c>
      <c r="NI83" s="15">
        <v>6.8794017009999999</v>
      </c>
      <c r="NJ83" s="15">
        <v>7.8648357569999998</v>
      </c>
      <c r="NK83" s="15">
        <v>9.1902452169999993</v>
      </c>
      <c r="NL83" s="15">
        <v>6.457995951</v>
      </c>
      <c r="NM83" s="15">
        <v>0</v>
      </c>
      <c r="NN83" s="15">
        <v>0</v>
      </c>
      <c r="NO83" s="15">
        <v>0</v>
      </c>
      <c r="NP83" s="15">
        <v>0</v>
      </c>
      <c r="NQ83" s="15">
        <v>0</v>
      </c>
      <c r="NR83" s="15">
        <v>0</v>
      </c>
      <c r="NS83" s="15">
        <v>0</v>
      </c>
      <c r="NT83" s="15">
        <v>-1</v>
      </c>
      <c r="NU83" s="15">
        <v>0</v>
      </c>
      <c r="NV83" s="15">
        <v>0</v>
      </c>
      <c r="NW83" s="15">
        <v>0</v>
      </c>
    </row>
    <row r="84" spans="1:387" x14ac:dyDescent="0.25">
      <c r="A84" s="21" t="s">
        <v>952</v>
      </c>
      <c r="B84" s="17" t="s">
        <v>953</v>
      </c>
      <c r="C84" s="17">
        <v>1</v>
      </c>
      <c r="D84" s="17" t="s">
        <v>786</v>
      </c>
      <c r="E84" s="17" t="s">
        <v>787</v>
      </c>
      <c r="F84" s="17" t="s">
        <v>788</v>
      </c>
      <c r="G84" s="18">
        <v>3938</v>
      </c>
      <c r="H84" s="17">
        <v>0.49298948399999998</v>
      </c>
      <c r="I84" s="15">
        <f t="shared" si="1"/>
        <v>7988</v>
      </c>
      <c r="J84" s="17">
        <v>9.1493175220000005</v>
      </c>
      <c r="K84" s="17">
        <v>6.6649700640000002</v>
      </c>
      <c r="L84" s="17">
        <v>5.9028313680000002</v>
      </c>
      <c r="M84" s="17">
        <v>6.888541977</v>
      </c>
      <c r="N84" s="17">
        <v>5.6339702880000004</v>
      </c>
      <c r="O84" s="17">
        <v>7.4430535290000002</v>
      </c>
      <c r="P84" s="17">
        <v>6.128774816</v>
      </c>
      <c r="Q84" s="17">
        <v>6.9358724460000003</v>
      </c>
      <c r="R84" s="17">
        <v>8.0651061169999991</v>
      </c>
      <c r="S84" s="17">
        <v>9.4127556440000006</v>
      </c>
      <c r="T84" s="17">
        <v>6.6490099740000002</v>
      </c>
      <c r="U84" s="17">
        <v>0.81424936400000003</v>
      </c>
      <c r="V84" s="17">
        <v>0.58481838600000002</v>
      </c>
      <c r="W84" s="17">
        <v>0.759275225</v>
      </c>
      <c r="X84" s="17">
        <v>0.78838984000000001</v>
      </c>
      <c r="Y84" s="17">
        <v>0.88841892099999997</v>
      </c>
      <c r="Z84" s="17">
        <v>0.92899093200000005</v>
      </c>
      <c r="AA84" s="17">
        <v>0.81524496999999996</v>
      </c>
      <c r="AB84" s="17">
        <v>0.73775221099999999</v>
      </c>
      <c r="AC84" s="17">
        <v>0.75501894999999997</v>
      </c>
      <c r="AD84" s="17">
        <v>0.54401237999999996</v>
      </c>
      <c r="AE84" s="17">
        <v>0.55370691999999999</v>
      </c>
      <c r="AF84" s="17">
        <v>0.47103251499999998</v>
      </c>
      <c r="AG84" s="17">
        <v>0.53928141100000004</v>
      </c>
      <c r="AH84" s="17">
        <v>0.29648724900000001</v>
      </c>
      <c r="AI84" s="17">
        <v>0.71388714900000005</v>
      </c>
      <c r="AJ84" s="17">
        <v>0.62003178999999997</v>
      </c>
      <c r="AK84" s="17">
        <v>0.70551501299999997</v>
      </c>
      <c r="AL84" s="17">
        <v>0.596968528</v>
      </c>
      <c r="AM84" s="17">
        <v>0.706941975</v>
      </c>
      <c r="AN84" s="17">
        <v>0.81506405999999998</v>
      </c>
      <c r="AO84" s="17">
        <v>0.75479280500000001</v>
      </c>
      <c r="AP84" s="17">
        <v>0.73288125800000004</v>
      </c>
      <c r="AQ84" s="17">
        <v>0.46552997899999998</v>
      </c>
      <c r="AR84" s="17">
        <v>0.38104639600000001</v>
      </c>
      <c r="AS84" s="17">
        <v>0.55352972700000003</v>
      </c>
      <c r="AT84" s="17">
        <v>0.230267951</v>
      </c>
      <c r="AU84" s="17">
        <v>0.55456881800000002</v>
      </c>
      <c r="AV84" s="17">
        <v>0.43903841100000002</v>
      </c>
      <c r="AW84" s="17">
        <v>0.80958210399999997</v>
      </c>
      <c r="AX84" s="17">
        <v>0.89686489899999999</v>
      </c>
      <c r="AY84" s="17">
        <v>0.679740436</v>
      </c>
      <c r="AZ84" s="17">
        <v>0.70780015399999996</v>
      </c>
      <c r="BA84" s="17">
        <v>0.71185993800000003</v>
      </c>
      <c r="BB84" s="17">
        <v>0.62662421099999999</v>
      </c>
      <c r="BC84" s="17">
        <v>0.557878769</v>
      </c>
      <c r="BD84" s="17">
        <v>0.75781790500000001</v>
      </c>
      <c r="BE84" s="17">
        <v>0.682586896</v>
      </c>
      <c r="BF84" s="17">
        <v>0.73340819599999996</v>
      </c>
      <c r="BG84" s="17">
        <v>0.83037488500000001</v>
      </c>
      <c r="BH84" s="17">
        <v>0.398937347</v>
      </c>
      <c r="BI84" s="17">
        <v>0.36238414499999999</v>
      </c>
      <c r="BJ84" s="17">
        <v>0.34143088399999999</v>
      </c>
      <c r="BK84" s="17">
        <v>0.204467806</v>
      </c>
      <c r="BL84" s="17">
        <v>0.38725169399999998</v>
      </c>
      <c r="BM84" s="17">
        <v>0.50862437000000005</v>
      </c>
      <c r="BN84" s="17">
        <v>0.30374878700000002</v>
      </c>
      <c r="BO84" s="17">
        <v>0.297277713</v>
      </c>
      <c r="BP84" s="17">
        <v>0.40460770800000001</v>
      </c>
      <c r="BQ84" s="17">
        <v>0.56616939600000005</v>
      </c>
      <c r="BR84" s="17">
        <v>0.23230448200000001</v>
      </c>
      <c r="BS84" s="17">
        <v>0.21390395500000001</v>
      </c>
      <c r="BT84" s="17">
        <v>0.92595705399999995</v>
      </c>
      <c r="BU84" s="17">
        <v>0.15224445</v>
      </c>
      <c r="BV84" s="17">
        <v>7.5491400000000002E-3</v>
      </c>
      <c r="BW84" s="17">
        <v>1.6698975000000001E-2</v>
      </c>
      <c r="BX84" s="17">
        <v>0.70328814100000003</v>
      </c>
      <c r="BY84" s="17">
        <v>0.252757554</v>
      </c>
      <c r="BZ84" s="17">
        <v>0.125983188</v>
      </c>
      <c r="CA84" s="17">
        <v>0.20283722700000001</v>
      </c>
      <c r="CB84" s="17">
        <v>0.46440266000000002</v>
      </c>
      <c r="CC84" s="17">
        <v>0.85371478599999995</v>
      </c>
      <c r="CD84" s="17">
        <v>5.1623400999999999E-2</v>
      </c>
      <c r="CE84" s="17">
        <v>6.8951055999999997E-2</v>
      </c>
      <c r="CF84" s="17">
        <v>0.38986888200000003</v>
      </c>
      <c r="CG84" s="17">
        <v>0.206947402</v>
      </c>
      <c r="CH84" s="17">
        <v>6.8968636999999999E-2</v>
      </c>
      <c r="CI84" s="17">
        <v>5.6704437000000003E-2</v>
      </c>
      <c r="CJ84" s="17">
        <v>0.10034322599999999</v>
      </c>
      <c r="CK84" s="17">
        <v>0.19046222199999999</v>
      </c>
      <c r="CL84" s="17">
        <v>0.30777491800000001</v>
      </c>
      <c r="CM84" s="17">
        <v>0.20863050899999999</v>
      </c>
      <c r="CN84" s="17">
        <v>0.32331315799999999</v>
      </c>
      <c r="CO84" s="17">
        <v>0.959505465</v>
      </c>
      <c r="CP84" s="17">
        <v>0.62203744599999999</v>
      </c>
      <c r="CQ84" s="17">
        <v>0.88360484500000003</v>
      </c>
      <c r="CR84" s="17">
        <v>0.69611583799999999</v>
      </c>
      <c r="CS84" s="17">
        <v>0.62036824400000001</v>
      </c>
      <c r="CT84" s="17">
        <v>0.94301266100000003</v>
      </c>
      <c r="CU84" s="17">
        <v>0.713512747</v>
      </c>
      <c r="CV84" s="17">
        <v>0.57962837099999998</v>
      </c>
      <c r="CW84" s="17">
        <v>0.87238750499999995</v>
      </c>
      <c r="CX84" s="17">
        <v>0.22393643099999999</v>
      </c>
      <c r="CY84" s="17">
        <v>0.32018466000000001</v>
      </c>
      <c r="CZ84" s="17">
        <v>0.33641671499999998</v>
      </c>
      <c r="DA84" s="17">
        <v>0.42265242800000002</v>
      </c>
      <c r="DB84" s="17">
        <v>0.63052334700000001</v>
      </c>
      <c r="DC84" s="17">
        <v>0.56805836499999995</v>
      </c>
      <c r="DD84" s="17">
        <v>0.73588117399999997</v>
      </c>
      <c r="DE84" s="17">
        <v>0.7378517</v>
      </c>
      <c r="DF84" s="17">
        <v>0.68830232899999999</v>
      </c>
      <c r="DG84" s="17">
        <v>0.57148761199999998</v>
      </c>
      <c r="DH84" s="17">
        <v>0.62586078199999995</v>
      </c>
      <c r="DI84" s="17">
        <v>0.90273106400000003</v>
      </c>
      <c r="DJ84" s="17">
        <v>0.67091119600000004</v>
      </c>
      <c r="DK84" s="17">
        <v>0.636259295</v>
      </c>
      <c r="DL84" s="17">
        <v>0.30760147199999999</v>
      </c>
      <c r="DM84" s="17">
        <v>0.20263028299999999</v>
      </c>
      <c r="DN84" s="17">
        <v>0.14776465</v>
      </c>
      <c r="DO84" s="17">
        <v>0.15332244</v>
      </c>
      <c r="DP84" s="17">
        <v>0.16149237499999999</v>
      </c>
      <c r="DQ84" s="17">
        <v>3.5130718999999998E-2</v>
      </c>
      <c r="DR84" s="17">
        <v>6.3453158999999995E-2</v>
      </c>
      <c r="DS84" s="17">
        <v>8.7418301000000004E-2</v>
      </c>
      <c r="DT84" s="17">
        <v>0.49918300700000001</v>
      </c>
      <c r="DU84" s="17">
        <v>0.19458455</v>
      </c>
      <c r="DV84" s="17">
        <v>0.76718874400000003</v>
      </c>
      <c r="DW84" s="17">
        <v>2.9200960000000001E-3</v>
      </c>
      <c r="DX84" s="17">
        <v>3.5306610000000002E-2</v>
      </c>
      <c r="DY84" s="17">
        <v>8.2887700000000009E-3</v>
      </c>
      <c r="DZ84" s="17">
        <v>0.149465241</v>
      </c>
      <c r="EA84" s="17">
        <v>0.22112299499999999</v>
      </c>
      <c r="EB84" s="17">
        <v>0.27245989300000001</v>
      </c>
      <c r="EC84" s="17">
        <v>0.33743315499999998</v>
      </c>
      <c r="ED84" s="17">
        <v>1.1229947000000001E-2</v>
      </c>
      <c r="EE84" s="17">
        <v>0.873243243</v>
      </c>
      <c r="EF84" s="17">
        <v>0.01</v>
      </c>
      <c r="EG84" s="17">
        <v>9.3243243000000003E-2</v>
      </c>
      <c r="EH84" s="17">
        <v>1.2972973E-2</v>
      </c>
      <c r="EI84" s="17">
        <v>2.9729729999999998E-3</v>
      </c>
      <c r="EJ84" s="17">
        <v>7.5675680000000002E-3</v>
      </c>
      <c r="EK84" s="17">
        <v>0.91184351600000002</v>
      </c>
      <c r="EL84" s="17">
        <v>7.7706320000000004E-3</v>
      </c>
      <c r="EM84" s="17">
        <v>6.1629149999999997E-3</v>
      </c>
      <c r="EN84" s="17">
        <v>9.6463020000000007E-3</v>
      </c>
      <c r="EO84" s="17">
        <v>3.7513400000000001E-3</v>
      </c>
      <c r="EP84" s="17">
        <v>6.0825295000000001E-2</v>
      </c>
      <c r="EQ84" s="17">
        <v>0.29116626600000001</v>
      </c>
      <c r="ER84" s="17">
        <v>0.57405924699999999</v>
      </c>
      <c r="ES84" s="17">
        <v>3.2025619999999999E-3</v>
      </c>
      <c r="ET84" s="17">
        <v>2.1083533000000002E-2</v>
      </c>
      <c r="EU84" s="17">
        <v>8.0064100000000005E-4</v>
      </c>
      <c r="EV84" s="17">
        <v>3.9765145000000002E-2</v>
      </c>
      <c r="EW84" s="17">
        <v>1.601281E-3</v>
      </c>
      <c r="EX84" s="17">
        <v>1.8948492000000001E-2</v>
      </c>
      <c r="EY84" s="17">
        <v>4.9372831999999998E-2</v>
      </c>
      <c r="EZ84" s="17">
        <v>0.19287991500000001</v>
      </c>
      <c r="FA84" s="17">
        <v>0.74705166300000003</v>
      </c>
      <c r="FB84" s="17">
        <v>7.7312717000000003E-2</v>
      </c>
      <c r="FC84" s="17">
        <v>0.12103439100000001</v>
      </c>
      <c r="FD84" s="17">
        <v>0.17781924800000001</v>
      </c>
      <c r="FE84" s="17">
        <v>0.14822713900000001</v>
      </c>
      <c r="FF84" s="17">
        <v>0.1626233</v>
      </c>
      <c r="FG84" s="17">
        <v>0.31298320400000001</v>
      </c>
      <c r="FH84" s="17">
        <v>0.26794906499999999</v>
      </c>
      <c r="FI84" s="17">
        <v>0.101598483</v>
      </c>
      <c r="FJ84" s="17">
        <v>6.0417231000000002E-2</v>
      </c>
      <c r="FK84" s="17">
        <v>0.119208886</v>
      </c>
      <c r="FL84" s="17">
        <v>8.5071796000000005E-2</v>
      </c>
      <c r="FM84" s="17">
        <v>5.41859E-4</v>
      </c>
      <c r="FN84" s="17">
        <v>8.1278800000000005E-4</v>
      </c>
      <c r="FO84" s="17">
        <v>8.1278800000000005E-4</v>
      </c>
      <c r="FP84" s="17">
        <v>0.181793552</v>
      </c>
      <c r="FQ84" s="17">
        <v>4.1181252000000002E-2</v>
      </c>
      <c r="FR84" s="17">
        <v>6.7732321999999998E-2</v>
      </c>
      <c r="FS84" s="17">
        <v>2.8718503999999999E-2</v>
      </c>
      <c r="FT84" s="17">
        <v>4.3619615E-2</v>
      </c>
      <c r="FU84" s="17">
        <v>0</v>
      </c>
      <c r="FV84" s="17">
        <v>2.7092899999999999E-4</v>
      </c>
      <c r="FW84" s="17">
        <v>0</v>
      </c>
      <c r="FX84" s="17">
        <v>0</v>
      </c>
      <c r="FY84" s="17">
        <v>0</v>
      </c>
      <c r="FZ84" s="17">
        <v>2.7092899999999999E-4</v>
      </c>
      <c r="GA84" s="17">
        <v>0.952456839</v>
      </c>
      <c r="GB84" s="17">
        <v>0.208473625</v>
      </c>
      <c r="GC84" s="17">
        <v>0.222502806</v>
      </c>
      <c r="GD84" s="17">
        <v>0.16273849600000001</v>
      </c>
      <c r="GE84" s="17">
        <v>0.406285073</v>
      </c>
      <c r="GF84" s="17">
        <v>3825</v>
      </c>
      <c r="GG84" s="17">
        <v>3812</v>
      </c>
      <c r="GH84" s="17">
        <v>3860</v>
      </c>
      <c r="GI84" s="17">
        <v>3856</v>
      </c>
      <c r="GJ84" s="17">
        <v>3226</v>
      </c>
      <c r="GK84" s="17">
        <v>3408</v>
      </c>
      <c r="GL84" s="17">
        <v>3771</v>
      </c>
      <c r="GM84" s="17">
        <v>3925</v>
      </c>
      <c r="GN84" s="17">
        <v>3810</v>
      </c>
      <c r="GO84" s="17">
        <v>3821</v>
      </c>
      <c r="GP84" s="17">
        <v>3869</v>
      </c>
      <c r="GQ84" s="17">
        <v>3930</v>
      </c>
      <c r="GR84" s="17">
        <v>3915</v>
      </c>
      <c r="GS84" s="17">
        <v>3895</v>
      </c>
      <c r="GT84" s="17">
        <v>3905</v>
      </c>
      <c r="GU84" s="17">
        <v>3914</v>
      </c>
      <c r="GV84" s="17">
        <v>3910</v>
      </c>
      <c r="GW84" s="17">
        <v>3911</v>
      </c>
      <c r="GX84" s="17">
        <v>3925</v>
      </c>
      <c r="GY84" s="17">
        <v>3923</v>
      </c>
      <c r="GZ84" s="17">
        <v>3916</v>
      </c>
      <c r="HA84" s="17">
        <v>3912</v>
      </c>
      <c r="HB84" s="17">
        <v>3905</v>
      </c>
      <c r="HC84" s="17">
        <v>3908</v>
      </c>
      <c r="HD84" s="17">
        <v>3912</v>
      </c>
      <c r="HE84" s="17">
        <v>3878</v>
      </c>
      <c r="HF84" s="17">
        <v>3909</v>
      </c>
      <c r="HG84" s="17">
        <v>3917</v>
      </c>
      <c r="HH84" s="17">
        <v>3886</v>
      </c>
      <c r="HI84" s="17">
        <v>3881</v>
      </c>
      <c r="HJ84" s="17">
        <v>3878</v>
      </c>
      <c r="HK84" s="17">
        <v>3880</v>
      </c>
      <c r="HL84" s="17">
        <v>3874</v>
      </c>
      <c r="HM84" s="17">
        <v>3872</v>
      </c>
      <c r="HN84" s="17">
        <v>3880</v>
      </c>
      <c r="HO84" s="17">
        <v>3876</v>
      </c>
      <c r="HP84" s="17">
        <v>3868</v>
      </c>
      <c r="HQ84" s="17">
        <v>3869</v>
      </c>
      <c r="HR84" s="17">
        <v>3859</v>
      </c>
      <c r="HS84" s="17">
        <v>3357</v>
      </c>
      <c r="HT84" s="17">
        <v>3643</v>
      </c>
      <c r="HU84" s="17">
        <v>3339</v>
      </c>
      <c r="HV84" s="17">
        <v>3855</v>
      </c>
      <c r="HW84" s="17">
        <v>3853</v>
      </c>
      <c r="HX84" s="17">
        <v>3854</v>
      </c>
      <c r="HY84" s="17">
        <v>3850</v>
      </c>
      <c r="HZ84" s="17">
        <v>3849</v>
      </c>
      <c r="IA84" s="17">
        <v>3851</v>
      </c>
      <c r="IB84" s="17">
        <v>3841</v>
      </c>
      <c r="IC84" s="17">
        <v>3859</v>
      </c>
      <c r="ID84" s="17">
        <v>3857</v>
      </c>
      <c r="IE84" s="17">
        <v>3857</v>
      </c>
      <c r="IF84" s="17">
        <v>3850</v>
      </c>
      <c r="IG84" s="17">
        <v>3805</v>
      </c>
      <c r="IH84" s="17">
        <v>3840</v>
      </c>
      <c r="II84" s="17">
        <v>3819</v>
      </c>
      <c r="IJ84" s="17">
        <v>3819</v>
      </c>
      <c r="IK84" s="17">
        <v>3846</v>
      </c>
      <c r="IL84" s="17">
        <v>3853</v>
      </c>
      <c r="IM84" s="17">
        <v>3859</v>
      </c>
      <c r="IN84" s="17">
        <v>2197</v>
      </c>
      <c r="IO84" s="17">
        <v>2197</v>
      </c>
      <c r="IP84" s="17">
        <v>2198</v>
      </c>
      <c r="IQ84" s="17">
        <v>3845</v>
      </c>
      <c r="IR84" s="17">
        <v>3818</v>
      </c>
      <c r="IS84" s="17">
        <v>3815</v>
      </c>
      <c r="IT84" s="17">
        <v>514</v>
      </c>
      <c r="IU84" s="17">
        <v>3821</v>
      </c>
      <c r="IV84" s="17">
        <v>3804</v>
      </c>
      <c r="IW84" s="17">
        <v>3809</v>
      </c>
      <c r="IX84" s="17">
        <v>1350</v>
      </c>
      <c r="IY84" s="17">
        <v>2708</v>
      </c>
      <c r="IZ84" s="17">
        <v>3831</v>
      </c>
      <c r="JA84" s="17">
        <v>3807</v>
      </c>
      <c r="JB84" s="17">
        <v>376</v>
      </c>
      <c r="JC84" s="17">
        <v>376</v>
      </c>
      <c r="JD84" s="17">
        <v>376</v>
      </c>
      <c r="JE84" s="17">
        <v>376</v>
      </c>
      <c r="JF84" s="17">
        <v>376</v>
      </c>
      <c r="JG84" s="17">
        <v>376</v>
      </c>
      <c r="JH84" s="17">
        <v>376</v>
      </c>
      <c r="JI84" s="17">
        <v>3798</v>
      </c>
      <c r="JJ84" s="17">
        <v>3706</v>
      </c>
      <c r="JK84" s="17">
        <v>1238</v>
      </c>
      <c r="JL84" s="17">
        <v>3007</v>
      </c>
      <c r="JM84" s="17">
        <v>3693</v>
      </c>
      <c r="JN84" s="17">
        <v>3424</v>
      </c>
      <c r="JO84" s="17">
        <v>3411</v>
      </c>
      <c r="JP84" s="17">
        <v>3364</v>
      </c>
      <c r="JQ84" s="17">
        <v>3809</v>
      </c>
      <c r="JR84" s="17">
        <v>3807</v>
      </c>
      <c r="JS84" s="17">
        <v>3722</v>
      </c>
      <c r="JT84" s="17">
        <v>3226</v>
      </c>
      <c r="JU84" s="17">
        <v>3220</v>
      </c>
      <c r="JV84" s="17">
        <v>3218</v>
      </c>
      <c r="JW84" s="17">
        <v>3215</v>
      </c>
      <c r="JX84" s="17">
        <v>3191</v>
      </c>
      <c r="JY84" s="17">
        <v>1959</v>
      </c>
      <c r="JZ84" s="17">
        <v>3711</v>
      </c>
      <c r="KA84" s="17">
        <v>3780</v>
      </c>
      <c r="KB84" s="17">
        <v>3776</v>
      </c>
      <c r="KC84" s="17">
        <v>3775</v>
      </c>
      <c r="KD84" s="17">
        <v>3776</v>
      </c>
      <c r="KE84" s="17">
        <v>2346</v>
      </c>
      <c r="KF84" s="17">
        <v>2003</v>
      </c>
      <c r="KG84" s="17">
        <v>1888</v>
      </c>
      <c r="KH84" s="17">
        <v>3778</v>
      </c>
      <c r="KI84" s="17">
        <v>3774</v>
      </c>
      <c r="KJ84" s="17">
        <v>3768</v>
      </c>
      <c r="KK84" s="17">
        <v>3672</v>
      </c>
      <c r="KL84" s="17">
        <v>3672</v>
      </c>
      <c r="KM84" s="17">
        <v>3672</v>
      </c>
      <c r="KN84" s="17">
        <v>3672</v>
      </c>
      <c r="KO84" s="17">
        <v>3672</v>
      </c>
      <c r="KP84" s="17">
        <v>3672</v>
      </c>
      <c r="KQ84" s="17">
        <v>3767</v>
      </c>
      <c r="KR84" s="17">
        <v>3767</v>
      </c>
      <c r="KS84" s="17">
        <v>3767</v>
      </c>
      <c r="KT84" s="17">
        <v>3767</v>
      </c>
      <c r="KU84" s="17">
        <v>3740</v>
      </c>
      <c r="KV84" s="17">
        <v>3740</v>
      </c>
      <c r="KW84" s="17">
        <v>3740</v>
      </c>
      <c r="KX84" s="17">
        <v>3740</v>
      </c>
      <c r="KY84" s="17">
        <v>3740</v>
      </c>
      <c r="KZ84" s="17">
        <v>3740</v>
      </c>
      <c r="LA84" s="17">
        <v>3700</v>
      </c>
      <c r="LB84" s="17">
        <v>3700</v>
      </c>
      <c r="LC84" s="17">
        <v>3700</v>
      </c>
      <c r="LD84" s="17">
        <v>3700</v>
      </c>
      <c r="LE84" s="17">
        <v>3700</v>
      </c>
      <c r="LF84" s="17">
        <v>3700</v>
      </c>
      <c r="LG84" s="17">
        <v>3732</v>
      </c>
      <c r="LH84" s="17">
        <v>3732</v>
      </c>
      <c r="LI84" s="17">
        <v>3732</v>
      </c>
      <c r="LJ84" s="17">
        <v>3732</v>
      </c>
      <c r="LK84" s="17">
        <v>3732</v>
      </c>
      <c r="LL84" s="17">
        <v>3732</v>
      </c>
      <c r="LM84" s="17">
        <v>3747</v>
      </c>
      <c r="LN84" s="17">
        <v>3747</v>
      </c>
      <c r="LO84" s="17">
        <v>3747</v>
      </c>
      <c r="LP84" s="17">
        <v>3747</v>
      </c>
      <c r="LQ84" s="17">
        <v>3747</v>
      </c>
      <c r="LR84" s="17">
        <v>3747</v>
      </c>
      <c r="LS84" s="17">
        <v>3747</v>
      </c>
      <c r="LT84" s="17">
        <v>3747</v>
      </c>
      <c r="LU84" s="17">
        <v>3747</v>
      </c>
      <c r="LV84" s="17">
        <v>3764</v>
      </c>
      <c r="LW84" s="17">
        <v>451</v>
      </c>
      <c r="LX84" s="17">
        <v>3751</v>
      </c>
      <c r="LY84" s="17">
        <v>3751</v>
      </c>
      <c r="LZ84" s="17">
        <v>3751</v>
      </c>
      <c r="MA84" s="17">
        <v>3751</v>
      </c>
      <c r="MB84" s="17">
        <v>3751</v>
      </c>
      <c r="MC84" s="17">
        <v>3751</v>
      </c>
      <c r="MD84" s="17">
        <v>3691</v>
      </c>
      <c r="ME84" s="17">
        <v>3691</v>
      </c>
      <c r="MF84" s="17">
        <v>3691</v>
      </c>
      <c r="MG84" s="17">
        <v>3691</v>
      </c>
      <c r="MH84" s="17">
        <v>3691</v>
      </c>
      <c r="MI84" s="17">
        <v>3691</v>
      </c>
      <c r="MJ84" s="17">
        <v>3691</v>
      </c>
      <c r="MK84" s="17">
        <v>3691</v>
      </c>
      <c r="ML84" s="17">
        <v>3691</v>
      </c>
      <c r="MM84" s="17">
        <v>3691</v>
      </c>
      <c r="MN84" s="17">
        <v>3691</v>
      </c>
      <c r="MO84" s="17">
        <v>3691</v>
      </c>
      <c r="MP84" s="17">
        <v>3691</v>
      </c>
      <c r="MQ84" s="17">
        <v>3691</v>
      </c>
      <c r="MR84" s="17">
        <v>3691</v>
      </c>
      <c r="MS84" s="17">
        <v>3691</v>
      </c>
      <c r="MT84" s="17">
        <v>3691</v>
      </c>
      <c r="MU84" s="17">
        <v>3691</v>
      </c>
      <c r="MV84" s="17">
        <v>3691</v>
      </c>
      <c r="MW84" s="17">
        <v>3765</v>
      </c>
      <c r="MX84" s="17">
        <v>3564</v>
      </c>
      <c r="MY84" s="17">
        <v>3564</v>
      </c>
      <c r="MZ84" s="17">
        <v>3564</v>
      </c>
      <c r="NA84" s="17">
        <v>3564</v>
      </c>
      <c r="NB84" s="17">
        <v>9.1505446619999997</v>
      </c>
      <c r="NC84" s="17">
        <v>6.6556925500000004</v>
      </c>
      <c r="ND84" s="17">
        <v>5.8935449049999997</v>
      </c>
      <c r="NE84" s="17">
        <v>6.860682486</v>
      </c>
      <c r="NF84" s="17">
        <v>5.6352035540000003</v>
      </c>
      <c r="NG84" s="17">
        <v>7.4598982789999999</v>
      </c>
      <c r="NH84" s="17">
        <v>6.1127684960000002</v>
      </c>
      <c r="NI84" s="17">
        <v>6.9271054489999999</v>
      </c>
      <c r="NJ84" s="17">
        <v>8.0756780399999997</v>
      </c>
      <c r="NK84" s="17">
        <v>9.4133298439999997</v>
      </c>
      <c r="NL84" s="17">
        <v>6.6112044460000003</v>
      </c>
      <c r="NM84" s="17">
        <v>1</v>
      </c>
      <c r="NN84" s="17">
        <v>0</v>
      </c>
      <c r="NO84" s="17">
        <v>1</v>
      </c>
      <c r="NP84" s="17">
        <v>1</v>
      </c>
      <c r="NQ84" s="17">
        <v>1</v>
      </c>
      <c r="NR84" s="17">
        <v>1</v>
      </c>
      <c r="NS84" s="17">
        <v>0</v>
      </c>
      <c r="NT84" s="17">
        <v>0</v>
      </c>
      <c r="NU84" s="17">
        <v>0</v>
      </c>
      <c r="NV84" s="17">
        <v>0</v>
      </c>
      <c r="NW84" s="17">
        <v>0</v>
      </c>
    </row>
    <row r="85" spans="1:387" x14ac:dyDescent="0.25">
      <c r="A85" s="20" t="s">
        <v>954</v>
      </c>
      <c r="B85" s="15" t="s">
        <v>955</v>
      </c>
      <c r="C85" s="15">
        <v>1</v>
      </c>
      <c r="D85" s="15" t="s">
        <v>786</v>
      </c>
      <c r="E85" s="15" t="s">
        <v>787</v>
      </c>
      <c r="F85" s="15" t="s">
        <v>788</v>
      </c>
      <c r="G85" s="16">
        <v>2450</v>
      </c>
      <c r="H85" s="15">
        <v>0.409562019</v>
      </c>
      <c r="I85" s="15">
        <f t="shared" si="1"/>
        <v>5982</v>
      </c>
      <c r="J85" s="15">
        <v>9.0784106569999992</v>
      </c>
      <c r="K85" s="15">
        <v>6.2040495169999996</v>
      </c>
      <c r="L85" s="15">
        <v>5.6467349359999996</v>
      </c>
      <c r="M85" s="15">
        <v>6.6230310819999998</v>
      </c>
      <c r="N85" s="15">
        <v>5.3247440529999999</v>
      </c>
      <c r="O85" s="15">
        <v>7.1693865590000003</v>
      </c>
      <c r="P85" s="15">
        <v>5.9213470770000001</v>
      </c>
      <c r="Q85" s="15">
        <v>6.6422322180000002</v>
      </c>
      <c r="R85" s="15">
        <v>7.8655881619999999</v>
      </c>
      <c r="S85" s="15">
        <v>9.4504090860000005</v>
      </c>
      <c r="T85" s="15">
        <v>6.5604777759999999</v>
      </c>
      <c r="U85" s="15">
        <v>0.83512396700000002</v>
      </c>
      <c r="V85" s="15">
        <v>0.54107448199999997</v>
      </c>
      <c r="W85" s="15">
        <v>0.718104992</v>
      </c>
      <c r="X85" s="15">
        <v>0.74071214200000002</v>
      </c>
      <c r="Y85" s="15">
        <v>0.86586200599999996</v>
      </c>
      <c r="Z85" s="15">
        <v>0.89897241500000002</v>
      </c>
      <c r="AA85" s="15">
        <v>0.751207862</v>
      </c>
      <c r="AB85" s="15">
        <v>0.70125592800000003</v>
      </c>
      <c r="AC85" s="15">
        <v>0.73573509599999998</v>
      </c>
      <c r="AD85" s="15">
        <v>0.47653730399999999</v>
      </c>
      <c r="AE85" s="15">
        <v>0.51295391599999995</v>
      </c>
      <c r="AF85" s="15">
        <v>0.40996343600000001</v>
      </c>
      <c r="AG85" s="15">
        <v>0.49257877700000002</v>
      </c>
      <c r="AH85" s="15">
        <v>0.25841933900000003</v>
      </c>
      <c r="AI85" s="15">
        <v>0.71979561000000003</v>
      </c>
      <c r="AJ85" s="15">
        <v>0.59561945800000005</v>
      </c>
      <c r="AK85" s="15">
        <v>0.68856155600000002</v>
      </c>
      <c r="AL85" s="15">
        <v>0.52774169599999998</v>
      </c>
      <c r="AM85" s="15">
        <v>0.67881092300000001</v>
      </c>
      <c r="AN85" s="15">
        <v>0.80615333199999994</v>
      </c>
      <c r="AO85" s="15">
        <v>0.73810591199999998</v>
      </c>
      <c r="AP85" s="15">
        <v>0.69688861899999999</v>
      </c>
      <c r="AQ85" s="15">
        <v>0.40457172200000002</v>
      </c>
      <c r="AR85" s="15">
        <v>0.37342737500000001</v>
      </c>
      <c r="AS85" s="15">
        <v>0.47594256299999999</v>
      </c>
      <c r="AT85" s="15">
        <v>0.210739443</v>
      </c>
      <c r="AU85" s="15">
        <v>0.51216043200000005</v>
      </c>
      <c r="AV85" s="15">
        <v>0.38572585399999998</v>
      </c>
      <c r="AW85" s="15">
        <v>0.76383633900000003</v>
      </c>
      <c r="AX85" s="15">
        <v>0.875043083</v>
      </c>
      <c r="AY85" s="15">
        <v>0.62871927000000005</v>
      </c>
      <c r="AZ85" s="15">
        <v>0.65945291299999997</v>
      </c>
      <c r="BA85" s="15">
        <v>0.67262984699999995</v>
      </c>
      <c r="BB85" s="15">
        <v>0.57476868699999994</v>
      </c>
      <c r="BC85" s="15">
        <v>0.50526280800000001</v>
      </c>
      <c r="BD85" s="15">
        <v>0.73896814</v>
      </c>
      <c r="BE85" s="15">
        <v>0.64934619999999998</v>
      </c>
      <c r="BF85" s="15">
        <v>0.69825002899999999</v>
      </c>
      <c r="BG85" s="15">
        <v>0.74978983600000004</v>
      </c>
      <c r="BH85" s="15">
        <v>0.31140855099999998</v>
      </c>
      <c r="BI85" s="15">
        <v>0.257474647</v>
      </c>
      <c r="BJ85" s="15">
        <v>0.243350659</v>
      </c>
      <c r="BK85" s="15">
        <v>0.232625884</v>
      </c>
      <c r="BL85" s="15">
        <v>0.39517649700000002</v>
      </c>
      <c r="BM85" s="15">
        <v>0.53121121900000001</v>
      </c>
      <c r="BN85" s="15">
        <v>0.219123916</v>
      </c>
      <c r="BO85" s="15">
        <v>0.28498542300000002</v>
      </c>
      <c r="BP85" s="15">
        <v>0.42322428699999998</v>
      </c>
      <c r="BQ85" s="15">
        <v>0.59111155699999995</v>
      </c>
      <c r="BR85" s="15">
        <v>0.244420796</v>
      </c>
      <c r="BS85" s="15">
        <v>0.23620634900000001</v>
      </c>
      <c r="BT85" s="15">
        <v>0.94273679700000002</v>
      </c>
      <c r="BU85" s="15">
        <v>0.14392097000000001</v>
      </c>
      <c r="BV85" s="15">
        <v>4.486683E-3</v>
      </c>
      <c r="BW85" s="15">
        <v>1.6242399000000001E-2</v>
      </c>
      <c r="BX85" s="15">
        <v>0.53784788900000002</v>
      </c>
      <c r="BY85" s="15">
        <v>0.27325941599999998</v>
      </c>
      <c r="BZ85" s="15">
        <v>0.15173879600000001</v>
      </c>
      <c r="CA85" s="15">
        <v>0.21531463200000001</v>
      </c>
      <c r="CB85" s="15">
        <v>0.41080268199999997</v>
      </c>
      <c r="CC85" s="15">
        <v>0.83806485200000003</v>
      </c>
      <c r="CD85" s="15">
        <v>5.5814479E-2</v>
      </c>
      <c r="CE85" s="15">
        <v>7.5021043999999995E-2</v>
      </c>
      <c r="CF85" s="15">
        <v>0.29111014099999999</v>
      </c>
      <c r="CG85" s="15">
        <v>0.22847671899999999</v>
      </c>
      <c r="CH85" s="15">
        <v>2.5603092000000001E-2</v>
      </c>
      <c r="CI85" s="15">
        <v>3.6205134E-2</v>
      </c>
      <c r="CJ85" s="15">
        <v>8.4578523000000003E-2</v>
      </c>
      <c r="CK85" s="15">
        <v>0.218216885</v>
      </c>
      <c r="CL85" s="15">
        <v>0.33217587799999998</v>
      </c>
      <c r="CM85" s="15">
        <v>0.18940262699999999</v>
      </c>
      <c r="CN85" s="15">
        <v>0.31077014200000003</v>
      </c>
      <c r="CO85" s="15">
        <v>0.94324443700000005</v>
      </c>
      <c r="CP85" s="15">
        <v>0.52442569100000003</v>
      </c>
      <c r="CQ85" s="15">
        <v>0.82295904600000003</v>
      </c>
      <c r="CR85" s="15">
        <v>0.61330632799999996</v>
      </c>
      <c r="CS85" s="15">
        <v>0.50319906700000006</v>
      </c>
      <c r="CT85" s="15">
        <v>0.919361435</v>
      </c>
      <c r="CU85" s="15">
        <v>0.631547725</v>
      </c>
      <c r="CV85" s="15">
        <v>0.46461959600000002</v>
      </c>
      <c r="CW85" s="15">
        <v>0.88427725800000001</v>
      </c>
      <c r="CX85" s="15">
        <v>0.173291156</v>
      </c>
      <c r="CY85" s="15">
        <v>0.27872116499999999</v>
      </c>
      <c r="CZ85" s="15">
        <v>0.30266598900000002</v>
      </c>
      <c r="DA85" s="15">
        <v>0.45436871299999998</v>
      </c>
      <c r="DB85" s="15">
        <v>0.65603864700000003</v>
      </c>
      <c r="DC85" s="15">
        <v>0.53310303599999997</v>
      </c>
      <c r="DD85" s="15">
        <v>0.75340383799999999</v>
      </c>
      <c r="DE85" s="15">
        <v>0.65894593899999998</v>
      </c>
      <c r="DF85" s="15">
        <v>0.60964591700000004</v>
      </c>
      <c r="DG85" s="15">
        <v>0.490452053</v>
      </c>
      <c r="DH85" s="15">
        <v>0.53555697999999996</v>
      </c>
      <c r="DI85" s="15">
        <v>0.87608827</v>
      </c>
      <c r="DJ85" s="15">
        <v>0.58765228599999997</v>
      </c>
      <c r="DK85" s="15">
        <v>0.513733314</v>
      </c>
      <c r="DL85" s="15">
        <v>0.33993033499999997</v>
      </c>
      <c r="DM85" s="15">
        <v>0.21545361399999999</v>
      </c>
      <c r="DN85" s="15">
        <v>0.165654732</v>
      </c>
      <c r="DO85" s="15">
        <v>0.145169201</v>
      </c>
      <c r="DP85" s="15">
        <v>0.14860225599999999</v>
      </c>
      <c r="DQ85" s="15">
        <v>3.5801864000000003E-2</v>
      </c>
      <c r="DR85" s="15">
        <v>9.9558606999999993E-2</v>
      </c>
      <c r="DS85" s="15">
        <v>0.112309956</v>
      </c>
      <c r="DT85" s="15">
        <v>0.45855811699999999</v>
      </c>
      <c r="DU85" s="15">
        <v>0.19818332</v>
      </c>
      <c r="DV85" s="15">
        <v>0.77993393899999996</v>
      </c>
      <c r="DW85" s="15">
        <v>7.8447559999999996E-3</v>
      </c>
      <c r="DX85" s="15">
        <v>1.4037984999999999E-2</v>
      </c>
      <c r="DY85" s="15">
        <v>1.0896899E-2</v>
      </c>
      <c r="DZ85" s="15">
        <v>0.148784577</v>
      </c>
      <c r="EA85" s="15">
        <v>0.19488684000000001</v>
      </c>
      <c r="EB85" s="15">
        <v>0.248113998</v>
      </c>
      <c r="EC85" s="15">
        <v>0.37342833199999997</v>
      </c>
      <c r="ED85" s="15">
        <v>2.3889355000000001E-2</v>
      </c>
      <c r="EE85" s="15">
        <v>0.92800665800000004</v>
      </c>
      <c r="EF85" s="15">
        <v>8.3229299999999992E-3</v>
      </c>
      <c r="EG85" s="15">
        <v>4.6192259999999999E-2</v>
      </c>
      <c r="EH85" s="15">
        <v>1.0403661999999999E-2</v>
      </c>
      <c r="EI85" s="15">
        <v>2.496879E-3</v>
      </c>
      <c r="EJ85" s="15">
        <v>4.5776109999999997E-3</v>
      </c>
      <c r="EK85" s="15">
        <v>0.92691029899999999</v>
      </c>
      <c r="EL85" s="15">
        <v>7.4750830000000004E-3</v>
      </c>
      <c r="EM85" s="15">
        <v>6.6445180000000003E-3</v>
      </c>
      <c r="EN85" s="15">
        <v>8.3056480000000005E-3</v>
      </c>
      <c r="EO85" s="15">
        <v>3.7375419999999999E-3</v>
      </c>
      <c r="EP85" s="15">
        <v>4.6926910000000002E-2</v>
      </c>
      <c r="EQ85" s="15">
        <v>0.37816521400000003</v>
      </c>
      <c r="ER85" s="15">
        <v>0.53217102500000002</v>
      </c>
      <c r="ES85" s="15">
        <v>6.2266500000000002E-3</v>
      </c>
      <c r="ET85" s="15">
        <v>1.1207969999999999E-2</v>
      </c>
      <c r="EU85" s="15">
        <v>4.1511E-4</v>
      </c>
      <c r="EV85" s="15">
        <v>9.5475300000000003E-3</v>
      </c>
      <c r="EW85" s="15">
        <v>7.0568699999999998E-3</v>
      </c>
      <c r="EX85" s="15">
        <v>1.079286E-2</v>
      </c>
      <c r="EY85" s="15">
        <v>4.4416770000000001E-2</v>
      </c>
      <c r="EZ85" s="15">
        <v>0.19792960700000001</v>
      </c>
      <c r="FA85" s="15">
        <v>0.703427888</v>
      </c>
      <c r="FB85" s="15">
        <v>8.2431306999999995E-2</v>
      </c>
      <c r="FC85" s="15">
        <v>0.103247294</v>
      </c>
      <c r="FD85" s="15">
        <v>0.17568692799999999</v>
      </c>
      <c r="FE85" s="15">
        <v>0.18359700200000001</v>
      </c>
      <c r="FF85" s="15">
        <v>0.11948376400000001</v>
      </c>
      <c r="FG85" s="15">
        <v>0.33555370499999998</v>
      </c>
      <c r="FH85" s="15">
        <v>0.236731255</v>
      </c>
      <c r="FI85" s="15">
        <v>8.0033698E-2</v>
      </c>
      <c r="FJ85" s="15">
        <v>7.4136479000000005E-2</v>
      </c>
      <c r="FK85" s="15">
        <v>0.13058129700000001</v>
      </c>
      <c r="FL85" s="15">
        <v>9.7304128000000004E-2</v>
      </c>
      <c r="FM85" s="15">
        <v>1.26369E-3</v>
      </c>
      <c r="FN85" s="15">
        <v>8.4245999999999995E-4</v>
      </c>
      <c r="FO85" s="15">
        <v>0</v>
      </c>
      <c r="FP85" s="15">
        <v>0.17144060699999999</v>
      </c>
      <c r="FQ85" s="15">
        <v>6.2763268999999997E-2</v>
      </c>
      <c r="FR85" s="15">
        <v>0.106571188</v>
      </c>
      <c r="FS85" s="15">
        <v>2.358888E-2</v>
      </c>
      <c r="FT85" s="15">
        <v>1.4743050000000001E-2</v>
      </c>
      <c r="FU85" s="15">
        <v>0</v>
      </c>
      <c r="FV85" s="15">
        <v>0</v>
      </c>
      <c r="FW85" s="15">
        <v>0</v>
      </c>
      <c r="FX85" s="15">
        <v>0</v>
      </c>
      <c r="FY85" s="15">
        <v>0</v>
      </c>
      <c r="FZ85" s="15">
        <v>0</v>
      </c>
      <c r="GA85" s="15">
        <v>0.96892778999999996</v>
      </c>
      <c r="GB85" s="15">
        <v>0.189536485</v>
      </c>
      <c r="GC85" s="15">
        <v>0.17898118399999999</v>
      </c>
      <c r="GD85" s="15">
        <v>0.17944011000000001</v>
      </c>
      <c r="GE85" s="15">
        <v>0.45204222100000002</v>
      </c>
      <c r="GF85" s="15">
        <v>2415</v>
      </c>
      <c r="GG85" s="15">
        <v>2407</v>
      </c>
      <c r="GH85" s="15">
        <v>2428</v>
      </c>
      <c r="GI85" s="15">
        <v>2428</v>
      </c>
      <c r="GJ85" s="15">
        <v>2099</v>
      </c>
      <c r="GK85" s="15">
        <v>2073</v>
      </c>
      <c r="GL85" s="15">
        <v>2403</v>
      </c>
      <c r="GM85" s="15">
        <v>2437</v>
      </c>
      <c r="GN85" s="15">
        <v>2409</v>
      </c>
      <c r="GO85" s="15">
        <v>2414</v>
      </c>
      <c r="GP85" s="15">
        <v>2410</v>
      </c>
      <c r="GQ85" s="15">
        <v>2420</v>
      </c>
      <c r="GR85" s="15">
        <v>2425</v>
      </c>
      <c r="GS85" s="15">
        <v>2408</v>
      </c>
      <c r="GT85" s="15">
        <v>2406</v>
      </c>
      <c r="GU85" s="15">
        <v>2430</v>
      </c>
      <c r="GV85" s="15">
        <v>2419</v>
      </c>
      <c r="GW85" s="15">
        <v>2415</v>
      </c>
      <c r="GX85" s="15">
        <v>2435</v>
      </c>
      <c r="GY85" s="15">
        <v>2435</v>
      </c>
      <c r="GZ85" s="15">
        <v>2433</v>
      </c>
      <c r="HA85" s="15">
        <v>2425</v>
      </c>
      <c r="HB85" s="15">
        <v>2429</v>
      </c>
      <c r="HC85" s="15">
        <v>2430</v>
      </c>
      <c r="HD85" s="15">
        <v>2425</v>
      </c>
      <c r="HE85" s="15">
        <v>2419</v>
      </c>
      <c r="HF85" s="15">
        <v>2425</v>
      </c>
      <c r="HG85" s="15">
        <v>2433</v>
      </c>
      <c r="HH85" s="15">
        <v>2432</v>
      </c>
      <c r="HI85" s="15">
        <v>2433</v>
      </c>
      <c r="HJ85" s="15">
        <v>2432</v>
      </c>
      <c r="HK85" s="15">
        <v>2429</v>
      </c>
      <c r="HL85" s="15">
        <v>2425</v>
      </c>
      <c r="HM85" s="15">
        <v>2425</v>
      </c>
      <c r="HN85" s="15">
        <v>2429</v>
      </c>
      <c r="HO85" s="15">
        <v>2428</v>
      </c>
      <c r="HP85" s="15">
        <v>2428</v>
      </c>
      <c r="HQ85" s="15">
        <v>2424</v>
      </c>
      <c r="HR85" s="15">
        <v>2417</v>
      </c>
      <c r="HS85" s="15">
        <v>2052</v>
      </c>
      <c r="HT85" s="15">
        <v>2213</v>
      </c>
      <c r="HU85" s="15">
        <v>2012</v>
      </c>
      <c r="HV85" s="15">
        <v>2427</v>
      </c>
      <c r="HW85" s="15">
        <v>2423</v>
      </c>
      <c r="HX85" s="15">
        <v>2427</v>
      </c>
      <c r="HY85" s="15">
        <v>2426</v>
      </c>
      <c r="HZ85" s="15">
        <v>2417</v>
      </c>
      <c r="IA85" s="15">
        <v>2420</v>
      </c>
      <c r="IB85" s="15">
        <v>2420</v>
      </c>
      <c r="IC85" s="15">
        <v>2433</v>
      </c>
      <c r="ID85" s="15">
        <v>2425</v>
      </c>
      <c r="IE85" s="15">
        <v>2424</v>
      </c>
      <c r="IF85" s="15">
        <v>2422</v>
      </c>
      <c r="IG85" s="15">
        <v>2403</v>
      </c>
      <c r="IH85" s="15">
        <v>2346</v>
      </c>
      <c r="II85" s="15">
        <v>2355</v>
      </c>
      <c r="IJ85" s="15">
        <v>2410</v>
      </c>
      <c r="IK85" s="15">
        <v>2416</v>
      </c>
      <c r="IL85" s="15">
        <v>2419</v>
      </c>
      <c r="IM85" s="15">
        <v>2421</v>
      </c>
      <c r="IN85" s="15">
        <v>1400</v>
      </c>
      <c r="IO85" s="15">
        <v>1404</v>
      </c>
      <c r="IP85" s="15">
        <v>1429</v>
      </c>
      <c r="IQ85" s="15">
        <v>2420</v>
      </c>
      <c r="IR85" s="15">
        <v>2409</v>
      </c>
      <c r="IS85" s="15">
        <v>2408</v>
      </c>
      <c r="IT85" s="15">
        <v>276</v>
      </c>
      <c r="IU85" s="15">
        <v>2410</v>
      </c>
      <c r="IV85" s="15">
        <v>2400</v>
      </c>
      <c r="IW85" s="15">
        <v>2395</v>
      </c>
      <c r="IX85" s="15">
        <v>897</v>
      </c>
      <c r="IY85" s="15">
        <v>1532</v>
      </c>
      <c r="IZ85" s="15">
        <v>2414</v>
      </c>
      <c r="JA85" s="15">
        <v>2410</v>
      </c>
      <c r="JB85" s="15">
        <v>252</v>
      </c>
      <c r="JC85" s="15">
        <v>252</v>
      </c>
      <c r="JD85" s="15">
        <v>252</v>
      </c>
      <c r="JE85" s="15">
        <v>252</v>
      </c>
      <c r="JF85" s="15">
        <v>252</v>
      </c>
      <c r="JG85" s="15">
        <v>252</v>
      </c>
      <c r="JH85" s="15">
        <v>252</v>
      </c>
      <c r="JI85" s="15">
        <v>2389</v>
      </c>
      <c r="JJ85" s="15">
        <v>2375</v>
      </c>
      <c r="JK85" s="15">
        <v>754</v>
      </c>
      <c r="JL85" s="15">
        <v>1872</v>
      </c>
      <c r="JM85" s="15">
        <v>2327</v>
      </c>
      <c r="JN85" s="15">
        <v>2128</v>
      </c>
      <c r="JO85" s="15">
        <v>2156</v>
      </c>
      <c r="JP85" s="15">
        <v>2144</v>
      </c>
      <c r="JQ85" s="15">
        <v>2394</v>
      </c>
      <c r="JR85" s="15">
        <v>2390</v>
      </c>
      <c r="JS85" s="15">
        <v>2390</v>
      </c>
      <c r="JT85" s="15">
        <v>2095</v>
      </c>
      <c r="JU85" s="15">
        <v>2088</v>
      </c>
      <c r="JV85" s="15">
        <v>2087</v>
      </c>
      <c r="JW85" s="15">
        <v>2077</v>
      </c>
      <c r="JX85" s="15">
        <v>2070</v>
      </c>
      <c r="JY85" s="15">
        <v>1342</v>
      </c>
      <c r="JZ85" s="15">
        <v>2353</v>
      </c>
      <c r="KA85" s="15">
        <v>2409</v>
      </c>
      <c r="KB85" s="15">
        <v>2409</v>
      </c>
      <c r="KC85" s="15">
        <v>2413</v>
      </c>
      <c r="KD85" s="15">
        <v>2408</v>
      </c>
      <c r="KE85" s="15">
        <v>1556</v>
      </c>
      <c r="KF85" s="15">
        <v>1286</v>
      </c>
      <c r="KG85" s="15">
        <v>1194</v>
      </c>
      <c r="KH85" s="15">
        <v>2411</v>
      </c>
      <c r="KI85" s="15">
        <v>2407</v>
      </c>
      <c r="KJ85" s="15">
        <v>2395</v>
      </c>
      <c r="KK85" s="15">
        <v>2039</v>
      </c>
      <c r="KL85" s="15">
        <v>2039</v>
      </c>
      <c r="KM85" s="15">
        <v>2039</v>
      </c>
      <c r="KN85" s="15">
        <v>2039</v>
      </c>
      <c r="KO85" s="15">
        <v>2039</v>
      </c>
      <c r="KP85" s="15">
        <v>2039</v>
      </c>
      <c r="KQ85" s="15">
        <v>2422</v>
      </c>
      <c r="KR85" s="15">
        <v>2422</v>
      </c>
      <c r="KS85" s="15">
        <v>2422</v>
      </c>
      <c r="KT85" s="15">
        <v>2422</v>
      </c>
      <c r="KU85" s="15">
        <v>2386</v>
      </c>
      <c r="KV85" s="15">
        <v>2386</v>
      </c>
      <c r="KW85" s="15">
        <v>2386</v>
      </c>
      <c r="KX85" s="15">
        <v>2386</v>
      </c>
      <c r="KY85" s="15">
        <v>2386</v>
      </c>
      <c r="KZ85" s="15">
        <v>2386</v>
      </c>
      <c r="LA85" s="15">
        <v>2403</v>
      </c>
      <c r="LB85" s="15">
        <v>2403</v>
      </c>
      <c r="LC85" s="15">
        <v>2403</v>
      </c>
      <c r="LD85" s="15">
        <v>2403</v>
      </c>
      <c r="LE85" s="15">
        <v>2403</v>
      </c>
      <c r="LF85" s="15">
        <v>2403</v>
      </c>
      <c r="LG85" s="15">
        <v>2408</v>
      </c>
      <c r="LH85" s="15">
        <v>2408</v>
      </c>
      <c r="LI85" s="15">
        <v>2408</v>
      </c>
      <c r="LJ85" s="15">
        <v>2408</v>
      </c>
      <c r="LK85" s="15">
        <v>2408</v>
      </c>
      <c r="LL85" s="15">
        <v>2408</v>
      </c>
      <c r="LM85" s="15">
        <v>2409</v>
      </c>
      <c r="LN85" s="15">
        <v>2409</v>
      </c>
      <c r="LO85" s="15">
        <v>2409</v>
      </c>
      <c r="LP85" s="15">
        <v>2409</v>
      </c>
      <c r="LQ85" s="15">
        <v>2409</v>
      </c>
      <c r="LR85" s="15">
        <v>2409</v>
      </c>
      <c r="LS85" s="15">
        <v>2409</v>
      </c>
      <c r="LT85" s="15">
        <v>2409</v>
      </c>
      <c r="LU85" s="15">
        <v>2409</v>
      </c>
      <c r="LV85" s="15">
        <v>2415</v>
      </c>
      <c r="LW85" s="15">
        <v>294</v>
      </c>
      <c r="LX85" s="15">
        <v>2402</v>
      </c>
      <c r="LY85" s="15">
        <v>2402</v>
      </c>
      <c r="LZ85" s="15">
        <v>2402</v>
      </c>
      <c r="MA85" s="15">
        <v>2402</v>
      </c>
      <c r="MB85" s="15">
        <v>2402</v>
      </c>
      <c r="MC85" s="15">
        <v>2402</v>
      </c>
      <c r="MD85" s="15">
        <v>2374</v>
      </c>
      <c r="ME85" s="15">
        <v>2374</v>
      </c>
      <c r="MF85" s="15">
        <v>2374</v>
      </c>
      <c r="MG85" s="15">
        <v>2374</v>
      </c>
      <c r="MH85" s="15">
        <v>2374</v>
      </c>
      <c r="MI85" s="15">
        <v>2374</v>
      </c>
      <c r="MJ85" s="15">
        <v>2374</v>
      </c>
      <c r="MK85" s="15">
        <v>2374</v>
      </c>
      <c r="ML85" s="15">
        <v>2374</v>
      </c>
      <c r="MM85" s="15">
        <v>2374</v>
      </c>
      <c r="MN85" s="15">
        <v>2374</v>
      </c>
      <c r="MO85" s="15">
        <v>2374</v>
      </c>
      <c r="MP85" s="15">
        <v>2374</v>
      </c>
      <c r="MQ85" s="15">
        <v>2374</v>
      </c>
      <c r="MR85" s="15">
        <v>2374</v>
      </c>
      <c r="MS85" s="15">
        <v>2374</v>
      </c>
      <c r="MT85" s="15">
        <v>2374</v>
      </c>
      <c r="MU85" s="15">
        <v>2374</v>
      </c>
      <c r="MV85" s="15">
        <v>2374</v>
      </c>
      <c r="MW85" s="15">
        <v>2285</v>
      </c>
      <c r="MX85" s="15">
        <v>2179</v>
      </c>
      <c r="MY85" s="15">
        <v>2179</v>
      </c>
      <c r="MZ85" s="15">
        <v>2179</v>
      </c>
      <c r="NA85" s="15">
        <v>2179</v>
      </c>
      <c r="NB85" s="15">
        <v>9.0914423739999997</v>
      </c>
      <c r="NC85" s="15">
        <v>6.1831463790000001</v>
      </c>
      <c r="ND85" s="15">
        <v>5.6507756730000001</v>
      </c>
      <c r="NE85" s="15">
        <v>6.5960495610000001</v>
      </c>
      <c r="NF85" s="15">
        <v>5.3060981419999997</v>
      </c>
      <c r="NG85" s="15">
        <v>7.1806158550000001</v>
      </c>
      <c r="NH85" s="15">
        <v>5.9060722710000002</v>
      </c>
      <c r="NI85" s="15">
        <v>6.6230964759999997</v>
      </c>
      <c r="NJ85" s="15">
        <v>7.9216825789999996</v>
      </c>
      <c r="NK85" s="15">
        <v>9.4959955810000007</v>
      </c>
      <c r="NL85" s="15">
        <v>6.5394190869999997</v>
      </c>
      <c r="NM85" s="15">
        <v>0</v>
      </c>
      <c r="NN85" s="15">
        <v>0</v>
      </c>
      <c r="NO85" s="15">
        <v>0</v>
      </c>
      <c r="NP85" s="15">
        <v>0</v>
      </c>
      <c r="NQ85" s="15">
        <v>0</v>
      </c>
      <c r="NR85" s="15">
        <v>0</v>
      </c>
      <c r="NS85" s="15">
        <v>0</v>
      </c>
      <c r="NT85" s="15">
        <v>1</v>
      </c>
      <c r="NU85" s="15">
        <v>1</v>
      </c>
      <c r="NV85" s="15">
        <v>0</v>
      </c>
      <c r="NW85" s="15">
        <v>0</v>
      </c>
    </row>
    <row r="86" spans="1:387" x14ac:dyDescent="0.25">
      <c r="A86" s="21" t="s">
        <v>956</v>
      </c>
      <c r="B86" s="17" t="s">
        <v>957</v>
      </c>
      <c r="C86" s="17">
        <v>1</v>
      </c>
      <c r="D86" s="17" t="s">
        <v>786</v>
      </c>
      <c r="E86" s="17" t="s">
        <v>787</v>
      </c>
      <c r="F86" s="17" t="s">
        <v>791</v>
      </c>
      <c r="G86" s="18">
        <v>5659</v>
      </c>
      <c r="H86" s="17">
        <v>0.51501638199999999</v>
      </c>
      <c r="I86" s="15">
        <f t="shared" si="1"/>
        <v>10988</v>
      </c>
      <c r="J86" s="17">
        <v>8.6068146649999999</v>
      </c>
      <c r="K86" s="17">
        <v>6.8074445179999996</v>
      </c>
      <c r="L86" s="17">
        <v>5.6896610350000003</v>
      </c>
      <c r="M86" s="17">
        <v>6.9515520129999997</v>
      </c>
      <c r="N86" s="17">
        <v>5.9353674910000001</v>
      </c>
      <c r="O86" s="17">
        <v>7.818263483</v>
      </c>
      <c r="P86" s="17">
        <v>6.0438951449999996</v>
      </c>
      <c r="Q86" s="17">
        <v>7.2082111930000003</v>
      </c>
      <c r="R86" s="17">
        <v>7.6436314210000003</v>
      </c>
      <c r="S86" s="17">
        <v>9.4211397399999992</v>
      </c>
      <c r="T86" s="17">
        <v>6.6663856700000004</v>
      </c>
      <c r="U86" s="17">
        <v>0.82453943799999996</v>
      </c>
      <c r="V86" s="17">
        <v>0.63119153100000003</v>
      </c>
      <c r="W86" s="17">
        <v>0.75173960699999998</v>
      </c>
      <c r="X86" s="17">
        <v>0.77593112099999995</v>
      </c>
      <c r="Y86" s="17">
        <v>0.89449854600000001</v>
      </c>
      <c r="Z86" s="17">
        <v>0.91946583800000004</v>
      </c>
      <c r="AA86" s="17">
        <v>0.85093562099999998</v>
      </c>
      <c r="AB86" s="17">
        <v>0.75369693400000004</v>
      </c>
      <c r="AC86" s="17">
        <v>0.74655987499999998</v>
      </c>
      <c r="AD86" s="17">
        <v>0.54780358200000001</v>
      </c>
      <c r="AE86" s="17">
        <v>0.61291832499999999</v>
      </c>
      <c r="AF86" s="17">
        <v>0.53371001100000004</v>
      </c>
      <c r="AG86" s="17">
        <v>0.57202835200000002</v>
      </c>
      <c r="AH86" s="17">
        <v>0.370705689</v>
      </c>
      <c r="AI86" s="17">
        <v>0.73449620500000001</v>
      </c>
      <c r="AJ86" s="17">
        <v>0.60554232900000005</v>
      </c>
      <c r="AK86" s="17">
        <v>0.723523837</v>
      </c>
      <c r="AL86" s="17">
        <v>0.58017490800000004</v>
      </c>
      <c r="AM86" s="17">
        <v>0.70776074700000002</v>
      </c>
      <c r="AN86" s="17">
        <v>0.78889394300000004</v>
      </c>
      <c r="AO86" s="17">
        <v>0.74023861499999999</v>
      </c>
      <c r="AP86" s="17">
        <v>0.72132199699999999</v>
      </c>
      <c r="AQ86" s="17">
        <v>0.50636215299999998</v>
      </c>
      <c r="AR86" s="17">
        <v>0.36042865499999999</v>
      </c>
      <c r="AS86" s="17">
        <v>0.52075551899999994</v>
      </c>
      <c r="AT86" s="17">
        <v>0.235559043</v>
      </c>
      <c r="AU86" s="17">
        <v>0.53593199700000005</v>
      </c>
      <c r="AV86" s="17">
        <v>0.46064558300000003</v>
      </c>
      <c r="AW86" s="17">
        <v>0.85254510699999997</v>
      </c>
      <c r="AX86" s="17">
        <v>0.91658245999999999</v>
      </c>
      <c r="AY86" s="17">
        <v>0.75644779399999995</v>
      </c>
      <c r="AZ86" s="17">
        <v>0.72076603100000003</v>
      </c>
      <c r="BA86" s="17">
        <v>0.72011122400000005</v>
      </c>
      <c r="BB86" s="17">
        <v>0.64438295700000003</v>
      </c>
      <c r="BC86" s="17">
        <v>0.58641642599999999</v>
      </c>
      <c r="BD86" s="17">
        <v>0.729833077</v>
      </c>
      <c r="BE86" s="17">
        <v>0.684792764</v>
      </c>
      <c r="BF86" s="17">
        <v>0.73548021699999999</v>
      </c>
      <c r="BG86" s="17">
        <v>0.87405859500000005</v>
      </c>
      <c r="BH86" s="17">
        <v>0.50276076800000002</v>
      </c>
      <c r="BI86" s="17">
        <v>0.40507681699999998</v>
      </c>
      <c r="BJ86" s="17">
        <v>0.39066316899999998</v>
      </c>
      <c r="BK86" s="17">
        <v>7.5914149E-2</v>
      </c>
      <c r="BL86" s="17">
        <v>0.367564899</v>
      </c>
      <c r="BM86" s="17">
        <v>0.57854523899999999</v>
      </c>
      <c r="BN86" s="17">
        <v>0.25329660599999998</v>
      </c>
      <c r="BO86" s="17">
        <v>0.32174168199999997</v>
      </c>
      <c r="BP86" s="17">
        <v>0.41211007100000002</v>
      </c>
      <c r="BQ86" s="17">
        <v>0.56831359699999995</v>
      </c>
      <c r="BR86" s="17">
        <v>0.246252885</v>
      </c>
      <c r="BS86" s="17">
        <v>0.22624282600000001</v>
      </c>
      <c r="BT86" s="17">
        <v>0.86955735499999998</v>
      </c>
      <c r="BU86" s="17">
        <v>0.14656081900000001</v>
      </c>
      <c r="BV86" s="17">
        <v>5.4825500000000001E-3</v>
      </c>
      <c r="BW86" s="17">
        <v>2.0517826999999999E-2</v>
      </c>
      <c r="BX86" s="17">
        <v>0.67236076700000003</v>
      </c>
      <c r="BY86" s="17">
        <v>0.33151389199999998</v>
      </c>
      <c r="BZ86" s="17">
        <v>0.141017061</v>
      </c>
      <c r="CA86" s="17">
        <v>0.23524973299999999</v>
      </c>
      <c r="CB86" s="17">
        <v>0.47500553299999998</v>
      </c>
      <c r="CC86" s="17">
        <v>0.77538124600000002</v>
      </c>
      <c r="CD86" s="17">
        <v>0.123757164</v>
      </c>
      <c r="CE86" s="17">
        <v>0.102972546</v>
      </c>
      <c r="CF86" s="17">
        <v>0.67962579700000003</v>
      </c>
      <c r="CG86" s="17">
        <v>0.196521483</v>
      </c>
      <c r="CH86" s="17">
        <v>6.7220576000000004E-2</v>
      </c>
      <c r="CI86" s="17">
        <v>4.8746418999999999E-2</v>
      </c>
      <c r="CJ86" s="17">
        <v>3.0371156E-2</v>
      </c>
      <c r="CK86" s="17">
        <v>0.15414329099999999</v>
      </c>
      <c r="CL86" s="17">
        <v>0.189168263</v>
      </c>
      <c r="CM86" s="17">
        <v>0.20358585800000001</v>
      </c>
      <c r="CN86" s="17">
        <v>0.31595753799999998</v>
      </c>
      <c r="CO86" s="17">
        <v>0.94632239600000001</v>
      </c>
      <c r="CP86" s="17">
        <v>0.61309252299999994</v>
      </c>
      <c r="CQ86" s="17">
        <v>0.87419260799999998</v>
      </c>
      <c r="CR86" s="17">
        <v>0.72848619599999997</v>
      </c>
      <c r="CS86" s="17">
        <v>0.64568968400000004</v>
      </c>
      <c r="CT86" s="17">
        <v>0.93068506799999995</v>
      </c>
      <c r="CU86" s="17">
        <v>0.70652086199999997</v>
      </c>
      <c r="CV86" s="17">
        <v>0.59246399500000002</v>
      </c>
      <c r="CW86" s="17">
        <v>0.90949161999999995</v>
      </c>
      <c r="CX86" s="17">
        <v>0.30568383300000002</v>
      </c>
      <c r="CY86" s="17">
        <v>0.422013637</v>
      </c>
      <c r="CZ86" s="17">
        <v>0.33920528999999999</v>
      </c>
      <c r="DA86" s="17">
        <v>0.43694081499999998</v>
      </c>
      <c r="DB86" s="17">
        <v>0.77040602800000002</v>
      </c>
      <c r="DC86" s="17">
        <v>0.56998786999999995</v>
      </c>
      <c r="DD86" s="17">
        <v>0.73419354800000003</v>
      </c>
      <c r="DE86" s="17">
        <v>0.82014799800000004</v>
      </c>
      <c r="DF86" s="17">
        <v>0.76214720899999999</v>
      </c>
      <c r="DG86" s="17">
        <v>0.67390436399999998</v>
      </c>
      <c r="DH86" s="17">
        <v>0.75786572100000005</v>
      </c>
      <c r="DI86" s="17">
        <v>0.90158653600000005</v>
      </c>
      <c r="DJ86" s="17">
        <v>0.64281436300000006</v>
      </c>
      <c r="DK86" s="17">
        <v>0.645482377</v>
      </c>
      <c r="DL86" s="17">
        <v>0.27000190800000001</v>
      </c>
      <c r="DM86" s="17">
        <v>0.25799229400000001</v>
      </c>
      <c r="DN86" s="17">
        <v>0.18008046699999999</v>
      </c>
      <c r="DO86" s="17">
        <v>0.175124378</v>
      </c>
      <c r="DP86" s="17">
        <v>0.22109452700000001</v>
      </c>
      <c r="DQ86" s="17">
        <v>5.1144279000000001E-2</v>
      </c>
      <c r="DR86" s="17">
        <v>4.2786070000000002E-2</v>
      </c>
      <c r="DS86" s="17">
        <v>7.1442785999999994E-2</v>
      </c>
      <c r="DT86" s="17">
        <v>0.43840795999999999</v>
      </c>
      <c r="DU86" s="17">
        <v>0.25542478899999999</v>
      </c>
      <c r="DV86" s="17">
        <v>0.71515262999999996</v>
      </c>
      <c r="DW86" s="17">
        <v>2.2066939999999999E-3</v>
      </c>
      <c r="DX86" s="17">
        <v>2.7215888000000001E-2</v>
      </c>
      <c r="DY86" s="17">
        <v>1.4773779999999999E-3</v>
      </c>
      <c r="DZ86" s="17">
        <v>0.220867959</v>
      </c>
      <c r="EA86" s="17">
        <v>0.27460757200000002</v>
      </c>
      <c r="EB86" s="17">
        <v>0.25817174500000001</v>
      </c>
      <c r="EC86" s="17">
        <v>0.232132964</v>
      </c>
      <c r="ED86" s="17">
        <v>1.2742382E-2</v>
      </c>
      <c r="EE86" s="17">
        <v>0.50819672100000002</v>
      </c>
      <c r="EF86" s="17">
        <v>4.2846497999999997E-2</v>
      </c>
      <c r="EG86" s="17">
        <v>0.235655738</v>
      </c>
      <c r="EH86" s="17">
        <v>0.15666915100000001</v>
      </c>
      <c r="EI86" s="17">
        <v>1.5275708000000001E-2</v>
      </c>
      <c r="EJ86" s="17">
        <v>4.1356184999999997E-2</v>
      </c>
      <c r="EK86" s="17">
        <v>0.85643382400000001</v>
      </c>
      <c r="EL86" s="17">
        <v>2.7205882000000001E-2</v>
      </c>
      <c r="EM86" s="17">
        <v>9.7426470000000001E-3</v>
      </c>
      <c r="EN86" s="17">
        <v>1.6727941E-2</v>
      </c>
      <c r="EO86" s="17">
        <v>6.8014709999999999E-3</v>
      </c>
      <c r="EP86" s="17">
        <v>8.3088234999999996E-2</v>
      </c>
      <c r="EQ86" s="17">
        <v>0.22824483800000001</v>
      </c>
      <c r="ER86" s="17">
        <v>0.51493362799999998</v>
      </c>
      <c r="ES86" s="17">
        <v>1.1246313000000001E-2</v>
      </c>
      <c r="ET86" s="17">
        <v>5.4387906E-2</v>
      </c>
      <c r="EU86" s="17">
        <v>7.3746310000000004E-3</v>
      </c>
      <c r="EV86" s="17">
        <v>7.4299409999999996E-2</v>
      </c>
      <c r="EW86" s="17">
        <v>9.955752E-3</v>
      </c>
      <c r="EX86" s="17">
        <v>1.8805309999999999E-2</v>
      </c>
      <c r="EY86" s="17">
        <v>8.0752212000000004E-2</v>
      </c>
      <c r="EZ86" s="17">
        <v>0.10317024</v>
      </c>
      <c r="FA86" s="17">
        <v>0.67722887600000004</v>
      </c>
      <c r="FB86" s="17">
        <v>0.14560701400000001</v>
      </c>
      <c r="FC86" s="17">
        <v>0.19897084000000001</v>
      </c>
      <c r="FD86" s="17">
        <v>0.22393748799999999</v>
      </c>
      <c r="FE86" s="17">
        <v>0.12769201399999999</v>
      </c>
      <c r="FF86" s="17">
        <v>9.8723080000000005E-2</v>
      </c>
      <c r="FG86" s="17">
        <v>0.20506956400000001</v>
      </c>
      <c r="FH86" s="17">
        <v>0.32543385000000002</v>
      </c>
      <c r="FI86" s="17">
        <v>6.4564284E-2</v>
      </c>
      <c r="FJ86" s="17">
        <v>0.12558313099999999</v>
      </c>
      <c r="FK86" s="17">
        <v>0.108975555</v>
      </c>
      <c r="FL86" s="17">
        <v>0.11793244999999999</v>
      </c>
      <c r="FM86" s="17">
        <v>6.7176709999999997E-3</v>
      </c>
      <c r="FN86" s="17">
        <v>2.4258259999999999E-3</v>
      </c>
      <c r="FO86" s="17">
        <v>3.7320400000000003E-4</v>
      </c>
      <c r="FP86" s="17">
        <v>0.122970703</v>
      </c>
      <c r="FQ86" s="17">
        <v>4.7583503999999999E-2</v>
      </c>
      <c r="FR86" s="17">
        <v>5.5980589999999998E-3</v>
      </c>
      <c r="FS86" s="17">
        <v>3.6573988000000002E-2</v>
      </c>
      <c r="FT86" s="17">
        <v>3.4521365999999998E-2</v>
      </c>
      <c r="FU86" s="17">
        <v>3.7320400000000003E-4</v>
      </c>
      <c r="FV86" s="17">
        <v>0</v>
      </c>
      <c r="FW86" s="17">
        <v>1.8660200000000001E-4</v>
      </c>
      <c r="FX86" s="17">
        <v>0</v>
      </c>
      <c r="FY86" s="17">
        <v>1.8660200000000001E-4</v>
      </c>
      <c r="FZ86" s="17">
        <v>0</v>
      </c>
      <c r="GA86" s="17">
        <v>0.959751189</v>
      </c>
      <c r="GB86" s="17">
        <v>0.225732338</v>
      </c>
      <c r="GC86" s="17">
        <v>0.22209458200000001</v>
      </c>
      <c r="GD86" s="17">
        <v>0.19892781900000001</v>
      </c>
      <c r="GE86" s="17">
        <v>0.35324526099999998</v>
      </c>
      <c r="GF86" s="17">
        <v>5491</v>
      </c>
      <c r="GG86" s="17">
        <v>5523</v>
      </c>
      <c r="GH86" s="17">
        <v>5540</v>
      </c>
      <c r="GI86" s="17">
        <v>5585</v>
      </c>
      <c r="GJ86" s="17">
        <v>4850</v>
      </c>
      <c r="GK86" s="17">
        <v>5118</v>
      </c>
      <c r="GL86" s="17">
        <v>5485</v>
      </c>
      <c r="GM86" s="17">
        <v>5642</v>
      </c>
      <c r="GN86" s="17">
        <v>5505</v>
      </c>
      <c r="GO86" s="17">
        <v>5525</v>
      </c>
      <c r="GP86" s="17">
        <v>5538</v>
      </c>
      <c r="GQ86" s="17">
        <v>5591</v>
      </c>
      <c r="GR86" s="17">
        <v>5609</v>
      </c>
      <c r="GS86" s="17">
        <v>5577</v>
      </c>
      <c r="GT86" s="17">
        <v>5557</v>
      </c>
      <c r="GU86" s="17">
        <v>5589</v>
      </c>
      <c r="GV86" s="17">
        <v>5562</v>
      </c>
      <c r="GW86" s="17">
        <v>5561</v>
      </c>
      <c r="GX86" s="17">
        <v>5630</v>
      </c>
      <c r="GY86" s="17">
        <v>5619</v>
      </c>
      <c r="GZ86" s="17">
        <v>5605</v>
      </c>
      <c r="HA86" s="17">
        <v>5620</v>
      </c>
      <c r="HB86" s="17">
        <v>5602</v>
      </c>
      <c r="HC86" s="17">
        <v>5611</v>
      </c>
      <c r="HD86" s="17">
        <v>5604</v>
      </c>
      <c r="HE86" s="17">
        <v>5576</v>
      </c>
      <c r="HF86" s="17">
        <v>5594</v>
      </c>
      <c r="HG86" s="17">
        <v>5605</v>
      </c>
      <c r="HH86" s="17">
        <v>5602</v>
      </c>
      <c r="HI86" s="17">
        <v>5603</v>
      </c>
      <c r="HJ86" s="17">
        <v>5600</v>
      </c>
      <c r="HK86" s="17">
        <v>5594</v>
      </c>
      <c r="HL86" s="17">
        <v>5585</v>
      </c>
      <c r="HM86" s="17">
        <v>5580</v>
      </c>
      <c r="HN86" s="17">
        <v>5589</v>
      </c>
      <c r="HO86" s="17">
        <v>5581</v>
      </c>
      <c r="HP86" s="17">
        <v>5564</v>
      </c>
      <c r="HQ86" s="17">
        <v>5554</v>
      </c>
      <c r="HR86" s="17">
        <v>5541</v>
      </c>
      <c r="HS86" s="17">
        <v>5036</v>
      </c>
      <c r="HT86" s="17">
        <v>5365</v>
      </c>
      <c r="HU86" s="17">
        <v>5069</v>
      </c>
      <c r="HV86" s="17">
        <v>5584</v>
      </c>
      <c r="HW86" s="17">
        <v>5568</v>
      </c>
      <c r="HX86" s="17">
        <v>5566</v>
      </c>
      <c r="HY86" s="17">
        <v>5569</v>
      </c>
      <c r="HZ86" s="17">
        <v>5573</v>
      </c>
      <c r="IA86" s="17">
        <v>5571</v>
      </c>
      <c r="IB86" s="17">
        <v>5557</v>
      </c>
      <c r="IC86" s="17">
        <v>5582</v>
      </c>
      <c r="ID86" s="17">
        <v>5571</v>
      </c>
      <c r="IE86" s="17">
        <v>5561</v>
      </c>
      <c r="IF86" s="17">
        <v>5565</v>
      </c>
      <c r="IG86" s="17">
        <v>5032</v>
      </c>
      <c r="IH86" s="17">
        <v>5239</v>
      </c>
      <c r="II86" s="17">
        <v>5289</v>
      </c>
      <c r="IJ86" s="17">
        <v>5495</v>
      </c>
      <c r="IK86" s="17">
        <v>5508</v>
      </c>
      <c r="IL86" s="17">
        <v>5512</v>
      </c>
      <c r="IM86" s="17">
        <v>5518</v>
      </c>
      <c r="IN86" s="17">
        <v>3079</v>
      </c>
      <c r="IO86" s="17">
        <v>3072</v>
      </c>
      <c r="IP86" s="17">
        <v>3086</v>
      </c>
      <c r="IQ86" s="17">
        <v>5521</v>
      </c>
      <c r="IR86" s="17">
        <v>5516</v>
      </c>
      <c r="IS86" s="17">
        <v>5413</v>
      </c>
      <c r="IT86" s="17">
        <v>723</v>
      </c>
      <c r="IU86" s="17">
        <v>5498</v>
      </c>
      <c r="IV86" s="17">
        <v>5478</v>
      </c>
      <c r="IW86" s="17">
        <v>5397</v>
      </c>
      <c r="IX86" s="17">
        <v>2268</v>
      </c>
      <c r="IY86" s="17">
        <v>3744</v>
      </c>
      <c r="IZ86" s="17">
        <v>5494</v>
      </c>
      <c r="JA86" s="17">
        <v>5445</v>
      </c>
      <c r="JB86" s="17">
        <v>990</v>
      </c>
      <c r="JC86" s="17">
        <v>990</v>
      </c>
      <c r="JD86" s="17">
        <v>990</v>
      </c>
      <c r="JE86" s="17">
        <v>990</v>
      </c>
      <c r="JF86" s="17">
        <v>990</v>
      </c>
      <c r="JG86" s="17">
        <v>990</v>
      </c>
      <c r="JH86" s="17">
        <v>990</v>
      </c>
      <c r="JI86" s="17">
        <v>5462</v>
      </c>
      <c r="JJ86" s="17">
        <v>5452</v>
      </c>
      <c r="JK86" s="17">
        <v>1991</v>
      </c>
      <c r="JL86" s="17">
        <v>4346</v>
      </c>
      <c r="JM86" s="17">
        <v>5325</v>
      </c>
      <c r="JN86" s="17">
        <v>5017</v>
      </c>
      <c r="JO86" s="17">
        <v>5073</v>
      </c>
      <c r="JP86" s="17">
        <v>4958</v>
      </c>
      <c r="JQ86" s="17">
        <v>5503</v>
      </c>
      <c r="JR86" s="17">
        <v>5501</v>
      </c>
      <c r="JS86" s="17">
        <v>5353</v>
      </c>
      <c r="JT86" s="17">
        <v>4840</v>
      </c>
      <c r="JU86" s="17">
        <v>4836</v>
      </c>
      <c r="JV86" s="17">
        <v>4824</v>
      </c>
      <c r="JW86" s="17">
        <v>4777</v>
      </c>
      <c r="JX86" s="17">
        <v>4778</v>
      </c>
      <c r="JY86" s="17">
        <v>3648</v>
      </c>
      <c r="JZ86" s="17">
        <v>5344</v>
      </c>
      <c r="KA86" s="17">
        <v>5473</v>
      </c>
      <c r="KB86" s="17">
        <v>5462</v>
      </c>
      <c r="KC86" s="17">
        <v>5462</v>
      </c>
      <c r="KD86" s="17">
        <v>5438</v>
      </c>
      <c r="KE86" s="17">
        <v>3533</v>
      </c>
      <c r="KF86" s="17">
        <v>3050</v>
      </c>
      <c r="KG86" s="17">
        <v>2859</v>
      </c>
      <c r="KH86" s="17">
        <v>5487</v>
      </c>
      <c r="KI86" s="17">
        <v>5474</v>
      </c>
      <c r="KJ86" s="17">
        <v>5409</v>
      </c>
      <c r="KK86" s="17">
        <v>5025</v>
      </c>
      <c r="KL86" s="17">
        <v>5025</v>
      </c>
      <c r="KM86" s="17">
        <v>5025</v>
      </c>
      <c r="KN86" s="17">
        <v>5025</v>
      </c>
      <c r="KO86" s="17">
        <v>5025</v>
      </c>
      <c r="KP86" s="17">
        <v>5025</v>
      </c>
      <c r="KQ86" s="17">
        <v>5438</v>
      </c>
      <c r="KR86" s="17">
        <v>5438</v>
      </c>
      <c r="KS86" s="17">
        <v>5438</v>
      </c>
      <c r="KT86" s="17">
        <v>5438</v>
      </c>
      <c r="KU86" s="17">
        <v>5415</v>
      </c>
      <c r="KV86" s="17">
        <v>5415</v>
      </c>
      <c r="KW86" s="17">
        <v>5415</v>
      </c>
      <c r="KX86" s="17">
        <v>5415</v>
      </c>
      <c r="KY86" s="17">
        <v>5415</v>
      </c>
      <c r="KZ86" s="17">
        <v>5415</v>
      </c>
      <c r="LA86" s="17">
        <v>5368</v>
      </c>
      <c r="LB86" s="17">
        <v>5368</v>
      </c>
      <c r="LC86" s="17">
        <v>5368</v>
      </c>
      <c r="LD86" s="17">
        <v>5368</v>
      </c>
      <c r="LE86" s="17">
        <v>5368</v>
      </c>
      <c r="LF86" s="17">
        <v>5368</v>
      </c>
      <c r="LG86" s="17">
        <v>5440</v>
      </c>
      <c r="LH86" s="17">
        <v>5440</v>
      </c>
      <c r="LI86" s="17">
        <v>5440</v>
      </c>
      <c r="LJ86" s="17">
        <v>5440</v>
      </c>
      <c r="LK86" s="17">
        <v>5440</v>
      </c>
      <c r="LL86" s="17">
        <v>5440</v>
      </c>
      <c r="LM86" s="17">
        <v>5424</v>
      </c>
      <c r="LN86" s="17">
        <v>5424</v>
      </c>
      <c r="LO86" s="17">
        <v>5424</v>
      </c>
      <c r="LP86" s="17">
        <v>5424</v>
      </c>
      <c r="LQ86" s="17">
        <v>5424</v>
      </c>
      <c r="LR86" s="17">
        <v>5424</v>
      </c>
      <c r="LS86" s="17">
        <v>5424</v>
      </c>
      <c r="LT86" s="17">
        <v>5424</v>
      </c>
      <c r="LU86" s="17">
        <v>5424</v>
      </c>
      <c r="LV86" s="17">
        <v>5457</v>
      </c>
      <c r="LW86" s="17">
        <v>329</v>
      </c>
      <c r="LX86" s="17">
        <v>5247</v>
      </c>
      <c r="LY86" s="17">
        <v>5247</v>
      </c>
      <c r="LZ86" s="17">
        <v>5247</v>
      </c>
      <c r="MA86" s="17">
        <v>5247</v>
      </c>
      <c r="MB86" s="17">
        <v>5247</v>
      </c>
      <c r="MC86" s="17">
        <v>5247</v>
      </c>
      <c r="MD86" s="17">
        <v>5359</v>
      </c>
      <c r="ME86" s="17">
        <v>5359</v>
      </c>
      <c r="MF86" s="17">
        <v>5359</v>
      </c>
      <c r="MG86" s="17">
        <v>5359</v>
      </c>
      <c r="MH86" s="17">
        <v>5359</v>
      </c>
      <c r="MI86" s="17">
        <v>5359</v>
      </c>
      <c r="MJ86" s="17">
        <v>5359</v>
      </c>
      <c r="MK86" s="17">
        <v>5359</v>
      </c>
      <c r="ML86" s="17">
        <v>5359</v>
      </c>
      <c r="MM86" s="17">
        <v>5359</v>
      </c>
      <c r="MN86" s="17">
        <v>5359</v>
      </c>
      <c r="MO86" s="17">
        <v>5359</v>
      </c>
      <c r="MP86" s="17">
        <v>5359</v>
      </c>
      <c r="MQ86" s="17">
        <v>5359</v>
      </c>
      <c r="MR86" s="17">
        <v>5359</v>
      </c>
      <c r="MS86" s="17">
        <v>5359</v>
      </c>
      <c r="MT86" s="17">
        <v>5359</v>
      </c>
      <c r="MU86" s="17">
        <v>5359</v>
      </c>
      <c r="MV86" s="17">
        <v>5359</v>
      </c>
      <c r="MW86" s="17">
        <v>5466</v>
      </c>
      <c r="MX86" s="17">
        <v>5223</v>
      </c>
      <c r="MY86" s="17">
        <v>5223</v>
      </c>
      <c r="MZ86" s="17">
        <v>5223</v>
      </c>
      <c r="NA86" s="17">
        <v>5223</v>
      </c>
      <c r="NB86" s="17">
        <v>8.6137922660000008</v>
      </c>
      <c r="NC86" s="17">
        <v>6.8128734379999996</v>
      </c>
      <c r="ND86" s="17">
        <v>5.6830400120000002</v>
      </c>
      <c r="NE86" s="17">
        <v>6.9357206800000002</v>
      </c>
      <c r="NF86" s="17">
        <v>5.9090206189999996</v>
      </c>
      <c r="NG86" s="17">
        <v>7.7950371240000003</v>
      </c>
      <c r="NH86" s="17">
        <v>6.0571520809999999</v>
      </c>
      <c r="NI86" s="17">
        <v>7.2202897909999999</v>
      </c>
      <c r="NJ86" s="17">
        <v>7.6221616709999997</v>
      </c>
      <c r="NK86" s="17">
        <v>9.4153846150000007</v>
      </c>
      <c r="NL86" s="17">
        <v>6.6815637409999997</v>
      </c>
      <c r="NM86" s="17">
        <v>1</v>
      </c>
      <c r="NN86" s="17">
        <v>0</v>
      </c>
      <c r="NO86" s="17">
        <v>1</v>
      </c>
      <c r="NP86" s="17">
        <v>1</v>
      </c>
      <c r="NQ86" s="17">
        <v>0</v>
      </c>
      <c r="NR86" s="17">
        <v>0</v>
      </c>
      <c r="NS86" s="17">
        <v>1</v>
      </c>
      <c r="NT86" s="17">
        <v>0</v>
      </c>
      <c r="NU86" s="17">
        <v>1</v>
      </c>
      <c r="NV86" s="17">
        <v>1</v>
      </c>
      <c r="NW86" s="17">
        <v>1</v>
      </c>
    </row>
    <row r="87" spans="1:387" x14ac:dyDescent="0.25">
      <c r="A87" s="20" t="s">
        <v>958</v>
      </c>
      <c r="B87" s="15" t="s">
        <v>959</v>
      </c>
      <c r="C87" s="15">
        <v>1</v>
      </c>
      <c r="D87" s="15" t="s">
        <v>786</v>
      </c>
      <c r="E87" s="15" t="s">
        <v>787</v>
      </c>
      <c r="F87" s="15" t="s">
        <v>788</v>
      </c>
      <c r="G87" s="16">
        <v>3864</v>
      </c>
      <c r="H87" s="15">
        <v>0.54769666900000002</v>
      </c>
      <c r="I87" s="15">
        <f t="shared" si="1"/>
        <v>7055</v>
      </c>
      <c r="J87" s="15">
        <v>9.0477815439999993</v>
      </c>
      <c r="K87" s="15">
        <v>6.7232375490000003</v>
      </c>
      <c r="L87" s="15">
        <v>6.1432820540000002</v>
      </c>
      <c r="M87" s="15">
        <v>6.9995957500000001</v>
      </c>
      <c r="N87" s="15">
        <v>5.6102208170000001</v>
      </c>
      <c r="O87" s="15">
        <v>7.5144643579999997</v>
      </c>
      <c r="P87" s="15">
        <v>6.4330194440000001</v>
      </c>
      <c r="Q87" s="15">
        <v>7.293028133</v>
      </c>
      <c r="R87" s="15">
        <v>7.9994553709999998</v>
      </c>
      <c r="S87" s="15">
        <v>9.3602376799999991</v>
      </c>
      <c r="T87" s="15">
        <v>6.8211456650000004</v>
      </c>
      <c r="U87" s="15">
        <v>0.83285226999999995</v>
      </c>
      <c r="V87" s="15">
        <v>0.61908390899999999</v>
      </c>
      <c r="W87" s="15">
        <v>0.75816112599999996</v>
      </c>
      <c r="X87" s="15">
        <v>0.78105532600000005</v>
      </c>
      <c r="Y87" s="15">
        <v>0.89491269900000003</v>
      </c>
      <c r="Z87" s="15">
        <v>0.92304540499999999</v>
      </c>
      <c r="AA87" s="15">
        <v>0.81028103900000004</v>
      </c>
      <c r="AB87" s="15">
        <v>0.735634656</v>
      </c>
      <c r="AC87" s="15">
        <v>0.77013700100000004</v>
      </c>
      <c r="AD87" s="15">
        <v>0.55622234699999995</v>
      </c>
      <c r="AE87" s="15">
        <v>0.59242951399999999</v>
      </c>
      <c r="AF87" s="15">
        <v>0.48904948500000001</v>
      </c>
      <c r="AG87" s="15">
        <v>0.58118978899999996</v>
      </c>
      <c r="AH87" s="15">
        <v>0.33033995999999999</v>
      </c>
      <c r="AI87" s="15">
        <v>0.77013412699999995</v>
      </c>
      <c r="AJ87" s="15">
        <v>0.64022548700000004</v>
      </c>
      <c r="AK87" s="15">
        <v>0.75496715700000006</v>
      </c>
      <c r="AL87" s="15">
        <v>0.60711815599999996</v>
      </c>
      <c r="AM87" s="15">
        <v>0.73517773900000005</v>
      </c>
      <c r="AN87" s="15">
        <v>0.83108649000000001</v>
      </c>
      <c r="AO87" s="15">
        <v>0.77013957899999996</v>
      </c>
      <c r="AP87" s="15">
        <v>0.75005895300000003</v>
      </c>
      <c r="AQ87" s="15">
        <v>0.52755893799999998</v>
      </c>
      <c r="AR87" s="15">
        <v>0.36338011799999997</v>
      </c>
      <c r="AS87" s="15">
        <v>0.57456070000000004</v>
      </c>
      <c r="AT87" s="15">
        <v>0.25091332</v>
      </c>
      <c r="AU87" s="15">
        <v>0.56641791200000002</v>
      </c>
      <c r="AV87" s="15">
        <v>0.46773865199999998</v>
      </c>
      <c r="AW87" s="15">
        <v>0.82077686100000002</v>
      </c>
      <c r="AX87" s="15">
        <v>0.908634206</v>
      </c>
      <c r="AY87" s="15">
        <v>0.70774221199999998</v>
      </c>
      <c r="AZ87" s="15">
        <v>0.71241393099999994</v>
      </c>
      <c r="BA87" s="15">
        <v>0.73294274599999998</v>
      </c>
      <c r="BB87" s="15">
        <v>0.638551125</v>
      </c>
      <c r="BC87" s="15">
        <v>0.577585299</v>
      </c>
      <c r="BD87" s="15">
        <v>0.76172700900000001</v>
      </c>
      <c r="BE87" s="15">
        <v>0.71794712599999999</v>
      </c>
      <c r="BF87" s="15">
        <v>0.74724292599999997</v>
      </c>
      <c r="BG87" s="15">
        <v>0.84278169700000005</v>
      </c>
      <c r="BH87" s="15">
        <v>0.45393619299999999</v>
      </c>
      <c r="BI87" s="15">
        <v>0.396716399</v>
      </c>
      <c r="BJ87" s="15">
        <v>0.39405981899999998</v>
      </c>
      <c r="BK87" s="15">
        <v>0.252403186</v>
      </c>
      <c r="BL87" s="15">
        <v>0.41064189800000001</v>
      </c>
      <c r="BM87" s="15">
        <v>0.51852947299999996</v>
      </c>
      <c r="BN87" s="15">
        <v>0.38183168200000001</v>
      </c>
      <c r="BO87" s="15">
        <v>0.31421380399999999</v>
      </c>
      <c r="BP87" s="15">
        <v>0.36969343500000001</v>
      </c>
      <c r="BQ87" s="15">
        <v>0.53116275800000001</v>
      </c>
      <c r="BR87" s="15">
        <v>0.26505757099999999</v>
      </c>
      <c r="BS87" s="15">
        <v>0.22997147700000001</v>
      </c>
      <c r="BT87" s="15">
        <v>0.92149546400000004</v>
      </c>
      <c r="BU87" s="15">
        <v>0.17010651600000001</v>
      </c>
      <c r="BV87" s="15">
        <v>6.8810800000000004E-3</v>
      </c>
      <c r="BW87" s="15">
        <v>1.4773161999999999E-2</v>
      </c>
      <c r="BX87" s="15">
        <v>0.60551987799999996</v>
      </c>
      <c r="BY87" s="15">
        <v>0.295366238</v>
      </c>
      <c r="BZ87" s="15">
        <v>0.116309093</v>
      </c>
      <c r="CA87" s="15">
        <v>0.18898707000000001</v>
      </c>
      <c r="CB87" s="15">
        <v>0.444105056</v>
      </c>
      <c r="CC87" s="15">
        <v>0.87062989300000004</v>
      </c>
      <c r="CD87" s="15">
        <v>8.1713545999999998E-2</v>
      </c>
      <c r="CE87" s="15">
        <v>7.4434113999999996E-2</v>
      </c>
      <c r="CF87" s="15">
        <v>0.51473484800000002</v>
      </c>
      <c r="CG87" s="15">
        <v>0.20146082800000001</v>
      </c>
      <c r="CH87" s="15">
        <v>2.9698894999999999E-2</v>
      </c>
      <c r="CI87" s="15">
        <v>4.9524802999999999E-2</v>
      </c>
      <c r="CJ87" s="15">
        <v>6.2286567000000001E-2</v>
      </c>
      <c r="CK87" s="15">
        <v>0.19129911599999999</v>
      </c>
      <c r="CL87" s="15">
        <v>0.23709169499999999</v>
      </c>
      <c r="CM87" s="15">
        <v>0.15986023899999999</v>
      </c>
      <c r="CN87" s="15">
        <v>0.27726551700000002</v>
      </c>
      <c r="CO87" s="15">
        <v>0.95548688900000001</v>
      </c>
      <c r="CP87" s="15">
        <v>0.61331301599999999</v>
      </c>
      <c r="CQ87" s="15">
        <v>0.87121934099999998</v>
      </c>
      <c r="CR87" s="15">
        <v>0.701583654</v>
      </c>
      <c r="CS87" s="15">
        <v>0.54092547300000005</v>
      </c>
      <c r="CT87" s="15">
        <v>0.927030786</v>
      </c>
      <c r="CU87" s="15">
        <v>0.68791392799999995</v>
      </c>
      <c r="CV87" s="15">
        <v>0.59488012899999998</v>
      </c>
      <c r="CW87" s="15">
        <v>0.93157129000000005</v>
      </c>
      <c r="CX87" s="15">
        <v>0.24285008899999999</v>
      </c>
      <c r="CY87" s="15">
        <v>0.35876674800000002</v>
      </c>
      <c r="CZ87" s="15">
        <v>0.35711063900000001</v>
      </c>
      <c r="DA87" s="15">
        <v>0.350638063</v>
      </c>
      <c r="DB87" s="15">
        <v>0.67219916999999996</v>
      </c>
      <c r="DC87" s="15">
        <v>0.593621642</v>
      </c>
      <c r="DD87" s="15">
        <v>0.71462242499999995</v>
      </c>
      <c r="DE87" s="15">
        <v>0.84640294199999999</v>
      </c>
      <c r="DF87" s="15">
        <v>0.78502367399999995</v>
      </c>
      <c r="DG87" s="15">
        <v>0.74824338000000001</v>
      </c>
      <c r="DH87" s="15">
        <v>0.82239795299999996</v>
      </c>
      <c r="DI87" s="15">
        <v>0.88600240299999999</v>
      </c>
      <c r="DJ87" s="15">
        <v>0.58866374099999996</v>
      </c>
      <c r="DK87" s="15">
        <v>0.57841810000000005</v>
      </c>
      <c r="DL87" s="15">
        <v>0.22273681300000001</v>
      </c>
      <c r="DM87" s="15">
        <v>0.155802312</v>
      </c>
      <c r="DN87" s="15">
        <v>0.106880841</v>
      </c>
      <c r="DO87" s="15">
        <v>0.141951838</v>
      </c>
      <c r="DP87" s="15">
        <v>0.101077313</v>
      </c>
      <c r="DQ87" s="15">
        <v>3.7705956999999998E-2</v>
      </c>
      <c r="DR87" s="15">
        <v>7.1292776000000002E-2</v>
      </c>
      <c r="DS87" s="15">
        <v>9.2205323000000006E-2</v>
      </c>
      <c r="DT87" s="15">
        <v>0.55576679299999998</v>
      </c>
      <c r="DU87" s="15">
        <v>0.21594509000000001</v>
      </c>
      <c r="DV87" s="15">
        <v>0.75976768699999997</v>
      </c>
      <c r="DW87" s="15">
        <v>6.599789E-3</v>
      </c>
      <c r="DX87" s="15">
        <v>1.7687433999999998E-2</v>
      </c>
      <c r="DY87" s="15">
        <v>1.0416666999999999E-2</v>
      </c>
      <c r="DZ87" s="15">
        <v>0.15224359000000001</v>
      </c>
      <c r="EA87" s="15">
        <v>0.21180555600000001</v>
      </c>
      <c r="EB87" s="15">
        <v>0.269497863</v>
      </c>
      <c r="EC87" s="15">
        <v>0.33279914500000002</v>
      </c>
      <c r="ED87" s="15">
        <v>2.3237179E-2</v>
      </c>
      <c r="EE87" s="15">
        <v>0.84603090000000003</v>
      </c>
      <c r="EF87" s="15">
        <v>1.6249334000000001E-2</v>
      </c>
      <c r="EG87" s="15">
        <v>0.10761854</v>
      </c>
      <c r="EH87" s="15">
        <v>1.5716569E-2</v>
      </c>
      <c r="EI87" s="15">
        <v>4.2621200000000003E-3</v>
      </c>
      <c r="EJ87" s="15">
        <v>1.0122536E-2</v>
      </c>
      <c r="EK87" s="15">
        <v>0.89631397499999999</v>
      </c>
      <c r="EL87" s="15">
        <v>1.4584991E-2</v>
      </c>
      <c r="EM87" s="15">
        <v>1.1137629E-2</v>
      </c>
      <c r="EN87" s="15">
        <v>9.5465389999999997E-3</v>
      </c>
      <c r="EO87" s="15">
        <v>5.5688150000000004E-3</v>
      </c>
      <c r="EP87" s="15">
        <v>6.2848051000000002E-2</v>
      </c>
      <c r="EQ87" s="15">
        <v>0.378989362</v>
      </c>
      <c r="ER87" s="15">
        <v>0.51329787199999999</v>
      </c>
      <c r="ES87" s="15">
        <v>7.1808510000000002E-3</v>
      </c>
      <c r="ET87" s="15">
        <v>9.5744679999999992E-3</v>
      </c>
      <c r="EU87" s="15">
        <v>2.3936169999999998E-3</v>
      </c>
      <c r="EV87" s="15">
        <v>6.9148940000000004E-3</v>
      </c>
      <c r="EW87" s="15">
        <v>7.9787200000000003E-4</v>
      </c>
      <c r="EX87" s="15">
        <v>1.5957447E-2</v>
      </c>
      <c r="EY87" s="15">
        <v>6.4893617000000001E-2</v>
      </c>
      <c r="EZ87" s="15">
        <v>0.19655629099999999</v>
      </c>
      <c r="FA87" s="15">
        <v>0.74171171000000002</v>
      </c>
      <c r="FB87" s="15">
        <v>8.2125604000000005E-2</v>
      </c>
      <c r="FC87" s="15">
        <v>0.115136876</v>
      </c>
      <c r="FD87" s="15">
        <v>0.19914117000000001</v>
      </c>
      <c r="FE87" s="15">
        <v>0.170424047</v>
      </c>
      <c r="FF87" s="15">
        <v>0.14143854</v>
      </c>
      <c r="FG87" s="15">
        <v>0.29173376299999998</v>
      </c>
      <c r="FH87" s="15">
        <v>0.265295218</v>
      </c>
      <c r="FI87" s="15">
        <v>0.112743788</v>
      </c>
      <c r="FJ87" s="15">
        <v>7.1867485999999994E-2</v>
      </c>
      <c r="FK87" s="15">
        <v>0.12129308</v>
      </c>
      <c r="FL87" s="15">
        <v>0.100721347</v>
      </c>
      <c r="FM87" s="15">
        <v>0</v>
      </c>
      <c r="FN87" s="15">
        <v>5.3433099999999998E-4</v>
      </c>
      <c r="FO87" s="15">
        <v>1.068662E-3</v>
      </c>
      <c r="FP87" s="15">
        <v>0.17071867499999999</v>
      </c>
      <c r="FQ87" s="15">
        <v>4.1410633000000002E-2</v>
      </c>
      <c r="FR87" s="15">
        <v>7.2401816999999993E-2</v>
      </c>
      <c r="FS87" s="15">
        <v>2.2441892000000001E-2</v>
      </c>
      <c r="FT87" s="15">
        <v>1.8434411000000001E-2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  <c r="FZ87" s="15">
        <v>1.068662E-3</v>
      </c>
      <c r="GA87" s="15">
        <v>0.96446975899999998</v>
      </c>
      <c r="GB87" s="15">
        <v>0.18137675</v>
      </c>
      <c r="GC87" s="15">
        <v>0.18566124000000001</v>
      </c>
      <c r="GD87" s="15">
        <v>0.17109397300000001</v>
      </c>
      <c r="GE87" s="15">
        <v>0.46186803799999998</v>
      </c>
      <c r="GF87" s="15">
        <v>3803</v>
      </c>
      <c r="GG87" s="15">
        <v>3812</v>
      </c>
      <c r="GH87" s="15">
        <v>3818</v>
      </c>
      <c r="GI87" s="15">
        <v>3827</v>
      </c>
      <c r="GJ87" s="15">
        <v>3435</v>
      </c>
      <c r="GK87" s="15">
        <v>3388</v>
      </c>
      <c r="GL87" s="15">
        <v>3768</v>
      </c>
      <c r="GM87" s="15">
        <v>3846</v>
      </c>
      <c r="GN87" s="15">
        <v>3789</v>
      </c>
      <c r="GO87" s="15">
        <v>3787</v>
      </c>
      <c r="GP87" s="15">
        <v>3807</v>
      </c>
      <c r="GQ87" s="15">
        <v>3811</v>
      </c>
      <c r="GR87" s="15">
        <v>3826</v>
      </c>
      <c r="GS87" s="15">
        <v>3787</v>
      </c>
      <c r="GT87" s="15">
        <v>3784</v>
      </c>
      <c r="GU87" s="15">
        <v>3829</v>
      </c>
      <c r="GV87" s="15">
        <v>3807</v>
      </c>
      <c r="GW87" s="15">
        <v>3808</v>
      </c>
      <c r="GX87" s="15">
        <v>3844</v>
      </c>
      <c r="GY87" s="15">
        <v>3842</v>
      </c>
      <c r="GZ87" s="15">
        <v>3834</v>
      </c>
      <c r="HA87" s="15">
        <v>3823</v>
      </c>
      <c r="HB87" s="15">
        <v>3825</v>
      </c>
      <c r="HC87" s="15">
        <v>3826</v>
      </c>
      <c r="HD87" s="15">
        <v>3830</v>
      </c>
      <c r="HE87" s="15">
        <v>3825</v>
      </c>
      <c r="HF87" s="15">
        <v>3831</v>
      </c>
      <c r="HG87" s="15">
        <v>3831</v>
      </c>
      <c r="HH87" s="15">
        <v>3824</v>
      </c>
      <c r="HI87" s="15">
        <v>3824</v>
      </c>
      <c r="HJ87" s="15">
        <v>3829</v>
      </c>
      <c r="HK87" s="15">
        <v>3828</v>
      </c>
      <c r="HL87" s="15">
        <v>3821</v>
      </c>
      <c r="HM87" s="15">
        <v>3806</v>
      </c>
      <c r="HN87" s="15">
        <v>3821</v>
      </c>
      <c r="HO87" s="15">
        <v>3827</v>
      </c>
      <c r="HP87" s="15">
        <v>3816</v>
      </c>
      <c r="HQ87" s="15">
        <v>3811</v>
      </c>
      <c r="HR87" s="15">
        <v>3797</v>
      </c>
      <c r="HS87" s="15">
        <v>3347</v>
      </c>
      <c r="HT87" s="15">
        <v>3580</v>
      </c>
      <c r="HU87" s="15">
        <v>3317</v>
      </c>
      <c r="HV87" s="15">
        <v>3816</v>
      </c>
      <c r="HW87" s="15">
        <v>3820</v>
      </c>
      <c r="HX87" s="15">
        <v>3821</v>
      </c>
      <c r="HY87" s="15">
        <v>3815</v>
      </c>
      <c r="HZ87" s="15">
        <v>3819</v>
      </c>
      <c r="IA87" s="15">
        <v>3815</v>
      </c>
      <c r="IB87" s="15">
        <v>3815</v>
      </c>
      <c r="IC87" s="15">
        <v>3828</v>
      </c>
      <c r="ID87" s="15">
        <v>3831</v>
      </c>
      <c r="IE87" s="15">
        <v>3831</v>
      </c>
      <c r="IF87" s="15">
        <v>3826</v>
      </c>
      <c r="IG87" s="15">
        <v>3641</v>
      </c>
      <c r="IH87" s="15">
        <v>3629</v>
      </c>
      <c r="II87" s="15">
        <v>3653</v>
      </c>
      <c r="IJ87" s="15">
        <v>3771</v>
      </c>
      <c r="IK87" s="15">
        <v>3801</v>
      </c>
      <c r="IL87" s="15">
        <v>3806</v>
      </c>
      <c r="IM87" s="15">
        <v>3805</v>
      </c>
      <c r="IN87" s="15">
        <v>1993</v>
      </c>
      <c r="IO87" s="15">
        <v>1991</v>
      </c>
      <c r="IP87" s="15">
        <v>2010</v>
      </c>
      <c r="IQ87" s="15">
        <v>3804</v>
      </c>
      <c r="IR87" s="15">
        <v>3784</v>
      </c>
      <c r="IS87" s="15">
        <v>3758</v>
      </c>
      <c r="IT87" s="15">
        <v>559</v>
      </c>
      <c r="IU87" s="15">
        <v>3795</v>
      </c>
      <c r="IV87" s="15">
        <v>3768</v>
      </c>
      <c r="IW87" s="15">
        <v>3749</v>
      </c>
      <c r="IX87" s="15">
        <v>1355</v>
      </c>
      <c r="IY87" s="15">
        <v>2677</v>
      </c>
      <c r="IZ87" s="15">
        <v>3805</v>
      </c>
      <c r="JA87" s="15">
        <v>3773</v>
      </c>
      <c r="JB87" s="15">
        <v>480</v>
      </c>
      <c r="JC87" s="15">
        <v>480</v>
      </c>
      <c r="JD87" s="15">
        <v>480</v>
      </c>
      <c r="JE87" s="15">
        <v>480</v>
      </c>
      <c r="JF87" s="15">
        <v>480</v>
      </c>
      <c r="JG87" s="15">
        <v>480</v>
      </c>
      <c r="JH87" s="15">
        <v>480</v>
      </c>
      <c r="JI87" s="15">
        <v>3769</v>
      </c>
      <c r="JJ87" s="15">
        <v>3753</v>
      </c>
      <c r="JK87" s="15">
        <v>1115</v>
      </c>
      <c r="JL87" s="15">
        <v>2992</v>
      </c>
      <c r="JM87" s="15">
        <v>3647</v>
      </c>
      <c r="JN87" s="15">
        <v>3335</v>
      </c>
      <c r="JO87" s="15">
        <v>3411</v>
      </c>
      <c r="JP87" s="15">
        <v>3403</v>
      </c>
      <c r="JQ87" s="15">
        <v>3789</v>
      </c>
      <c r="JR87" s="15">
        <v>3785</v>
      </c>
      <c r="JS87" s="15">
        <v>3709</v>
      </c>
      <c r="JT87" s="15">
        <v>3432</v>
      </c>
      <c r="JU87" s="15">
        <v>3434</v>
      </c>
      <c r="JV87" s="15">
        <v>3414</v>
      </c>
      <c r="JW87" s="15">
        <v>3393</v>
      </c>
      <c r="JX87" s="15">
        <v>3374</v>
      </c>
      <c r="JY87" s="15">
        <v>2232</v>
      </c>
      <c r="JZ87" s="15">
        <v>3657</v>
      </c>
      <c r="KA87" s="15">
        <v>3791</v>
      </c>
      <c r="KB87" s="15">
        <v>3782</v>
      </c>
      <c r="KC87" s="15">
        <v>3783</v>
      </c>
      <c r="KD87" s="15">
        <v>3779</v>
      </c>
      <c r="KE87" s="15">
        <v>2517</v>
      </c>
      <c r="KF87" s="15">
        <v>2118</v>
      </c>
      <c r="KG87" s="15">
        <v>1973</v>
      </c>
      <c r="KH87" s="15">
        <v>3777</v>
      </c>
      <c r="KI87" s="15">
        <v>3765</v>
      </c>
      <c r="KJ87" s="15">
        <v>3749</v>
      </c>
      <c r="KK87" s="15">
        <v>3156</v>
      </c>
      <c r="KL87" s="15">
        <v>3156</v>
      </c>
      <c r="KM87" s="15">
        <v>3156</v>
      </c>
      <c r="KN87" s="15">
        <v>3156</v>
      </c>
      <c r="KO87" s="15">
        <v>3156</v>
      </c>
      <c r="KP87" s="15">
        <v>3156</v>
      </c>
      <c r="KQ87" s="15">
        <v>3788</v>
      </c>
      <c r="KR87" s="15">
        <v>3788</v>
      </c>
      <c r="KS87" s="15">
        <v>3788</v>
      </c>
      <c r="KT87" s="15">
        <v>3788</v>
      </c>
      <c r="KU87" s="15">
        <v>3744</v>
      </c>
      <c r="KV87" s="15">
        <v>3744</v>
      </c>
      <c r="KW87" s="15">
        <v>3744</v>
      </c>
      <c r="KX87" s="15">
        <v>3744</v>
      </c>
      <c r="KY87" s="15">
        <v>3744</v>
      </c>
      <c r="KZ87" s="15">
        <v>3744</v>
      </c>
      <c r="LA87" s="15">
        <v>3754</v>
      </c>
      <c r="LB87" s="15">
        <v>3754</v>
      </c>
      <c r="LC87" s="15">
        <v>3754</v>
      </c>
      <c r="LD87" s="15">
        <v>3754</v>
      </c>
      <c r="LE87" s="15">
        <v>3754</v>
      </c>
      <c r="LF87" s="15">
        <v>3754</v>
      </c>
      <c r="LG87" s="15">
        <v>3771</v>
      </c>
      <c r="LH87" s="15">
        <v>3771</v>
      </c>
      <c r="LI87" s="15">
        <v>3771</v>
      </c>
      <c r="LJ87" s="15">
        <v>3771</v>
      </c>
      <c r="LK87" s="15">
        <v>3771</v>
      </c>
      <c r="LL87" s="15">
        <v>3771</v>
      </c>
      <c r="LM87" s="15">
        <v>3760</v>
      </c>
      <c r="LN87" s="15">
        <v>3760</v>
      </c>
      <c r="LO87" s="15">
        <v>3760</v>
      </c>
      <c r="LP87" s="15">
        <v>3760</v>
      </c>
      <c r="LQ87" s="15">
        <v>3760</v>
      </c>
      <c r="LR87" s="15">
        <v>3760</v>
      </c>
      <c r="LS87" s="15">
        <v>3760</v>
      </c>
      <c r="LT87" s="15">
        <v>3760</v>
      </c>
      <c r="LU87" s="15">
        <v>3760</v>
      </c>
      <c r="LV87" s="15">
        <v>3775</v>
      </c>
      <c r="LW87" s="15">
        <v>450</v>
      </c>
      <c r="LX87" s="15">
        <v>3726</v>
      </c>
      <c r="LY87" s="15">
        <v>3726</v>
      </c>
      <c r="LZ87" s="15">
        <v>3726</v>
      </c>
      <c r="MA87" s="15">
        <v>3726</v>
      </c>
      <c r="MB87" s="15">
        <v>3726</v>
      </c>
      <c r="MC87" s="15">
        <v>3726</v>
      </c>
      <c r="MD87" s="15">
        <v>3743</v>
      </c>
      <c r="ME87" s="15">
        <v>3743</v>
      </c>
      <c r="MF87" s="15">
        <v>3743</v>
      </c>
      <c r="MG87" s="15">
        <v>3743</v>
      </c>
      <c r="MH87" s="15">
        <v>3743</v>
      </c>
      <c r="MI87" s="15">
        <v>3743</v>
      </c>
      <c r="MJ87" s="15">
        <v>3743</v>
      </c>
      <c r="MK87" s="15">
        <v>3743</v>
      </c>
      <c r="ML87" s="15">
        <v>3743</v>
      </c>
      <c r="MM87" s="15">
        <v>3743</v>
      </c>
      <c r="MN87" s="15">
        <v>3743</v>
      </c>
      <c r="MO87" s="15">
        <v>3743</v>
      </c>
      <c r="MP87" s="15">
        <v>3743</v>
      </c>
      <c r="MQ87" s="15">
        <v>3743</v>
      </c>
      <c r="MR87" s="15">
        <v>3743</v>
      </c>
      <c r="MS87" s="15">
        <v>3743</v>
      </c>
      <c r="MT87" s="15">
        <v>3743</v>
      </c>
      <c r="MU87" s="15">
        <v>3743</v>
      </c>
      <c r="MV87" s="15">
        <v>3743</v>
      </c>
      <c r="MW87" s="15">
        <v>3687</v>
      </c>
      <c r="MX87" s="15">
        <v>3501</v>
      </c>
      <c r="MY87" s="15">
        <v>3501</v>
      </c>
      <c r="MZ87" s="15">
        <v>3501</v>
      </c>
      <c r="NA87" s="15">
        <v>3501</v>
      </c>
      <c r="NB87" s="15">
        <v>9.0439565260000006</v>
      </c>
      <c r="NC87" s="15">
        <v>6.7225428469999997</v>
      </c>
      <c r="ND87" s="15">
        <v>6.1323773350000002</v>
      </c>
      <c r="NE87" s="15">
        <v>7.0021448480000004</v>
      </c>
      <c r="NF87" s="15">
        <v>5.6194808350000001</v>
      </c>
      <c r="NG87" s="15">
        <v>7.5178325460000002</v>
      </c>
      <c r="NH87" s="15">
        <v>6.4242358900000003</v>
      </c>
      <c r="NI87" s="15">
        <v>7.2864303460000004</v>
      </c>
      <c r="NJ87" s="15">
        <v>8.0029911150000004</v>
      </c>
      <c r="NK87" s="15">
        <v>9.3592113369999996</v>
      </c>
      <c r="NL87" s="15">
        <v>6.8134357760000004</v>
      </c>
      <c r="NM87" s="15">
        <v>0</v>
      </c>
      <c r="NN87" s="15">
        <v>0</v>
      </c>
      <c r="NO87" s="15">
        <v>0</v>
      </c>
      <c r="NP87" s="15">
        <v>1</v>
      </c>
      <c r="NQ87" s="15">
        <v>0</v>
      </c>
      <c r="NR87" s="15">
        <v>1</v>
      </c>
      <c r="NS87" s="15">
        <v>0</v>
      </c>
      <c r="NT87" s="15">
        <v>0</v>
      </c>
      <c r="NU87" s="15">
        <v>0</v>
      </c>
      <c r="NV87" s="15">
        <v>1</v>
      </c>
      <c r="NW87" s="15">
        <v>0</v>
      </c>
    </row>
    <row r="88" spans="1:387" x14ac:dyDescent="0.25">
      <c r="A88" s="24" t="s">
        <v>1427</v>
      </c>
      <c r="B88">
        <v>85</v>
      </c>
      <c r="G88" s="29">
        <f>SUM(G3:G87)</f>
        <v>259296</v>
      </c>
      <c r="I88" s="29">
        <f>SUM(I3:I87)</f>
        <v>545094</v>
      </c>
    </row>
    <row r="89" spans="1:387" x14ac:dyDescent="0.25">
      <c r="A89" s="24" t="s">
        <v>1428</v>
      </c>
      <c r="B89">
        <v>48</v>
      </c>
      <c r="G89" s="30">
        <v>127403</v>
      </c>
      <c r="I89" s="29">
        <f>'Combined Acute &amp; Community'!I50</f>
        <v>286824</v>
      </c>
    </row>
    <row r="90" spans="1:387" x14ac:dyDescent="0.25">
      <c r="B90">
        <f>B88+B89</f>
        <v>133</v>
      </c>
      <c r="G90">
        <f>G88+G89</f>
        <v>386699</v>
      </c>
      <c r="I90">
        <f>I88+I89</f>
        <v>831918</v>
      </c>
      <c r="J90">
        <f>G90/I90</f>
        <v>0.4648282643241281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W51"/>
  <sheetViews>
    <sheetView topLeftCell="A9" workbookViewId="0">
      <selection activeCell="G50" sqref="G50"/>
    </sheetView>
  </sheetViews>
  <sheetFormatPr defaultRowHeight="15" x14ac:dyDescent="0.25"/>
  <sheetData>
    <row r="1" spans="1:387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28" t="s">
        <v>1426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19" t="s">
        <v>44</v>
      </c>
      <c r="AU1" s="19" t="s">
        <v>45</v>
      </c>
      <c r="AV1" s="19" t="s">
        <v>46</v>
      </c>
      <c r="AW1" s="19" t="s">
        <v>47</v>
      </c>
      <c r="AX1" s="19" t="s">
        <v>48</v>
      </c>
      <c r="AY1" s="19" t="s">
        <v>49</v>
      </c>
      <c r="AZ1" s="19" t="s">
        <v>50</v>
      </c>
      <c r="BA1" s="19" t="s">
        <v>51</v>
      </c>
      <c r="BB1" s="19" t="s">
        <v>52</v>
      </c>
      <c r="BC1" s="19" t="s">
        <v>53</v>
      </c>
      <c r="BD1" s="19" t="s">
        <v>54</v>
      </c>
      <c r="BE1" s="19" t="s">
        <v>55</v>
      </c>
      <c r="BF1" s="19" t="s">
        <v>56</v>
      </c>
      <c r="BG1" s="19" t="s">
        <v>57</v>
      </c>
      <c r="BH1" s="19" t="s">
        <v>58</v>
      </c>
      <c r="BI1" s="19" t="s">
        <v>59</v>
      </c>
      <c r="BJ1" s="19" t="s">
        <v>60</v>
      </c>
      <c r="BK1" s="19" t="s">
        <v>61</v>
      </c>
      <c r="BL1" s="19" t="s">
        <v>62</v>
      </c>
      <c r="BM1" s="19" t="s">
        <v>63</v>
      </c>
      <c r="BN1" s="19" t="s">
        <v>64</v>
      </c>
      <c r="BO1" s="19" t="s">
        <v>65</v>
      </c>
      <c r="BP1" s="19" t="s">
        <v>66</v>
      </c>
      <c r="BQ1" s="19" t="s">
        <v>67</v>
      </c>
      <c r="BR1" s="19" t="s">
        <v>68</v>
      </c>
      <c r="BS1" s="19" t="s">
        <v>69</v>
      </c>
      <c r="BT1" s="19" t="s">
        <v>70</v>
      </c>
      <c r="BU1" s="19" t="s">
        <v>71</v>
      </c>
      <c r="BV1" s="19" t="s">
        <v>72</v>
      </c>
      <c r="BW1" s="19" t="s">
        <v>73</v>
      </c>
      <c r="BX1" s="19" t="s">
        <v>74</v>
      </c>
      <c r="BY1" s="19" t="s">
        <v>75</v>
      </c>
      <c r="BZ1" s="19" t="s">
        <v>76</v>
      </c>
      <c r="CA1" s="19" t="s">
        <v>77</v>
      </c>
      <c r="CB1" s="19" t="s">
        <v>78</v>
      </c>
      <c r="CC1" s="19" t="s">
        <v>79</v>
      </c>
      <c r="CD1" s="19" t="s">
        <v>80</v>
      </c>
      <c r="CE1" s="19" t="s">
        <v>81</v>
      </c>
      <c r="CF1" s="19" t="s">
        <v>82</v>
      </c>
      <c r="CG1" s="19" t="s">
        <v>83</v>
      </c>
      <c r="CH1" s="19" t="s">
        <v>84</v>
      </c>
      <c r="CI1" s="19" t="s">
        <v>85</v>
      </c>
      <c r="CJ1" s="19" t="s">
        <v>86</v>
      </c>
      <c r="CK1" s="19" t="s">
        <v>87</v>
      </c>
      <c r="CL1" s="19" t="s">
        <v>88</v>
      </c>
      <c r="CM1" s="19" t="s">
        <v>89</v>
      </c>
      <c r="CN1" s="19" t="s">
        <v>90</v>
      </c>
      <c r="CO1" s="19" t="s">
        <v>91</v>
      </c>
      <c r="CP1" s="19" t="s">
        <v>92</v>
      </c>
      <c r="CQ1" s="19" t="s">
        <v>93</v>
      </c>
      <c r="CR1" s="19" t="s">
        <v>94</v>
      </c>
      <c r="CS1" s="19" t="s">
        <v>95</v>
      </c>
      <c r="CT1" s="19" t="s">
        <v>96</v>
      </c>
      <c r="CU1" s="19" t="s">
        <v>97</v>
      </c>
      <c r="CV1" s="19" t="s">
        <v>98</v>
      </c>
      <c r="CW1" s="19" t="s">
        <v>99</v>
      </c>
      <c r="CX1" s="19" t="s">
        <v>100</v>
      </c>
      <c r="CY1" s="19" t="s">
        <v>101</v>
      </c>
      <c r="CZ1" s="19" t="s">
        <v>102</v>
      </c>
      <c r="DA1" s="19" t="s">
        <v>103</v>
      </c>
      <c r="DB1" s="19" t="s">
        <v>104</v>
      </c>
      <c r="DC1" s="19" t="s">
        <v>105</v>
      </c>
      <c r="DD1" s="19" t="s">
        <v>106</v>
      </c>
      <c r="DE1" s="19" t="s">
        <v>107</v>
      </c>
      <c r="DF1" s="19" t="s">
        <v>108</v>
      </c>
      <c r="DG1" s="19" t="s">
        <v>109</v>
      </c>
      <c r="DH1" s="19" t="s">
        <v>110</v>
      </c>
      <c r="DI1" s="19" t="s">
        <v>111</v>
      </c>
      <c r="DJ1" s="19" t="s">
        <v>112</v>
      </c>
      <c r="DK1" s="19" t="s">
        <v>113</v>
      </c>
      <c r="DL1" s="19" t="s">
        <v>114</v>
      </c>
      <c r="DM1" s="19" t="s">
        <v>115</v>
      </c>
      <c r="DN1" s="19" t="s">
        <v>116</v>
      </c>
      <c r="DO1" s="19" t="s">
        <v>117</v>
      </c>
      <c r="DP1" s="19" t="s">
        <v>118</v>
      </c>
      <c r="DQ1" s="19" t="s">
        <v>119</v>
      </c>
      <c r="DR1" s="19" t="s">
        <v>120</v>
      </c>
      <c r="DS1" s="19" t="s">
        <v>121</v>
      </c>
      <c r="DT1" s="19" t="s">
        <v>122</v>
      </c>
      <c r="DU1" s="19" t="s">
        <v>123</v>
      </c>
      <c r="DV1" s="19" t="s">
        <v>124</v>
      </c>
      <c r="DW1" s="19" t="s">
        <v>125</v>
      </c>
      <c r="DX1" s="19" t="s">
        <v>126</v>
      </c>
      <c r="DY1" s="19" t="s">
        <v>127</v>
      </c>
      <c r="DZ1" s="19" t="s">
        <v>128</v>
      </c>
      <c r="EA1" s="19" t="s">
        <v>129</v>
      </c>
      <c r="EB1" s="19" t="s">
        <v>130</v>
      </c>
      <c r="EC1" s="19" t="s">
        <v>131</v>
      </c>
      <c r="ED1" s="19" t="s">
        <v>132</v>
      </c>
      <c r="EE1" s="19" t="s">
        <v>133</v>
      </c>
      <c r="EF1" s="19" t="s">
        <v>134</v>
      </c>
      <c r="EG1" s="19" t="s">
        <v>135</v>
      </c>
      <c r="EH1" s="19" t="s">
        <v>136</v>
      </c>
      <c r="EI1" s="19" t="s">
        <v>137</v>
      </c>
      <c r="EJ1" s="19" t="s">
        <v>138</v>
      </c>
      <c r="EK1" s="19" t="s">
        <v>139</v>
      </c>
      <c r="EL1" s="19" t="s">
        <v>140</v>
      </c>
      <c r="EM1" s="19" t="s">
        <v>141</v>
      </c>
      <c r="EN1" s="19" t="s">
        <v>142</v>
      </c>
      <c r="EO1" s="19" t="s">
        <v>143</v>
      </c>
      <c r="EP1" s="19" t="s">
        <v>144</v>
      </c>
      <c r="EQ1" s="19" t="s">
        <v>145</v>
      </c>
      <c r="ER1" s="19" t="s">
        <v>146</v>
      </c>
      <c r="ES1" s="19" t="s">
        <v>147</v>
      </c>
      <c r="ET1" s="19" t="s">
        <v>148</v>
      </c>
      <c r="EU1" s="19" t="s">
        <v>149</v>
      </c>
      <c r="EV1" s="19" t="s">
        <v>150</v>
      </c>
      <c r="EW1" s="19" t="s">
        <v>151</v>
      </c>
      <c r="EX1" s="19" t="s">
        <v>152</v>
      </c>
      <c r="EY1" s="19" t="s">
        <v>153</v>
      </c>
      <c r="EZ1" s="19" t="s">
        <v>154</v>
      </c>
      <c r="FA1" s="19" t="s">
        <v>155</v>
      </c>
      <c r="FB1" s="19" t="s">
        <v>156</v>
      </c>
      <c r="FC1" s="19" t="s">
        <v>157</v>
      </c>
      <c r="FD1" s="19" t="s">
        <v>158</v>
      </c>
      <c r="FE1" s="19" t="s">
        <v>159</v>
      </c>
      <c r="FF1" s="19" t="s">
        <v>160</v>
      </c>
      <c r="FG1" s="19" t="s">
        <v>161</v>
      </c>
      <c r="FH1" s="19" t="s">
        <v>162</v>
      </c>
      <c r="FI1" s="19" t="s">
        <v>163</v>
      </c>
      <c r="FJ1" s="19" t="s">
        <v>164</v>
      </c>
      <c r="FK1" s="19" t="s">
        <v>165</v>
      </c>
      <c r="FL1" s="19" t="s">
        <v>166</v>
      </c>
      <c r="FM1" s="19" t="s">
        <v>167</v>
      </c>
      <c r="FN1" s="19" t="s">
        <v>168</v>
      </c>
      <c r="FO1" s="19" t="s">
        <v>169</v>
      </c>
      <c r="FP1" s="19" t="s">
        <v>170</v>
      </c>
      <c r="FQ1" s="19" t="s">
        <v>171</v>
      </c>
      <c r="FR1" s="19" t="s">
        <v>172</v>
      </c>
      <c r="FS1" s="19" t="s">
        <v>173</v>
      </c>
      <c r="FT1" s="19" t="s">
        <v>174</v>
      </c>
      <c r="FU1" s="19" t="s">
        <v>175</v>
      </c>
      <c r="FV1" s="19" t="s">
        <v>176</v>
      </c>
      <c r="FW1" s="19" t="s">
        <v>177</v>
      </c>
      <c r="FX1" s="19" t="s">
        <v>178</v>
      </c>
      <c r="FY1" s="19" t="s">
        <v>179</v>
      </c>
      <c r="FZ1" s="19" t="s">
        <v>180</v>
      </c>
      <c r="GA1" s="19" t="s">
        <v>181</v>
      </c>
      <c r="GB1" s="19" t="s">
        <v>182</v>
      </c>
      <c r="GC1" s="19" t="s">
        <v>183</v>
      </c>
      <c r="GD1" s="19" t="s">
        <v>184</v>
      </c>
      <c r="GE1" s="19" t="s">
        <v>185</v>
      </c>
      <c r="GF1" s="19" t="s">
        <v>186</v>
      </c>
      <c r="GG1" s="19" t="s">
        <v>187</v>
      </c>
      <c r="GH1" s="19" t="s">
        <v>188</v>
      </c>
      <c r="GI1" s="19" t="s">
        <v>189</v>
      </c>
      <c r="GJ1" s="19" t="s">
        <v>190</v>
      </c>
      <c r="GK1" s="19" t="s">
        <v>191</v>
      </c>
      <c r="GL1" s="19" t="s">
        <v>192</v>
      </c>
      <c r="GM1" s="19" t="s">
        <v>193</v>
      </c>
      <c r="GN1" s="19" t="s">
        <v>194</v>
      </c>
      <c r="GO1" s="19" t="s">
        <v>195</v>
      </c>
      <c r="GP1" s="19" t="s">
        <v>196</v>
      </c>
      <c r="GQ1" s="19" t="s">
        <v>197</v>
      </c>
      <c r="GR1" s="19" t="s">
        <v>198</v>
      </c>
      <c r="GS1" s="19" t="s">
        <v>199</v>
      </c>
      <c r="GT1" s="19" t="s">
        <v>200</v>
      </c>
      <c r="GU1" s="19" t="s">
        <v>201</v>
      </c>
      <c r="GV1" s="19" t="s">
        <v>202</v>
      </c>
      <c r="GW1" s="19" t="s">
        <v>203</v>
      </c>
      <c r="GX1" s="19" t="s">
        <v>204</v>
      </c>
      <c r="GY1" s="19" t="s">
        <v>205</v>
      </c>
      <c r="GZ1" s="19" t="s">
        <v>206</v>
      </c>
      <c r="HA1" s="19" t="s">
        <v>207</v>
      </c>
      <c r="HB1" s="19" t="s">
        <v>208</v>
      </c>
      <c r="HC1" s="19" t="s">
        <v>209</v>
      </c>
      <c r="HD1" s="19" t="s">
        <v>210</v>
      </c>
      <c r="HE1" s="19" t="s">
        <v>211</v>
      </c>
      <c r="HF1" s="19" t="s">
        <v>212</v>
      </c>
      <c r="HG1" s="19" t="s">
        <v>213</v>
      </c>
      <c r="HH1" s="19" t="s">
        <v>214</v>
      </c>
      <c r="HI1" s="19" t="s">
        <v>215</v>
      </c>
      <c r="HJ1" s="19" t="s">
        <v>216</v>
      </c>
      <c r="HK1" s="19" t="s">
        <v>217</v>
      </c>
      <c r="HL1" s="19" t="s">
        <v>218</v>
      </c>
      <c r="HM1" s="19" t="s">
        <v>219</v>
      </c>
      <c r="HN1" s="19" t="s">
        <v>220</v>
      </c>
      <c r="HO1" s="19" t="s">
        <v>221</v>
      </c>
      <c r="HP1" s="19" t="s">
        <v>222</v>
      </c>
      <c r="HQ1" s="19" t="s">
        <v>223</v>
      </c>
      <c r="HR1" s="19" t="s">
        <v>224</v>
      </c>
      <c r="HS1" s="19" t="s">
        <v>225</v>
      </c>
      <c r="HT1" s="19" t="s">
        <v>226</v>
      </c>
      <c r="HU1" s="19" t="s">
        <v>227</v>
      </c>
      <c r="HV1" s="19" t="s">
        <v>228</v>
      </c>
      <c r="HW1" s="19" t="s">
        <v>229</v>
      </c>
      <c r="HX1" s="19" t="s">
        <v>230</v>
      </c>
      <c r="HY1" s="19" t="s">
        <v>231</v>
      </c>
      <c r="HZ1" s="19" t="s">
        <v>232</v>
      </c>
      <c r="IA1" s="19" t="s">
        <v>233</v>
      </c>
      <c r="IB1" s="19" t="s">
        <v>234</v>
      </c>
      <c r="IC1" s="19" t="s">
        <v>235</v>
      </c>
      <c r="ID1" s="19" t="s">
        <v>236</v>
      </c>
      <c r="IE1" s="19" t="s">
        <v>237</v>
      </c>
      <c r="IF1" s="19" t="s">
        <v>238</v>
      </c>
      <c r="IG1" s="19" t="s">
        <v>239</v>
      </c>
      <c r="IH1" s="19" t="s">
        <v>240</v>
      </c>
      <c r="II1" s="19" t="s">
        <v>241</v>
      </c>
      <c r="IJ1" s="19" t="s">
        <v>242</v>
      </c>
      <c r="IK1" s="19" t="s">
        <v>243</v>
      </c>
      <c r="IL1" s="19" t="s">
        <v>244</v>
      </c>
      <c r="IM1" s="19" t="s">
        <v>245</v>
      </c>
      <c r="IN1" s="19" t="s">
        <v>246</v>
      </c>
      <c r="IO1" s="19" t="s">
        <v>247</v>
      </c>
      <c r="IP1" s="19" t="s">
        <v>248</v>
      </c>
      <c r="IQ1" s="19" t="s">
        <v>249</v>
      </c>
      <c r="IR1" s="19" t="s">
        <v>250</v>
      </c>
      <c r="IS1" s="19" t="s">
        <v>251</v>
      </c>
      <c r="IT1" s="19" t="s">
        <v>252</v>
      </c>
      <c r="IU1" s="19" t="s">
        <v>253</v>
      </c>
      <c r="IV1" s="19" t="s">
        <v>254</v>
      </c>
      <c r="IW1" s="19" t="s">
        <v>255</v>
      </c>
      <c r="IX1" s="19" t="s">
        <v>256</v>
      </c>
      <c r="IY1" s="19" t="s">
        <v>257</v>
      </c>
      <c r="IZ1" s="19" t="s">
        <v>258</v>
      </c>
      <c r="JA1" s="19" t="s">
        <v>259</v>
      </c>
      <c r="JB1" s="19" t="s">
        <v>260</v>
      </c>
      <c r="JC1" s="19" t="s">
        <v>261</v>
      </c>
      <c r="JD1" s="19" t="s">
        <v>262</v>
      </c>
      <c r="JE1" s="19" t="s">
        <v>263</v>
      </c>
      <c r="JF1" s="19" t="s">
        <v>264</v>
      </c>
      <c r="JG1" s="19" t="s">
        <v>265</v>
      </c>
      <c r="JH1" s="19" t="s">
        <v>266</v>
      </c>
      <c r="JI1" s="19" t="s">
        <v>267</v>
      </c>
      <c r="JJ1" s="19" t="s">
        <v>268</v>
      </c>
      <c r="JK1" s="19" t="s">
        <v>269</v>
      </c>
      <c r="JL1" s="19" t="s">
        <v>270</v>
      </c>
      <c r="JM1" s="19" t="s">
        <v>271</v>
      </c>
      <c r="JN1" s="19" t="s">
        <v>272</v>
      </c>
      <c r="JO1" s="19" t="s">
        <v>273</v>
      </c>
      <c r="JP1" s="19" t="s">
        <v>274</v>
      </c>
      <c r="JQ1" s="19" t="s">
        <v>275</v>
      </c>
      <c r="JR1" s="19" t="s">
        <v>276</v>
      </c>
      <c r="JS1" s="19" t="s">
        <v>277</v>
      </c>
      <c r="JT1" s="19" t="s">
        <v>278</v>
      </c>
      <c r="JU1" s="19" t="s">
        <v>279</v>
      </c>
      <c r="JV1" s="19" t="s">
        <v>280</v>
      </c>
      <c r="JW1" s="19" t="s">
        <v>281</v>
      </c>
      <c r="JX1" s="19" t="s">
        <v>282</v>
      </c>
      <c r="JY1" s="19" t="s">
        <v>283</v>
      </c>
      <c r="JZ1" s="19" t="s">
        <v>284</v>
      </c>
      <c r="KA1" s="19" t="s">
        <v>285</v>
      </c>
      <c r="KB1" s="19" t="s">
        <v>286</v>
      </c>
      <c r="KC1" s="19" t="s">
        <v>287</v>
      </c>
      <c r="KD1" s="19" t="s">
        <v>288</v>
      </c>
      <c r="KE1" s="19" t="s">
        <v>289</v>
      </c>
      <c r="KF1" s="19" t="s">
        <v>290</v>
      </c>
      <c r="KG1" s="19" t="s">
        <v>291</v>
      </c>
      <c r="KH1" s="19" t="s">
        <v>292</v>
      </c>
      <c r="KI1" s="19" t="s">
        <v>293</v>
      </c>
      <c r="KJ1" s="19" t="s">
        <v>294</v>
      </c>
      <c r="KK1" s="19" t="s">
        <v>295</v>
      </c>
      <c r="KL1" s="19" t="s">
        <v>296</v>
      </c>
      <c r="KM1" s="19" t="s">
        <v>297</v>
      </c>
      <c r="KN1" s="19" t="s">
        <v>298</v>
      </c>
      <c r="KO1" s="19" t="s">
        <v>299</v>
      </c>
      <c r="KP1" s="19" t="s">
        <v>300</v>
      </c>
      <c r="KQ1" s="19" t="s">
        <v>301</v>
      </c>
      <c r="KR1" s="19" t="s">
        <v>302</v>
      </c>
      <c r="KS1" s="19" t="s">
        <v>303</v>
      </c>
      <c r="KT1" s="19" t="s">
        <v>304</v>
      </c>
      <c r="KU1" s="19" t="s">
        <v>305</v>
      </c>
      <c r="KV1" s="19" t="s">
        <v>306</v>
      </c>
      <c r="KW1" s="19" t="s">
        <v>307</v>
      </c>
      <c r="KX1" s="19" t="s">
        <v>308</v>
      </c>
      <c r="KY1" s="19" t="s">
        <v>309</v>
      </c>
      <c r="KZ1" s="19" t="s">
        <v>310</v>
      </c>
      <c r="LA1" s="19" t="s">
        <v>311</v>
      </c>
      <c r="LB1" s="19" t="s">
        <v>312</v>
      </c>
      <c r="LC1" s="19" t="s">
        <v>313</v>
      </c>
      <c r="LD1" s="19" t="s">
        <v>314</v>
      </c>
      <c r="LE1" s="19" t="s">
        <v>315</v>
      </c>
      <c r="LF1" s="19" t="s">
        <v>316</v>
      </c>
      <c r="LG1" s="19" t="s">
        <v>317</v>
      </c>
      <c r="LH1" s="19" t="s">
        <v>318</v>
      </c>
      <c r="LI1" s="19" t="s">
        <v>319</v>
      </c>
      <c r="LJ1" s="19" t="s">
        <v>320</v>
      </c>
      <c r="LK1" s="19" t="s">
        <v>321</v>
      </c>
      <c r="LL1" s="19" t="s">
        <v>322</v>
      </c>
      <c r="LM1" s="19" t="s">
        <v>323</v>
      </c>
      <c r="LN1" s="19" t="s">
        <v>324</v>
      </c>
      <c r="LO1" s="19" t="s">
        <v>325</v>
      </c>
      <c r="LP1" s="19" t="s">
        <v>326</v>
      </c>
      <c r="LQ1" s="19" t="s">
        <v>327</v>
      </c>
      <c r="LR1" s="19" t="s">
        <v>328</v>
      </c>
      <c r="LS1" s="19" t="s">
        <v>329</v>
      </c>
      <c r="LT1" s="19" t="s">
        <v>330</v>
      </c>
      <c r="LU1" s="19" t="s">
        <v>331</v>
      </c>
      <c r="LV1" s="19" t="s">
        <v>332</v>
      </c>
      <c r="LW1" s="19" t="s">
        <v>333</v>
      </c>
      <c r="LX1" s="19" t="s">
        <v>334</v>
      </c>
      <c r="LY1" s="19" t="s">
        <v>335</v>
      </c>
      <c r="LZ1" s="19" t="s">
        <v>336</v>
      </c>
      <c r="MA1" s="19" t="s">
        <v>337</v>
      </c>
      <c r="MB1" s="19" t="s">
        <v>338</v>
      </c>
      <c r="MC1" s="19" t="s">
        <v>339</v>
      </c>
      <c r="MD1" s="19" t="s">
        <v>340</v>
      </c>
      <c r="ME1" s="19" t="s">
        <v>341</v>
      </c>
      <c r="MF1" s="19" t="s">
        <v>342</v>
      </c>
      <c r="MG1" s="19" t="s">
        <v>343</v>
      </c>
      <c r="MH1" s="19" t="s">
        <v>344</v>
      </c>
      <c r="MI1" s="19" t="s">
        <v>345</v>
      </c>
      <c r="MJ1" s="19" t="s">
        <v>346</v>
      </c>
      <c r="MK1" s="19" t="s">
        <v>347</v>
      </c>
      <c r="ML1" s="19" t="s">
        <v>348</v>
      </c>
      <c r="MM1" s="19" t="s">
        <v>349</v>
      </c>
      <c r="MN1" s="19" t="s">
        <v>350</v>
      </c>
      <c r="MO1" s="19" t="s">
        <v>351</v>
      </c>
      <c r="MP1" s="19" t="s">
        <v>352</v>
      </c>
      <c r="MQ1" s="19" t="s">
        <v>353</v>
      </c>
      <c r="MR1" s="19" t="s">
        <v>354</v>
      </c>
      <c r="MS1" s="19" t="s">
        <v>355</v>
      </c>
      <c r="MT1" s="19" t="s">
        <v>356</v>
      </c>
      <c r="MU1" s="19" t="s">
        <v>357</v>
      </c>
      <c r="MV1" s="19" t="s">
        <v>358</v>
      </c>
      <c r="MW1" s="19" t="s">
        <v>359</v>
      </c>
      <c r="MX1" s="19" t="s">
        <v>360</v>
      </c>
      <c r="MY1" s="19" t="s">
        <v>361</v>
      </c>
      <c r="MZ1" s="19" t="s">
        <v>362</v>
      </c>
      <c r="NA1" s="19" t="s">
        <v>363</v>
      </c>
      <c r="NB1" s="19" t="s">
        <v>364</v>
      </c>
      <c r="NC1" s="19" t="s">
        <v>365</v>
      </c>
      <c r="ND1" s="19" t="s">
        <v>366</v>
      </c>
      <c r="NE1" s="19" t="s">
        <v>367</v>
      </c>
      <c r="NF1" s="19" t="s">
        <v>368</v>
      </c>
      <c r="NG1" s="19" t="s">
        <v>369</v>
      </c>
      <c r="NH1" s="19" t="s">
        <v>370</v>
      </c>
      <c r="NI1" s="19" t="s">
        <v>371</v>
      </c>
      <c r="NJ1" s="19" t="s">
        <v>372</v>
      </c>
      <c r="NK1" s="19" t="s">
        <v>373</v>
      </c>
      <c r="NL1" s="19" t="s">
        <v>374</v>
      </c>
      <c r="NM1" s="19" t="s">
        <v>375</v>
      </c>
      <c r="NN1" s="19" t="s">
        <v>376</v>
      </c>
      <c r="NO1" s="19" t="s">
        <v>377</v>
      </c>
      <c r="NP1" s="19" t="s">
        <v>378</v>
      </c>
      <c r="NQ1" s="19" t="s">
        <v>379</v>
      </c>
      <c r="NR1" s="19" t="s">
        <v>380</v>
      </c>
      <c r="NS1" s="19" t="s">
        <v>381</v>
      </c>
      <c r="NT1" s="19" t="s">
        <v>382</v>
      </c>
      <c r="NU1" s="19" t="s">
        <v>383</v>
      </c>
      <c r="NV1" s="19" t="s">
        <v>384</v>
      </c>
      <c r="NW1" s="19" t="s">
        <v>385</v>
      </c>
    </row>
    <row r="2" spans="1:387" ht="15.75" thickTop="1" x14ac:dyDescent="0.25">
      <c r="A2" s="20" t="s">
        <v>962</v>
      </c>
      <c r="B2" s="15" t="s">
        <v>963</v>
      </c>
      <c r="C2" s="15">
        <v>2</v>
      </c>
      <c r="D2" s="15" t="s">
        <v>964</v>
      </c>
      <c r="E2" s="15" t="s">
        <v>787</v>
      </c>
      <c r="F2" s="15" t="s">
        <v>788</v>
      </c>
      <c r="G2" s="15">
        <v>6978</v>
      </c>
      <c r="H2" s="15">
        <v>0.33220661699999998</v>
      </c>
      <c r="I2" s="15">
        <f>ROUND(G2/H2,0)</f>
        <v>21005</v>
      </c>
      <c r="J2" s="15">
        <v>9.0861425550000003</v>
      </c>
      <c r="K2" s="15">
        <v>6.8217327460000003</v>
      </c>
      <c r="L2" s="15">
        <v>5.9972561640000004</v>
      </c>
      <c r="M2" s="15">
        <v>6.853866</v>
      </c>
      <c r="N2" s="15">
        <v>5.4640034670000004</v>
      </c>
      <c r="O2" s="15">
        <v>7.4307809579999997</v>
      </c>
      <c r="P2" s="15">
        <v>6.2101752020000003</v>
      </c>
      <c r="Q2" s="15">
        <v>7.0745356590000004</v>
      </c>
      <c r="R2" s="15">
        <v>8.2346920669999992</v>
      </c>
      <c r="S2" s="15">
        <v>9.5625720469999997</v>
      </c>
      <c r="T2" s="15">
        <v>6.6486438379999999</v>
      </c>
      <c r="U2" s="15">
        <v>0.792838504</v>
      </c>
      <c r="V2" s="15">
        <v>0.59088475399999996</v>
      </c>
      <c r="W2" s="15">
        <v>0.74585854699999998</v>
      </c>
      <c r="X2" s="15">
        <v>0.78002205000000002</v>
      </c>
      <c r="Y2" s="15">
        <v>0.86039838800000001</v>
      </c>
      <c r="Z2" s="15">
        <v>0.91198902199999998</v>
      </c>
      <c r="AA2" s="15">
        <v>0.79007540099999995</v>
      </c>
      <c r="AB2" s="15">
        <v>0.72704040299999995</v>
      </c>
      <c r="AC2" s="15">
        <v>0.74351576900000005</v>
      </c>
      <c r="AD2" s="15">
        <v>0.54393658600000006</v>
      </c>
      <c r="AE2" s="15">
        <v>0.59894787100000002</v>
      </c>
      <c r="AF2" s="15">
        <v>0.469007801</v>
      </c>
      <c r="AG2" s="15">
        <v>0.56402169400000002</v>
      </c>
      <c r="AH2" s="15">
        <v>0.33780347300000002</v>
      </c>
      <c r="AI2" s="15">
        <v>0.73798957200000004</v>
      </c>
      <c r="AJ2" s="15">
        <v>0.61030961699999997</v>
      </c>
      <c r="AK2" s="15">
        <v>0.731448141</v>
      </c>
      <c r="AL2" s="15">
        <v>0.58363184800000001</v>
      </c>
      <c r="AM2" s="15">
        <v>0.70457762800000001</v>
      </c>
      <c r="AN2" s="15">
        <v>0.819625033</v>
      </c>
      <c r="AO2" s="15">
        <v>0.74609734699999997</v>
      </c>
      <c r="AP2" s="15">
        <v>0.71684177000000004</v>
      </c>
      <c r="AQ2" s="15">
        <v>0.49415436800000001</v>
      </c>
      <c r="AR2" s="15">
        <v>0.42092007599999998</v>
      </c>
      <c r="AS2" s="15">
        <v>0.54431584700000002</v>
      </c>
      <c r="AT2" s="15">
        <v>0.244403751</v>
      </c>
      <c r="AU2" s="15">
        <v>0.56407704000000003</v>
      </c>
      <c r="AV2" s="15">
        <v>0.47611738399999998</v>
      </c>
      <c r="AW2" s="15">
        <v>0.80688715899999996</v>
      </c>
      <c r="AX2" s="15">
        <v>0.88945900099999997</v>
      </c>
      <c r="AY2" s="15">
        <v>0.68530233100000004</v>
      </c>
      <c r="AZ2" s="15">
        <v>0.70264367800000005</v>
      </c>
      <c r="BA2" s="15">
        <v>0.71639651100000001</v>
      </c>
      <c r="BB2" s="15">
        <v>0.61828378699999997</v>
      </c>
      <c r="BC2" s="15">
        <v>0.56921353200000002</v>
      </c>
      <c r="BD2" s="15">
        <v>0.74902627799999999</v>
      </c>
      <c r="BE2" s="15">
        <v>0.68942827600000001</v>
      </c>
      <c r="BF2" s="15">
        <v>0.730240369</v>
      </c>
      <c r="BG2" s="15">
        <v>0.84643568400000002</v>
      </c>
      <c r="BH2" s="15">
        <v>0.44263016900000002</v>
      </c>
      <c r="BI2" s="15">
        <v>0.35751396899999999</v>
      </c>
      <c r="BJ2" s="15">
        <v>0.35297683600000002</v>
      </c>
      <c r="BK2" s="15">
        <v>0.134163645</v>
      </c>
      <c r="BL2" s="15">
        <v>0.29840392100000002</v>
      </c>
      <c r="BM2" s="15">
        <v>0.58127995200000004</v>
      </c>
      <c r="BN2" s="15">
        <v>0.26893408499999999</v>
      </c>
      <c r="BO2" s="15">
        <v>0.24640648600000001</v>
      </c>
      <c r="BP2" s="15">
        <v>0.38579640199999998</v>
      </c>
      <c r="BQ2" s="15">
        <v>0.55276188000000004</v>
      </c>
      <c r="BR2" s="15">
        <v>0.230904305</v>
      </c>
      <c r="BS2" s="15">
        <v>0.182312217</v>
      </c>
      <c r="BT2" s="15">
        <v>0.92546568699999998</v>
      </c>
      <c r="BU2" s="15">
        <v>0.112071879</v>
      </c>
      <c r="BV2" s="15">
        <v>5.7178639999999996E-3</v>
      </c>
      <c r="BW2" s="15">
        <v>1.1416895E-2</v>
      </c>
      <c r="BX2" s="15">
        <v>0.69414271699999996</v>
      </c>
      <c r="BY2" s="15">
        <v>0.24804046399999999</v>
      </c>
      <c r="BZ2" s="15">
        <v>0.110574055</v>
      </c>
      <c r="CA2" s="15">
        <v>0.17142353499999999</v>
      </c>
      <c r="CB2" s="15">
        <v>0.46858755499999999</v>
      </c>
      <c r="CC2" s="15">
        <v>0.83370560800000004</v>
      </c>
      <c r="CD2" s="15">
        <v>5.6004143999999999E-2</v>
      </c>
      <c r="CE2" s="15">
        <v>7.3747852000000003E-2</v>
      </c>
      <c r="CF2" s="15">
        <v>0.42507307500000002</v>
      </c>
      <c r="CG2" s="15">
        <v>0.244507109</v>
      </c>
      <c r="CH2" s="15">
        <v>8.0807061999999999E-2</v>
      </c>
      <c r="CI2" s="15">
        <v>5.7844566E-2</v>
      </c>
      <c r="CJ2" s="15">
        <v>7.4110491000000001E-2</v>
      </c>
      <c r="CK2" s="15">
        <v>0.17420970699999999</v>
      </c>
      <c r="CL2" s="15">
        <v>0.26030761400000002</v>
      </c>
      <c r="CM2" s="15">
        <v>0.159182623</v>
      </c>
      <c r="CN2" s="15">
        <v>0.26499130300000001</v>
      </c>
      <c r="CO2" s="15">
        <v>0.95625489200000002</v>
      </c>
      <c r="CP2" s="15">
        <v>0.61812883100000005</v>
      </c>
      <c r="CQ2" s="15">
        <v>0.87506431500000004</v>
      </c>
      <c r="CR2" s="15">
        <v>0.73718636100000001</v>
      </c>
      <c r="CS2" s="15">
        <v>0.62844537499999997</v>
      </c>
      <c r="CT2" s="15">
        <v>0.931667574</v>
      </c>
      <c r="CU2" s="15">
        <v>0.70764307800000004</v>
      </c>
      <c r="CV2" s="15">
        <v>0.60145073500000001</v>
      </c>
      <c r="CW2" s="15">
        <v>0.887911279</v>
      </c>
      <c r="CX2" s="15">
        <v>0.216300509</v>
      </c>
      <c r="CY2" s="15">
        <v>0.320355905</v>
      </c>
      <c r="CZ2" s="15">
        <v>0.31231318899999999</v>
      </c>
      <c r="DA2" s="15">
        <v>0.39839393200000001</v>
      </c>
      <c r="DB2" s="15">
        <v>0.68693693700000003</v>
      </c>
      <c r="DC2" s="15">
        <v>0.51541744</v>
      </c>
      <c r="DD2" s="15">
        <v>0.68638814199999998</v>
      </c>
      <c r="DE2" s="15">
        <v>0.75647437200000001</v>
      </c>
      <c r="DF2" s="15">
        <v>0.74519446700000003</v>
      </c>
      <c r="DG2" s="15">
        <v>0.64429378500000001</v>
      </c>
      <c r="DH2" s="15">
        <v>0.74068989200000002</v>
      </c>
      <c r="DI2" s="15">
        <v>0.90959004700000001</v>
      </c>
      <c r="DJ2" s="15">
        <v>0.597999328</v>
      </c>
      <c r="DK2" s="15">
        <v>0.605781503</v>
      </c>
      <c r="DL2" s="15">
        <v>0.277241821</v>
      </c>
      <c r="DM2" s="15">
        <v>0.22080491599999999</v>
      </c>
      <c r="DN2" s="15">
        <v>0.14966418000000001</v>
      </c>
      <c r="DO2" s="15">
        <v>0.147671465</v>
      </c>
      <c r="DP2" s="15">
        <v>0.19170194800000001</v>
      </c>
      <c r="DQ2" s="15">
        <v>3.4885689999999997E-2</v>
      </c>
      <c r="DR2" s="15">
        <v>5.7070279000000002E-2</v>
      </c>
      <c r="DS2" s="15">
        <v>7.7730736999999994E-2</v>
      </c>
      <c r="DT2" s="15">
        <v>0.49093988100000002</v>
      </c>
      <c r="DU2" s="15">
        <v>0.203929741</v>
      </c>
      <c r="DV2" s="15">
        <v>0.77344447800000005</v>
      </c>
      <c r="DW2" s="15">
        <v>2.0839539999999998E-3</v>
      </c>
      <c r="DX2" s="15">
        <v>2.0541828000000002E-2</v>
      </c>
      <c r="DY2" s="15">
        <v>2.6853649999999999E-3</v>
      </c>
      <c r="DZ2" s="15">
        <v>0.181112935</v>
      </c>
      <c r="EA2" s="15">
        <v>0.24958973600000001</v>
      </c>
      <c r="EB2" s="15">
        <v>0.27047590599999999</v>
      </c>
      <c r="EC2" s="15">
        <v>0.286140534</v>
      </c>
      <c r="ED2" s="15">
        <v>9.9955240000000004E-3</v>
      </c>
      <c r="EE2" s="15">
        <v>0.827932793</v>
      </c>
      <c r="EF2" s="15">
        <v>2.0552055E-2</v>
      </c>
      <c r="EG2" s="15">
        <v>9.1509150999999997E-2</v>
      </c>
      <c r="EH2" s="15">
        <v>4.3954395E-2</v>
      </c>
      <c r="EI2" s="15">
        <v>5.7005700000000003E-3</v>
      </c>
      <c r="EJ2" s="15">
        <v>1.0351035E-2</v>
      </c>
      <c r="EK2" s="15">
        <v>0.88253684700000001</v>
      </c>
      <c r="EL2" s="15">
        <v>2.1587017999999999E-2</v>
      </c>
      <c r="EM2" s="15">
        <v>1.3249963E-2</v>
      </c>
      <c r="EN2" s="15">
        <v>1.3696590999999999E-2</v>
      </c>
      <c r="EO2" s="15">
        <v>4.1685280000000003E-3</v>
      </c>
      <c r="EP2" s="15">
        <v>6.4761053999999998E-2</v>
      </c>
      <c r="EQ2" s="15">
        <v>0.370265434</v>
      </c>
      <c r="ER2" s="15">
        <v>0.48300029799999999</v>
      </c>
      <c r="ES2" s="15">
        <v>3.4297640000000001E-3</v>
      </c>
      <c r="ET2" s="15">
        <v>2.0727707000000001E-2</v>
      </c>
      <c r="EU2" s="15">
        <v>3.8771249999999999E-3</v>
      </c>
      <c r="EV2" s="15">
        <v>4.0709811999999998E-2</v>
      </c>
      <c r="EW2" s="15">
        <v>1.1929620000000001E-3</v>
      </c>
      <c r="EX2" s="15">
        <v>1.4315537999999999E-2</v>
      </c>
      <c r="EY2" s="15">
        <v>6.248136E-2</v>
      </c>
      <c r="EZ2" s="15">
        <v>0.17268539199999999</v>
      </c>
      <c r="FA2" s="15">
        <v>0.70814134299999998</v>
      </c>
      <c r="FB2" s="15">
        <v>0.10908810400000001</v>
      </c>
      <c r="FC2" s="15">
        <v>0.15167412399999999</v>
      </c>
      <c r="FD2" s="15">
        <v>0.18577379999999999</v>
      </c>
      <c r="FE2" s="15">
        <v>0.16293781800000001</v>
      </c>
      <c r="FF2" s="15">
        <v>0.13269557200000001</v>
      </c>
      <c r="FG2" s="15">
        <v>0.25783058199999997</v>
      </c>
      <c r="FH2" s="15">
        <v>0.28560571499999998</v>
      </c>
      <c r="FI2" s="15">
        <v>5.4415564999999999E-2</v>
      </c>
      <c r="FJ2" s="15">
        <v>8.6639306999999999E-2</v>
      </c>
      <c r="FK2" s="15">
        <v>0.13391092900000001</v>
      </c>
      <c r="FL2" s="15">
        <v>0.11004712</v>
      </c>
      <c r="FM2" s="15">
        <v>2.5839790000000001E-3</v>
      </c>
      <c r="FN2" s="15">
        <v>1.9759840000000001E-3</v>
      </c>
      <c r="FO2" s="15">
        <v>1.367989E-3</v>
      </c>
      <c r="FP2" s="15">
        <v>0.16127071000000001</v>
      </c>
      <c r="FQ2" s="15">
        <v>5.6847544999999999E-2</v>
      </c>
      <c r="FR2" s="15">
        <v>1.1399909E-2</v>
      </c>
      <c r="FS2" s="15">
        <v>4.7119622999999999E-2</v>
      </c>
      <c r="FT2" s="15">
        <v>4.5903632999999999E-2</v>
      </c>
      <c r="FU2" s="15">
        <v>0</v>
      </c>
      <c r="FV2" s="15">
        <v>1.5199899999999999E-4</v>
      </c>
      <c r="FW2" s="15">
        <v>4.5599600000000002E-4</v>
      </c>
      <c r="FX2" s="15">
        <v>0</v>
      </c>
      <c r="FY2" s="15">
        <v>0</v>
      </c>
      <c r="FZ2" s="15">
        <v>3.0399799999999999E-4</v>
      </c>
      <c r="GA2" s="15">
        <v>0.96206486199999997</v>
      </c>
      <c r="GB2" s="15">
        <v>0.211636928</v>
      </c>
      <c r="GC2" s="15">
        <v>0.20139643099999999</v>
      </c>
      <c r="GD2" s="15">
        <v>0.184639255</v>
      </c>
      <c r="GE2" s="15">
        <v>0.40232738600000001</v>
      </c>
      <c r="GF2" s="15">
        <v>6795</v>
      </c>
      <c r="GG2" s="15">
        <v>6818</v>
      </c>
      <c r="GH2" s="15">
        <v>6859</v>
      </c>
      <c r="GI2" s="15">
        <v>6893</v>
      </c>
      <c r="GJ2" s="15">
        <v>5860</v>
      </c>
      <c r="GK2" s="15">
        <v>5904</v>
      </c>
      <c r="GL2" s="15">
        <v>6768</v>
      </c>
      <c r="GM2" s="15">
        <v>6952</v>
      </c>
      <c r="GN2" s="15">
        <v>6809</v>
      </c>
      <c r="GO2" s="15">
        <v>6788</v>
      </c>
      <c r="GP2" s="15">
        <v>6839</v>
      </c>
      <c r="GQ2" s="15">
        <v>6898</v>
      </c>
      <c r="GR2" s="15">
        <v>6933</v>
      </c>
      <c r="GS2" s="15">
        <v>6889</v>
      </c>
      <c r="GT2" s="15">
        <v>6890</v>
      </c>
      <c r="GU2" s="15">
        <v>6877</v>
      </c>
      <c r="GV2" s="15">
        <v>6853</v>
      </c>
      <c r="GW2" s="15">
        <v>6861</v>
      </c>
      <c r="GX2" s="15">
        <v>6952</v>
      </c>
      <c r="GY2" s="15">
        <v>6938</v>
      </c>
      <c r="GZ2" s="15">
        <v>6923</v>
      </c>
      <c r="HA2" s="15">
        <v>6912</v>
      </c>
      <c r="HB2" s="15">
        <v>6920</v>
      </c>
      <c r="HC2" s="15">
        <v>6927</v>
      </c>
      <c r="HD2" s="15">
        <v>6922</v>
      </c>
      <c r="HE2" s="15">
        <v>6886</v>
      </c>
      <c r="HF2" s="15">
        <v>6895</v>
      </c>
      <c r="HG2" s="15">
        <v>6907</v>
      </c>
      <c r="HH2" s="15">
        <v>6919</v>
      </c>
      <c r="HI2" s="15">
        <v>6906</v>
      </c>
      <c r="HJ2" s="15">
        <v>6896</v>
      </c>
      <c r="HK2" s="15">
        <v>6894</v>
      </c>
      <c r="HL2" s="15">
        <v>6878</v>
      </c>
      <c r="HM2" s="15">
        <v>6881</v>
      </c>
      <c r="HN2" s="15">
        <v>6897</v>
      </c>
      <c r="HO2" s="15">
        <v>6877</v>
      </c>
      <c r="HP2" s="15">
        <v>6825</v>
      </c>
      <c r="HQ2" s="15">
        <v>6808</v>
      </c>
      <c r="HR2" s="15">
        <v>6815</v>
      </c>
      <c r="HS2" s="15">
        <v>5810</v>
      </c>
      <c r="HT2" s="15">
        <v>6355</v>
      </c>
      <c r="HU2" s="15">
        <v>5782</v>
      </c>
      <c r="HV2" s="15">
        <v>6890</v>
      </c>
      <c r="HW2" s="15">
        <v>6886</v>
      </c>
      <c r="HX2" s="15">
        <v>6875</v>
      </c>
      <c r="HY2" s="15">
        <v>6867</v>
      </c>
      <c r="HZ2" s="15">
        <v>6871</v>
      </c>
      <c r="IA2" s="15">
        <v>6871</v>
      </c>
      <c r="IB2" s="15">
        <v>6863</v>
      </c>
      <c r="IC2" s="15">
        <v>6877</v>
      </c>
      <c r="ID2" s="15">
        <v>6873</v>
      </c>
      <c r="IE2" s="15">
        <v>6871</v>
      </c>
      <c r="IF2" s="15">
        <v>6861</v>
      </c>
      <c r="IG2" s="15">
        <v>6343</v>
      </c>
      <c r="IH2" s="15">
        <v>6495</v>
      </c>
      <c r="II2" s="15">
        <v>6547</v>
      </c>
      <c r="IJ2" s="15">
        <v>6805</v>
      </c>
      <c r="IK2" s="15">
        <v>6827</v>
      </c>
      <c r="IL2" s="15">
        <v>6842</v>
      </c>
      <c r="IM2" s="15">
        <v>6835</v>
      </c>
      <c r="IN2" s="15">
        <v>3718</v>
      </c>
      <c r="IO2" s="15">
        <v>3705</v>
      </c>
      <c r="IP2" s="15">
        <v>3728</v>
      </c>
      <c r="IQ2" s="15">
        <v>6797</v>
      </c>
      <c r="IR2" s="15">
        <v>6754</v>
      </c>
      <c r="IS2" s="15">
        <v>6578</v>
      </c>
      <c r="IT2" s="15">
        <v>645</v>
      </c>
      <c r="IU2" s="15">
        <v>6821</v>
      </c>
      <c r="IV2" s="15">
        <v>6779</v>
      </c>
      <c r="IW2" s="15">
        <v>6624</v>
      </c>
      <c r="IX2" s="15">
        <v>2201</v>
      </c>
      <c r="IY2" s="15">
        <v>4669</v>
      </c>
      <c r="IZ2" s="15">
        <v>6827</v>
      </c>
      <c r="JA2" s="15">
        <v>6726</v>
      </c>
      <c r="JB2" s="15">
        <v>710</v>
      </c>
      <c r="JC2" s="15">
        <v>710</v>
      </c>
      <c r="JD2" s="15">
        <v>710</v>
      </c>
      <c r="JE2" s="15">
        <v>710</v>
      </c>
      <c r="JF2" s="15">
        <v>710</v>
      </c>
      <c r="JG2" s="15">
        <v>710</v>
      </c>
      <c r="JH2" s="15">
        <v>710</v>
      </c>
      <c r="JI2" s="15">
        <v>6807</v>
      </c>
      <c r="JJ2" s="15">
        <v>6760</v>
      </c>
      <c r="JK2" s="15">
        <v>2004</v>
      </c>
      <c r="JL2" s="15">
        <v>5281</v>
      </c>
      <c r="JM2" s="15">
        <v>6511</v>
      </c>
      <c r="JN2" s="15">
        <v>6025</v>
      </c>
      <c r="JO2" s="15">
        <v>6084</v>
      </c>
      <c r="JP2" s="15">
        <v>5992</v>
      </c>
      <c r="JQ2" s="15">
        <v>6808</v>
      </c>
      <c r="JR2" s="15">
        <v>6797</v>
      </c>
      <c r="JS2" s="15">
        <v>6622</v>
      </c>
      <c r="JT2" s="15">
        <v>5854</v>
      </c>
      <c r="JU2" s="15">
        <v>5843</v>
      </c>
      <c r="JV2" s="15">
        <v>5819</v>
      </c>
      <c r="JW2" s="15">
        <v>5763</v>
      </c>
      <c r="JX2" s="15">
        <v>5772</v>
      </c>
      <c r="JY2" s="15">
        <v>3905</v>
      </c>
      <c r="JZ2" s="15">
        <v>6616</v>
      </c>
      <c r="KA2" s="15">
        <v>6772</v>
      </c>
      <c r="KB2" s="15">
        <v>6751</v>
      </c>
      <c r="KC2" s="15">
        <v>6760</v>
      </c>
      <c r="KD2" s="15">
        <v>6734</v>
      </c>
      <c r="KE2" s="15">
        <v>4396</v>
      </c>
      <c r="KF2" s="15">
        <v>3781</v>
      </c>
      <c r="KG2" s="15">
        <v>3528</v>
      </c>
      <c r="KH2" s="15">
        <v>6782</v>
      </c>
      <c r="KI2" s="15">
        <v>6756</v>
      </c>
      <c r="KJ2" s="15">
        <v>6645</v>
      </c>
      <c r="KK2" s="15">
        <v>5905</v>
      </c>
      <c r="KL2" s="15">
        <v>5905</v>
      </c>
      <c r="KM2" s="15">
        <v>5905</v>
      </c>
      <c r="KN2" s="15">
        <v>5905</v>
      </c>
      <c r="KO2" s="15">
        <v>5905</v>
      </c>
      <c r="KP2" s="15">
        <v>5905</v>
      </c>
      <c r="KQ2" s="15">
        <v>6718</v>
      </c>
      <c r="KR2" s="15">
        <v>6718</v>
      </c>
      <c r="KS2" s="15">
        <v>6718</v>
      </c>
      <c r="KT2" s="15">
        <v>6718</v>
      </c>
      <c r="KU2" s="15">
        <v>6703</v>
      </c>
      <c r="KV2" s="15">
        <v>6703</v>
      </c>
      <c r="KW2" s="15">
        <v>6703</v>
      </c>
      <c r="KX2" s="15">
        <v>6703</v>
      </c>
      <c r="KY2" s="15">
        <v>6703</v>
      </c>
      <c r="KZ2" s="15">
        <v>6703</v>
      </c>
      <c r="LA2" s="15">
        <v>6666</v>
      </c>
      <c r="LB2" s="15">
        <v>6666</v>
      </c>
      <c r="LC2" s="15">
        <v>6666</v>
      </c>
      <c r="LD2" s="15">
        <v>6666</v>
      </c>
      <c r="LE2" s="15">
        <v>6666</v>
      </c>
      <c r="LF2" s="15">
        <v>6666</v>
      </c>
      <c r="LG2" s="15">
        <v>6717</v>
      </c>
      <c r="LH2" s="15">
        <v>6717</v>
      </c>
      <c r="LI2" s="15">
        <v>6717</v>
      </c>
      <c r="LJ2" s="15">
        <v>6717</v>
      </c>
      <c r="LK2" s="15">
        <v>6717</v>
      </c>
      <c r="LL2" s="15">
        <v>6717</v>
      </c>
      <c r="LM2" s="15">
        <v>6706</v>
      </c>
      <c r="LN2" s="15">
        <v>6706</v>
      </c>
      <c r="LO2" s="15">
        <v>6706</v>
      </c>
      <c r="LP2" s="15">
        <v>6706</v>
      </c>
      <c r="LQ2" s="15">
        <v>6706</v>
      </c>
      <c r="LR2" s="15">
        <v>6706</v>
      </c>
      <c r="LS2" s="15">
        <v>6706</v>
      </c>
      <c r="LT2" s="15">
        <v>6706</v>
      </c>
      <c r="LU2" s="15">
        <v>6706</v>
      </c>
      <c r="LV2" s="15">
        <v>6729</v>
      </c>
      <c r="LW2" s="15">
        <v>626</v>
      </c>
      <c r="LX2" s="15">
        <v>6481</v>
      </c>
      <c r="LY2" s="15">
        <v>6481</v>
      </c>
      <c r="LZ2" s="15">
        <v>6481</v>
      </c>
      <c r="MA2" s="15">
        <v>6481</v>
      </c>
      <c r="MB2" s="15">
        <v>6481</v>
      </c>
      <c r="MC2" s="15">
        <v>6481</v>
      </c>
      <c r="MD2" s="15">
        <v>6579</v>
      </c>
      <c r="ME2" s="15">
        <v>6579</v>
      </c>
      <c r="MF2" s="15">
        <v>6579</v>
      </c>
      <c r="MG2" s="15">
        <v>6579</v>
      </c>
      <c r="MH2" s="15">
        <v>6579</v>
      </c>
      <c r="MI2" s="15">
        <v>6579</v>
      </c>
      <c r="MJ2" s="15">
        <v>6579</v>
      </c>
      <c r="MK2" s="15">
        <v>6579</v>
      </c>
      <c r="ML2" s="15">
        <v>6579</v>
      </c>
      <c r="MM2" s="15">
        <v>6579</v>
      </c>
      <c r="MN2" s="15">
        <v>6579</v>
      </c>
      <c r="MO2" s="15">
        <v>6579</v>
      </c>
      <c r="MP2" s="15">
        <v>6579</v>
      </c>
      <c r="MQ2" s="15">
        <v>6579</v>
      </c>
      <c r="MR2" s="15">
        <v>6579</v>
      </c>
      <c r="MS2" s="15">
        <v>6579</v>
      </c>
      <c r="MT2" s="15">
        <v>6579</v>
      </c>
      <c r="MU2" s="15">
        <v>6579</v>
      </c>
      <c r="MV2" s="15">
        <v>6579</v>
      </c>
      <c r="MW2" s="15">
        <v>6722</v>
      </c>
      <c r="MX2" s="15">
        <v>6445</v>
      </c>
      <c r="MY2" s="15">
        <v>6445</v>
      </c>
      <c r="MZ2" s="15">
        <v>6445</v>
      </c>
      <c r="NA2" s="15">
        <v>6445</v>
      </c>
      <c r="NB2" s="15">
        <v>9.092102036</v>
      </c>
      <c r="NC2" s="15">
        <v>6.8214285710000002</v>
      </c>
      <c r="ND2" s="15">
        <v>5.9973514120000004</v>
      </c>
      <c r="NE2" s="15">
        <v>6.8411855020000001</v>
      </c>
      <c r="NF2" s="15">
        <v>5.4557736060000002</v>
      </c>
      <c r="NG2" s="15">
        <v>7.4085365850000002</v>
      </c>
      <c r="NH2" s="15">
        <v>6.2019152630000001</v>
      </c>
      <c r="NI2" s="15">
        <v>7.0685793859999997</v>
      </c>
      <c r="NJ2" s="15">
        <v>8.2589220149999996</v>
      </c>
      <c r="NK2" s="15">
        <v>9.5816146139999994</v>
      </c>
      <c r="NL2" s="15">
        <v>6.6415046059999998</v>
      </c>
      <c r="NM2" s="15">
        <v>0</v>
      </c>
      <c r="NN2" s="15">
        <v>0</v>
      </c>
      <c r="NO2" s="15">
        <v>0</v>
      </c>
      <c r="NP2" s="15">
        <v>0</v>
      </c>
      <c r="NQ2" s="15">
        <v>1</v>
      </c>
      <c r="NR2" s="15">
        <v>0</v>
      </c>
      <c r="NS2" s="15">
        <v>0</v>
      </c>
      <c r="NT2" s="15">
        <v>-1</v>
      </c>
      <c r="NU2" s="15">
        <v>0</v>
      </c>
      <c r="NV2" s="15">
        <v>0</v>
      </c>
      <c r="NW2" s="15">
        <v>0</v>
      </c>
    </row>
    <row r="3" spans="1:387" x14ac:dyDescent="0.25">
      <c r="A3" s="21" t="s">
        <v>965</v>
      </c>
      <c r="B3" s="17" t="s">
        <v>966</v>
      </c>
      <c r="C3" s="17">
        <v>2</v>
      </c>
      <c r="D3" s="17" t="s">
        <v>964</v>
      </c>
      <c r="E3" s="17" t="s">
        <v>787</v>
      </c>
      <c r="F3" s="17" t="s">
        <v>788</v>
      </c>
      <c r="G3" s="17">
        <v>3824</v>
      </c>
      <c r="H3" s="17">
        <v>0.47128419999999999</v>
      </c>
      <c r="I3" s="15">
        <f t="shared" ref="I3:I49" si="0">ROUND(G3/H3,0)</f>
        <v>8114</v>
      </c>
      <c r="J3" s="17">
        <v>9.2717343779999997</v>
      </c>
      <c r="K3" s="17">
        <v>6.8155031109999999</v>
      </c>
      <c r="L3" s="17">
        <v>5.8834837420000001</v>
      </c>
      <c r="M3" s="17">
        <v>6.763081948</v>
      </c>
      <c r="N3" s="17">
        <v>5.2621505109999998</v>
      </c>
      <c r="O3" s="17">
        <v>7.5995160720000001</v>
      </c>
      <c r="P3" s="17">
        <v>6.1370928170000001</v>
      </c>
      <c r="Q3" s="17">
        <v>6.9487553689999997</v>
      </c>
      <c r="R3" s="17">
        <v>8.2721507489999997</v>
      </c>
      <c r="S3" s="17">
        <v>9.5191123869999998</v>
      </c>
      <c r="T3" s="17">
        <v>6.5384722809999998</v>
      </c>
      <c r="U3" s="17">
        <v>0.87509839899999997</v>
      </c>
      <c r="V3" s="17">
        <v>0.54972431200000005</v>
      </c>
      <c r="W3" s="17">
        <v>0.72554600499999999</v>
      </c>
      <c r="X3" s="17">
        <v>0.76530067000000002</v>
      </c>
      <c r="Y3" s="17">
        <v>0.86522131899999999</v>
      </c>
      <c r="Z3" s="17">
        <v>0.91757833799999999</v>
      </c>
      <c r="AA3" s="17">
        <v>0.80723164800000002</v>
      </c>
      <c r="AB3" s="17">
        <v>0.70113529900000005</v>
      </c>
      <c r="AC3" s="17">
        <v>0.70867120699999997</v>
      </c>
      <c r="AD3" s="17">
        <v>0.496618277</v>
      </c>
      <c r="AE3" s="17">
        <v>0.52310791400000001</v>
      </c>
      <c r="AF3" s="17">
        <v>0.50881201899999995</v>
      </c>
      <c r="AG3" s="17">
        <v>0.59298141100000001</v>
      </c>
      <c r="AH3" s="17">
        <v>0.343570704</v>
      </c>
      <c r="AI3" s="17">
        <v>0.70071861000000002</v>
      </c>
      <c r="AJ3" s="17">
        <v>0.58963428600000001</v>
      </c>
      <c r="AK3" s="17">
        <v>0.65686649500000005</v>
      </c>
      <c r="AL3" s="17">
        <v>0.53115965399999998</v>
      </c>
      <c r="AM3" s="17">
        <v>0.67884604699999995</v>
      </c>
      <c r="AN3" s="17">
        <v>0.796647302</v>
      </c>
      <c r="AO3" s="17">
        <v>0.73692606900000002</v>
      </c>
      <c r="AP3" s="17">
        <v>0.72164304800000001</v>
      </c>
      <c r="AQ3" s="17">
        <v>0.46913242500000002</v>
      </c>
      <c r="AR3" s="17">
        <v>0.42085673800000001</v>
      </c>
      <c r="AS3" s="17">
        <v>0.52543808599999997</v>
      </c>
      <c r="AT3" s="17">
        <v>0.24254563200000001</v>
      </c>
      <c r="AU3" s="17">
        <v>0.53867285499999995</v>
      </c>
      <c r="AV3" s="17">
        <v>0.446802898</v>
      </c>
      <c r="AW3" s="17">
        <v>0.81957006099999996</v>
      </c>
      <c r="AX3" s="17">
        <v>0.88385330799999995</v>
      </c>
      <c r="AY3" s="17">
        <v>0.70635729899999999</v>
      </c>
      <c r="AZ3" s="17">
        <v>0.66043793699999997</v>
      </c>
      <c r="BA3" s="17">
        <v>0.694333227</v>
      </c>
      <c r="BB3" s="17">
        <v>0.59404486400000001</v>
      </c>
      <c r="BC3" s="17">
        <v>0.52497353400000002</v>
      </c>
      <c r="BD3" s="17">
        <v>0.74908079299999997</v>
      </c>
      <c r="BE3" s="17">
        <v>0.66490122799999996</v>
      </c>
      <c r="BF3" s="17">
        <v>0.69794895099999998</v>
      </c>
      <c r="BG3" s="17">
        <v>0.81295174800000003</v>
      </c>
      <c r="BH3" s="17">
        <v>0.42147653299999999</v>
      </c>
      <c r="BI3" s="17">
        <v>0.35522930899999999</v>
      </c>
      <c r="BJ3" s="17">
        <v>0.33930853599999999</v>
      </c>
      <c r="BK3" s="17">
        <v>0.20947426099999999</v>
      </c>
      <c r="BL3" s="17">
        <v>0.34903868399999999</v>
      </c>
      <c r="BM3" s="17">
        <v>0.49213268999999998</v>
      </c>
      <c r="BN3" s="17">
        <v>0.28415609400000003</v>
      </c>
      <c r="BO3" s="17">
        <v>0.29540056999999997</v>
      </c>
      <c r="BP3" s="17">
        <v>0.38214171699999999</v>
      </c>
      <c r="BQ3" s="17">
        <v>0.57072707199999995</v>
      </c>
      <c r="BR3" s="17">
        <v>0.257609327</v>
      </c>
      <c r="BS3" s="17">
        <v>0.185433818</v>
      </c>
      <c r="BT3" s="17">
        <v>0.91489998800000005</v>
      </c>
      <c r="BU3" s="17">
        <v>0.13140955000000001</v>
      </c>
      <c r="BV3" s="17">
        <v>3.5092679999999998E-3</v>
      </c>
      <c r="BW3" s="17">
        <v>1.1458522E-2</v>
      </c>
      <c r="BX3" s="17">
        <v>0.69278298800000004</v>
      </c>
      <c r="BY3" s="17">
        <v>0.24811803700000001</v>
      </c>
      <c r="BZ3" s="17">
        <v>0.102179362</v>
      </c>
      <c r="CA3" s="17">
        <v>0.17030345899999999</v>
      </c>
      <c r="CB3" s="17">
        <v>0.46489861500000002</v>
      </c>
      <c r="CC3" s="17">
        <v>0.88624109200000001</v>
      </c>
      <c r="CD3" s="17">
        <v>4.9367564000000003E-2</v>
      </c>
      <c r="CE3" s="17">
        <v>6.2998548000000001E-2</v>
      </c>
      <c r="CF3" s="17">
        <v>0.34581704000000002</v>
      </c>
      <c r="CG3" s="17">
        <v>0.200370942</v>
      </c>
      <c r="CH3" s="17">
        <v>3.9659330999999999E-2</v>
      </c>
      <c r="CI3" s="17">
        <v>5.5320438E-2</v>
      </c>
      <c r="CJ3" s="17">
        <v>9.9546414999999999E-2</v>
      </c>
      <c r="CK3" s="17">
        <v>0.16423875499999999</v>
      </c>
      <c r="CL3" s="17">
        <v>0.32392690499999999</v>
      </c>
      <c r="CM3" s="17">
        <v>0.141081603</v>
      </c>
      <c r="CN3" s="17">
        <v>0.24492248699999999</v>
      </c>
      <c r="CO3" s="17">
        <v>0.96079188800000004</v>
      </c>
      <c r="CP3" s="17">
        <v>0.61548870300000003</v>
      </c>
      <c r="CQ3" s="17">
        <v>0.90223899500000004</v>
      </c>
      <c r="CR3" s="17">
        <v>0.72718835100000001</v>
      </c>
      <c r="CS3" s="17">
        <v>0.60117565500000003</v>
      </c>
      <c r="CT3" s="17">
        <v>0.950922779</v>
      </c>
      <c r="CU3" s="17">
        <v>0.72107764399999996</v>
      </c>
      <c r="CV3" s="17">
        <v>0.62679309000000005</v>
      </c>
      <c r="CW3" s="17">
        <v>0.87031221400000003</v>
      </c>
      <c r="CX3" s="17">
        <v>0.232250331</v>
      </c>
      <c r="CY3" s="17">
        <v>0.34824013799999998</v>
      </c>
      <c r="CZ3" s="17">
        <v>0.30959582200000002</v>
      </c>
      <c r="DA3" s="17">
        <v>0.28315002500000003</v>
      </c>
      <c r="DB3" s="17">
        <v>0.61477045900000005</v>
      </c>
      <c r="DC3" s="17">
        <v>0.56120232599999997</v>
      </c>
      <c r="DD3" s="17">
        <v>0.66922319200000002</v>
      </c>
      <c r="DE3" s="17">
        <v>0.78007310799999996</v>
      </c>
      <c r="DF3" s="17">
        <v>0.73915845099999999</v>
      </c>
      <c r="DG3" s="17">
        <v>0.61823553600000003</v>
      </c>
      <c r="DH3" s="17">
        <v>0.70596594999999995</v>
      </c>
      <c r="DI3" s="17">
        <v>0.92486751499999997</v>
      </c>
      <c r="DJ3" s="17">
        <v>0.70225827900000004</v>
      </c>
      <c r="DK3" s="17">
        <v>0.59166002200000001</v>
      </c>
      <c r="DL3" s="17">
        <v>0.28183535700000001</v>
      </c>
      <c r="DM3" s="17">
        <v>0.195026119</v>
      </c>
      <c r="DN3" s="17">
        <v>0.142183537</v>
      </c>
      <c r="DO3" s="17">
        <v>0.124383879</v>
      </c>
      <c r="DP3" s="17">
        <v>0.13859089599999999</v>
      </c>
      <c r="DQ3" s="17">
        <v>2.7254277E-2</v>
      </c>
      <c r="DR3" s="17">
        <v>5.6248187999999998E-2</v>
      </c>
      <c r="DS3" s="17">
        <v>0.11365613200000001</v>
      </c>
      <c r="DT3" s="17">
        <v>0.53986662799999996</v>
      </c>
      <c r="DU3" s="17">
        <v>0.16888150599999999</v>
      </c>
      <c r="DV3" s="17">
        <v>0.79789590300000002</v>
      </c>
      <c r="DW3" s="17">
        <v>3.599114E-3</v>
      </c>
      <c r="DX3" s="17">
        <v>2.9623476999999999E-2</v>
      </c>
      <c r="DY3" s="17">
        <v>8.046615E-3</v>
      </c>
      <c r="DZ3" s="17">
        <v>0.12791342999999999</v>
      </c>
      <c r="EA3" s="17">
        <v>0.203662597</v>
      </c>
      <c r="EB3" s="17">
        <v>0.275249723</v>
      </c>
      <c r="EC3" s="17">
        <v>0.36931187599999998</v>
      </c>
      <c r="ED3" s="17">
        <v>1.5815760000000002E-2</v>
      </c>
      <c r="EE3" s="17">
        <v>0.90452261300000003</v>
      </c>
      <c r="EF3" s="17">
        <v>5.8626470000000003E-3</v>
      </c>
      <c r="EG3" s="17">
        <v>7.0072585000000007E-2</v>
      </c>
      <c r="EH3" s="17">
        <v>1.2004467E-2</v>
      </c>
      <c r="EI3" s="17">
        <v>1.395868E-3</v>
      </c>
      <c r="EJ3" s="17">
        <v>6.1418200000000001E-3</v>
      </c>
      <c r="EK3" s="17">
        <v>0.92945128799999999</v>
      </c>
      <c r="EL3" s="17">
        <v>8.1187010000000007E-3</v>
      </c>
      <c r="EM3" s="17">
        <v>7.5587909999999996E-3</v>
      </c>
      <c r="EN3" s="17">
        <v>4.4792829999999997E-3</v>
      </c>
      <c r="EO3" s="17">
        <v>2.239642E-3</v>
      </c>
      <c r="EP3" s="17">
        <v>4.8152295999999997E-2</v>
      </c>
      <c r="EQ3" s="17">
        <v>0.35636969200000002</v>
      </c>
      <c r="ER3" s="17">
        <v>0.55370524600000004</v>
      </c>
      <c r="ES3" s="17">
        <v>3.053011E-3</v>
      </c>
      <c r="ET3" s="17">
        <v>1.0824313E-2</v>
      </c>
      <c r="EU3" s="17">
        <v>2.7754599999999999E-4</v>
      </c>
      <c r="EV3" s="17">
        <v>7.2162090000000003E-3</v>
      </c>
      <c r="EW3" s="17">
        <v>1.942825E-3</v>
      </c>
      <c r="EX3" s="17">
        <v>2.1093533000000001E-2</v>
      </c>
      <c r="EY3" s="17">
        <v>4.5517624E-2</v>
      </c>
      <c r="EZ3" s="17">
        <v>0.19357518700000001</v>
      </c>
      <c r="FA3" s="17">
        <v>0.76504356900000003</v>
      </c>
      <c r="FB3" s="17">
        <v>6.8402105000000005E-2</v>
      </c>
      <c r="FC3" s="17">
        <v>9.1941290999999994E-2</v>
      </c>
      <c r="FD3" s="17">
        <v>0.13348103</v>
      </c>
      <c r="FE3" s="17">
        <v>0.1542509</v>
      </c>
      <c r="FF3" s="17">
        <v>0.14123511499999999</v>
      </c>
      <c r="FG3" s="17">
        <v>0.41068956000000001</v>
      </c>
      <c r="FH3" s="17">
        <v>0.33706606900000002</v>
      </c>
      <c r="FI3" s="17">
        <v>0.104983203</v>
      </c>
      <c r="FJ3" s="17">
        <v>7.2508399000000001E-2</v>
      </c>
      <c r="FK3" s="17">
        <v>0.14921612500000001</v>
      </c>
      <c r="FL3" s="17">
        <v>4.5632698999999999E-2</v>
      </c>
      <c r="FM3" s="17">
        <v>8.3986599999999998E-4</v>
      </c>
      <c r="FN3" s="17">
        <v>2.239642E-3</v>
      </c>
      <c r="FO3" s="17">
        <v>2.7995500000000003E-4</v>
      </c>
      <c r="FP3" s="17">
        <v>0.15565509499999999</v>
      </c>
      <c r="FQ3" s="17">
        <v>5.0671892000000003E-2</v>
      </c>
      <c r="FR3" s="17">
        <v>3.0515118000000001E-2</v>
      </c>
      <c r="FS3" s="17">
        <v>2.0156774999999998E-2</v>
      </c>
      <c r="FT3" s="17">
        <v>2.8555430999999999E-2</v>
      </c>
      <c r="FU3" s="17">
        <v>2.7995500000000003E-4</v>
      </c>
      <c r="FV3" s="17">
        <v>0</v>
      </c>
      <c r="FW3" s="17">
        <v>8.3986599999999998E-4</v>
      </c>
      <c r="FX3" s="17">
        <v>0</v>
      </c>
      <c r="FY3" s="17">
        <v>0</v>
      </c>
      <c r="FZ3" s="17">
        <v>5.5991000000000005E-4</v>
      </c>
      <c r="GA3" s="17">
        <v>0.95566638999999998</v>
      </c>
      <c r="GB3" s="17">
        <v>0.194744526</v>
      </c>
      <c r="GC3" s="17">
        <v>0.190072993</v>
      </c>
      <c r="GD3" s="17">
        <v>0.18598540099999999</v>
      </c>
      <c r="GE3" s="17">
        <v>0.42919708000000001</v>
      </c>
      <c r="GF3" s="17">
        <v>3688</v>
      </c>
      <c r="GG3" s="17">
        <v>3664</v>
      </c>
      <c r="GH3" s="17">
        <v>3714</v>
      </c>
      <c r="GI3" s="17">
        <v>3726</v>
      </c>
      <c r="GJ3" s="17">
        <v>3076</v>
      </c>
      <c r="GK3" s="17">
        <v>3314</v>
      </c>
      <c r="GL3" s="17">
        <v>3609</v>
      </c>
      <c r="GM3" s="17">
        <v>3799</v>
      </c>
      <c r="GN3" s="17">
        <v>3659</v>
      </c>
      <c r="GO3" s="17">
        <v>3677</v>
      </c>
      <c r="GP3" s="17">
        <v>3735</v>
      </c>
      <c r="GQ3" s="17">
        <v>3811</v>
      </c>
      <c r="GR3" s="17">
        <v>3781</v>
      </c>
      <c r="GS3" s="17">
        <v>3768</v>
      </c>
      <c r="GT3" s="17">
        <v>3767</v>
      </c>
      <c r="GU3" s="17">
        <v>3792</v>
      </c>
      <c r="GV3" s="17">
        <v>3783</v>
      </c>
      <c r="GW3" s="17">
        <v>3783</v>
      </c>
      <c r="GX3" s="17">
        <v>3806</v>
      </c>
      <c r="GY3" s="17">
        <v>3799</v>
      </c>
      <c r="GZ3" s="17">
        <v>3795</v>
      </c>
      <c r="HA3" s="17">
        <v>3784</v>
      </c>
      <c r="HB3" s="17">
        <v>3781</v>
      </c>
      <c r="HC3" s="17">
        <v>3782</v>
      </c>
      <c r="HD3" s="17">
        <v>3789</v>
      </c>
      <c r="HE3" s="17">
        <v>3745</v>
      </c>
      <c r="HF3" s="17">
        <v>3790</v>
      </c>
      <c r="HG3" s="17">
        <v>3793</v>
      </c>
      <c r="HH3" s="17">
        <v>3756</v>
      </c>
      <c r="HI3" s="17">
        <v>3755</v>
      </c>
      <c r="HJ3" s="17">
        <v>3755</v>
      </c>
      <c r="HK3" s="17">
        <v>3751</v>
      </c>
      <c r="HL3" s="17">
        <v>3751</v>
      </c>
      <c r="HM3" s="17">
        <v>3755</v>
      </c>
      <c r="HN3" s="17">
        <v>3753</v>
      </c>
      <c r="HO3" s="17">
        <v>3750</v>
      </c>
      <c r="HP3" s="17">
        <v>3722</v>
      </c>
      <c r="HQ3" s="17">
        <v>3722</v>
      </c>
      <c r="HR3" s="17">
        <v>3717</v>
      </c>
      <c r="HS3" s="17">
        <v>3307</v>
      </c>
      <c r="HT3" s="17">
        <v>3496</v>
      </c>
      <c r="HU3" s="17">
        <v>3261</v>
      </c>
      <c r="HV3" s="17">
        <v>3722</v>
      </c>
      <c r="HW3" s="17">
        <v>3721</v>
      </c>
      <c r="HX3" s="17">
        <v>3724</v>
      </c>
      <c r="HY3" s="17">
        <v>3720</v>
      </c>
      <c r="HZ3" s="17">
        <v>3717</v>
      </c>
      <c r="IA3" s="17">
        <v>3713</v>
      </c>
      <c r="IB3" s="17">
        <v>3701</v>
      </c>
      <c r="IC3" s="17">
        <v>3723</v>
      </c>
      <c r="ID3" s="17">
        <v>3729</v>
      </c>
      <c r="IE3" s="17">
        <v>3726</v>
      </c>
      <c r="IF3" s="17">
        <v>3720</v>
      </c>
      <c r="IG3" s="17">
        <v>3652</v>
      </c>
      <c r="IH3" s="17">
        <v>3683</v>
      </c>
      <c r="II3" s="17">
        <v>3648</v>
      </c>
      <c r="IJ3" s="17">
        <v>3662</v>
      </c>
      <c r="IK3" s="17">
        <v>3708</v>
      </c>
      <c r="IL3" s="17">
        <v>3702</v>
      </c>
      <c r="IM3" s="17">
        <v>3714</v>
      </c>
      <c r="IN3" s="17">
        <v>2131</v>
      </c>
      <c r="IO3" s="17">
        <v>2130</v>
      </c>
      <c r="IP3" s="17">
        <v>2138</v>
      </c>
      <c r="IQ3" s="17">
        <v>3701</v>
      </c>
      <c r="IR3" s="17">
        <v>3674</v>
      </c>
      <c r="IS3" s="17">
        <v>3670</v>
      </c>
      <c r="IT3" s="17">
        <v>456</v>
      </c>
      <c r="IU3" s="17">
        <v>3672</v>
      </c>
      <c r="IV3" s="17">
        <v>3645</v>
      </c>
      <c r="IW3" s="17">
        <v>3664</v>
      </c>
      <c r="IX3" s="17">
        <v>1221</v>
      </c>
      <c r="IY3" s="17">
        <v>2391</v>
      </c>
      <c r="IZ3" s="17">
        <v>3682</v>
      </c>
      <c r="JA3" s="17">
        <v>3655</v>
      </c>
      <c r="JB3" s="17">
        <v>331</v>
      </c>
      <c r="JC3" s="17">
        <v>331</v>
      </c>
      <c r="JD3" s="17">
        <v>331</v>
      </c>
      <c r="JE3" s="17">
        <v>331</v>
      </c>
      <c r="JF3" s="17">
        <v>331</v>
      </c>
      <c r="JG3" s="17">
        <v>331</v>
      </c>
      <c r="JH3" s="17">
        <v>331</v>
      </c>
      <c r="JI3" s="17">
        <v>3642</v>
      </c>
      <c r="JJ3" s="17">
        <v>3549</v>
      </c>
      <c r="JK3" s="17">
        <v>930</v>
      </c>
      <c r="JL3" s="17">
        <v>2855</v>
      </c>
      <c r="JM3" s="17">
        <v>3572</v>
      </c>
      <c r="JN3" s="17">
        <v>3286</v>
      </c>
      <c r="JO3" s="17">
        <v>3301</v>
      </c>
      <c r="JP3" s="17">
        <v>3317</v>
      </c>
      <c r="JQ3" s="17">
        <v>3660</v>
      </c>
      <c r="JR3" s="17">
        <v>3658</v>
      </c>
      <c r="JS3" s="17">
        <v>3532</v>
      </c>
      <c r="JT3" s="17">
        <v>3072</v>
      </c>
      <c r="JU3" s="17">
        <v>3068</v>
      </c>
      <c r="JV3" s="17">
        <v>3073</v>
      </c>
      <c r="JW3" s="17">
        <v>3063</v>
      </c>
      <c r="JX3" s="17">
        <v>3006</v>
      </c>
      <c r="JY3" s="17">
        <v>1782</v>
      </c>
      <c r="JZ3" s="17">
        <v>3553</v>
      </c>
      <c r="KA3" s="17">
        <v>3620</v>
      </c>
      <c r="KB3" s="17">
        <v>3618</v>
      </c>
      <c r="KC3" s="17">
        <v>3620</v>
      </c>
      <c r="KD3" s="17">
        <v>3624</v>
      </c>
      <c r="KE3" s="17">
        <v>2615</v>
      </c>
      <c r="KF3" s="17">
        <v>2345</v>
      </c>
      <c r="KG3" s="17">
        <v>2170</v>
      </c>
      <c r="KH3" s="17">
        <v>3621</v>
      </c>
      <c r="KI3" s="17">
        <v>3612</v>
      </c>
      <c r="KJ3" s="17">
        <v>3605</v>
      </c>
      <c r="KK3" s="17">
        <v>3449</v>
      </c>
      <c r="KL3" s="17">
        <v>3449</v>
      </c>
      <c r="KM3" s="17">
        <v>3449</v>
      </c>
      <c r="KN3" s="17">
        <v>3449</v>
      </c>
      <c r="KO3" s="17">
        <v>3449</v>
      </c>
      <c r="KP3" s="17">
        <v>3449</v>
      </c>
      <c r="KQ3" s="17">
        <v>3612</v>
      </c>
      <c r="KR3" s="17">
        <v>3612</v>
      </c>
      <c r="KS3" s="17">
        <v>3612</v>
      </c>
      <c r="KT3" s="17">
        <v>3612</v>
      </c>
      <c r="KU3" s="17">
        <v>3604</v>
      </c>
      <c r="KV3" s="17">
        <v>3604</v>
      </c>
      <c r="KW3" s="17">
        <v>3604</v>
      </c>
      <c r="KX3" s="17">
        <v>3604</v>
      </c>
      <c r="KY3" s="17">
        <v>3604</v>
      </c>
      <c r="KZ3" s="17">
        <v>3604</v>
      </c>
      <c r="LA3" s="17">
        <v>3582</v>
      </c>
      <c r="LB3" s="17">
        <v>3582</v>
      </c>
      <c r="LC3" s="17">
        <v>3582</v>
      </c>
      <c r="LD3" s="17">
        <v>3582</v>
      </c>
      <c r="LE3" s="17">
        <v>3582</v>
      </c>
      <c r="LF3" s="17">
        <v>3582</v>
      </c>
      <c r="LG3" s="17">
        <v>3572</v>
      </c>
      <c r="LH3" s="17">
        <v>3572</v>
      </c>
      <c r="LI3" s="17">
        <v>3572</v>
      </c>
      <c r="LJ3" s="17">
        <v>3572</v>
      </c>
      <c r="LK3" s="17">
        <v>3572</v>
      </c>
      <c r="LL3" s="17">
        <v>3572</v>
      </c>
      <c r="LM3" s="17">
        <v>3603</v>
      </c>
      <c r="LN3" s="17">
        <v>3603</v>
      </c>
      <c r="LO3" s="17">
        <v>3603</v>
      </c>
      <c r="LP3" s="17">
        <v>3603</v>
      </c>
      <c r="LQ3" s="17">
        <v>3603</v>
      </c>
      <c r="LR3" s="17">
        <v>3603</v>
      </c>
      <c r="LS3" s="17">
        <v>3603</v>
      </c>
      <c r="LT3" s="17">
        <v>3603</v>
      </c>
      <c r="LU3" s="17">
        <v>3603</v>
      </c>
      <c r="LV3" s="17">
        <v>3611</v>
      </c>
      <c r="LW3" s="17">
        <v>425</v>
      </c>
      <c r="LX3" s="17">
        <v>3611</v>
      </c>
      <c r="LY3" s="17">
        <v>3611</v>
      </c>
      <c r="LZ3" s="17">
        <v>3611</v>
      </c>
      <c r="MA3" s="17">
        <v>3611</v>
      </c>
      <c r="MB3" s="17">
        <v>3611</v>
      </c>
      <c r="MC3" s="17">
        <v>3611</v>
      </c>
      <c r="MD3" s="17">
        <v>3572</v>
      </c>
      <c r="ME3" s="17">
        <v>3572</v>
      </c>
      <c r="MF3" s="17">
        <v>3572</v>
      </c>
      <c r="MG3" s="17">
        <v>3572</v>
      </c>
      <c r="MH3" s="17">
        <v>3572</v>
      </c>
      <c r="MI3" s="17">
        <v>3572</v>
      </c>
      <c r="MJ3" s="17">
        <v>3572</v>
      </c>
      <c r="MK3" s="17">
        <v>3572</v>
      </c>
      <c r="ML3" s="17">
        <v>3572</v>
      </c>
      <c r="MM3" s="17">
        <v>3572</v>
      </c>
      <c r="MN3" s="17">
        <v>3572</v>
      </c>
      <c r="MO3" s="17">
        <v>3572</v>
      </c>
      <c r="MP3" s="17">
        <v>3572</v>
      </c>
      <c r="MQ3" s="17">
        <v>3572</v>
      </c>
      <c r="MR3" s="17">
        <v>3572</v>
      </c>
      <c r="MS3" s="17">
        <v>3572</v>
      </c>
      <c r="MT3" s="17">
        <v>3572</v>
      </c>
      <c r="MU3" s="17">
        <v>3572</v>
      </c>
      <c r="MV3" s="17">
        <v>3572</v>
      </c>
      <c r="MW3" s="17">
        <v>3609</v>
      </c>
      <c r="MX3" s="17">
        <v>3425</v>
      </c>
      <c r="MY3" s="17">
        <v>3425</v>
      </c>
      <c r="MZ3" s="17">
        <v>3425</v>
      </c>
      <c r="NA3" s="17">
        <v>3425</v>
      </c>
      <c r="NB3" s="17">
        <v>9.2541124369999999</v>
      </c>
      <c r="NC3" s="17">
        <v>6.8356418300000001</v>
      </c>
      <c r="ND3" s="17">
        <v>5.839211991</v>
      </c>
      <c r="NE3" s="17">
        <v>6.7749932900000003</v>
      </c>
      <c r="NF3" s="17">
        <v>5.3153446029999998</v>
      </c>
      <c r="NG3" s="17">
        <v>7.6122762020000003</v>
      </c>
      <c r="NH3" s="17">
        <v>6.1329431049999998</v>
      </c>
      <c r="NI3" s="17">
        <v>6.9660692869999998</v>
      </c>
      <c r="NJ3" s="17">
        <v>8.2436002550000005</v>
      </c>
      <c r="NK3" s="17">
        <v>9.4742090470000004</v>
      </c>
      <c r="NL3" s="17">
        <v>6.5508701470000004</v>
      </c>
      <c r="NM3" s="17" t="s">
        <v>753</v>
      </c>
      <c r="NN3" s="17" t="s">
        <v>753</v>
      </c>
      <c r="NO3" s="17" t="s">
        <v>753</v>
      </c>
      <c r="NP3" s="17" t="s">
        <v>753</v>
      </c>
      <c r="NQ3" s="17" t="s">
        <v>753</v>
      </c>
      <c r="NR3" s="17" t="s">
        <v>753</v>
      </c>
      <c r="NS3" s="17" t="s">
        <v>753</v>
      </c>
      <c r="NT3" s="17" t="s">
        <v>753</v>
      </c>
      <c r="NU3" s="17" t="s">
        <v>753</v>
      </c>
      <c r="NV3" s="17" t="s">
        <v>753</v>
      </c>
      <c r="NW3" s="17" t="s">
        <v>753</v>
      </c>
    </row>
    <row r="4" spans="1:387" x14ac:dyDescent="0.25">
      <c r="A4" s="20" t="s">
        <v>967</v>
      </c>
      <c r="B4" s="15" t="s">
        <v>968</v>
      </c>
      <c r="C4" s="15">
        <v>2</v>
      </c>
      <c r="D4" s="15" t="s">
        <v>964</v>
      </c>
      <c r="E4" s="15" t="s">
        <v>787</v>
      </c>
      <c r="F4" s="15" t="s">
        <v>791</v>
      </c>
      <c r="G4" s="15">
        <v>3671</v>
      </c>
      <c r="H4" s="15">
        <v>0.454050711</v>
      </c>
      <c r="I4" s="15">
        <f t="shared" si="0"/>
        <v>8085</v>
      </c>
      <c r="J4" s="15">
        <v>8.3258989650000004</v>
      </c>
      <c r="K4" s="15">
        <v>6.6275691439999997</v>
      </c>
      <c r="L4" s="15">
        <v>5.6467021190000004</v>
      </c>
      <c r="M4" s="15">
        <v>6.6414730510000002</v>
      </c>
      <c r="N4" s="15">
        <v>5.984841039</v>
      </c>
      <c r="O4" s="15">
        <v>7.6093145529999999</v>
      </c>
      <c r="P4" s="15">
        <v>5.6614538689999998</v>
      </c>
      <c r="Q4" s="15">
        <v>6.885697424</v>
      </c>
      <c r="R4" s="15">
        <v>7.5191831039999997</v>
      </c>
      <c r="S4" s="15">
        <v>9.3504324289999996</v>
      </c>
      <c r="T4" s="15">
        <v>6.4412436450000001</v>
      </c>
      <c r="U4" s="15">
        <v>0.88312397600000003</v>
      </c>
      <c r="V4" s="15">
        <v>0.61120359899999999</v>
      </c>
      <c r="W4" s="15">
        <v>0.72495336600000004</v>
      </c>
      <c r="X4" s="15">
        <v>0.79446130800000003</v>
      </c>
      <c r="Y4" s="15">
        <v>0.88066759100000003</v>
      </c>
      <c r="Z4" s="15">
        <v>0.91362558999999999</v>
      </c>
      <c r="AA4" s="15">
        <v>0.80994904499999998</v>
      </c>
      <c r="AB4" s="15">
        <v>0.70176966600000001</v>
      </c>
      <c r="AC4" s="15">
        <v>0.70089753600000004</v>
      </c>
      <c r="AD4" s="15">
        <v>0.50191125599999997</v>
      </c>
      <c r="AE4" s="15">
        <v>0.56047803600000001</v>
      </c>
      <c r="AF4" s="15">
        <v>0.48150099200000002</v>
      </c>
      <c r="AG4" s="15">
        <v>0.50390749099999999</v>
      </c>
      <c r="AH4" s="15">
        <v>0.31644562399999998</v>
      </c>
      <c r="AI4" s="15">
        <v>0.671316774</v>
      </c>
      <c r="AJ4" s="15">
        <v>0.58598162600000003</v>
      </c>
      <c r="AK4" s="15">
        <v>0.68841344199999999</v>
      </c>
      <c r="AL4" s="15">
        <v>0.54065976599999999</v>
      </c>
      <c r="AM4" s="15">
        <v>0.66237977699999995</v>
      </c>
      <c r="AN4" s="15">
        <v>0.75841746200000004</v>
      </c>
      <c r="AO4" s="15">
        <v>0.695348462</v>
      </c>
      <c r="AP4" s="15">
        <v>0.68377996299999999</v>
      </c>
      <c r="AQ4" s="15">
        <v>0.44501880399999999</v>
      </c>
      <c r="AR4" s="15">
        <v>0.29172818299999997</v>
      </c>
      <c r="AS4" s="15">
        <v>0.49344909100000001</v>
      </c>
      <c r="AT4" s="15">
        <v>0.179239125</v>
      </c>
      <c r="AU4" s="15">
        <v>0.50263186199999998</v>
      </c>
      <c r="AV4" s="15">
        <v>0.40345921200000001</v>
      </c>
      <c r="AW4" s="15">
        <v>0.79745882800000001</v>
      </c>
      <c r="AX4" s="15">
        <v>0.90329243800000003</v>
      </c>
      <c r="AY4" s="15">
        <v>0.70755018800000002</v>
      </c>
      <c r="AZ4" s="15">
        <v>0.66819830800000002</v>
      </c>
      <c r="BA4" s="15">
        <v>0.68818530700000002</v>
      </c>
      <c r="BB4" s="15">
        <v>0.60758696000000001</v>
      </c>
      <c r="BC4" s="15">
        <v>0.53288931699999997</v>
      </c>
      <c r="BD4" s="15">
        <v>0.70622842200000002</v>
      </c>
      <c r="BE4" s="15">
        <v>0.63969316600000004</v>
      </c>
      <c r="BF4" s="15">
        <v>0.68485003700000002</v>
      </c>
      <c r="BG4" s="15">
        <v>0.844078314</v>
      </c>
      <c r="BH4" s="15">
        <v>0.41250907199999998</v>
      </c>
      <c r="BI4" s="15">
        <v>0.34866955999999999</v>
      </c>
      <c r="BJ4" s="15">
        <v>0.33388413</v>
      </c>
      <c r="BK4" s="15">
        <v>0.115786501</v>
      </c>
      <c r="BL4" s="15">
        <v>0.36556650800000001</v>
      </c>
      <c r="BM4" s="15">
        <v>0.57681571399999998</v>
      </c>
      <c r="BN4" s="15">
        <v>0.24439809100000001</v>
      </c>
      <c r="BO4" s="15">
        <v>0.32084313399999997</v>
      </c>
      <c r="BP4" s="15">
        <v>0.40345863799999998</v>
      </c>
      <c r="BQ4" s="15">
        <v>0.56712286099999998</v>
      </c>
      <c r="BR4" s="15">
        <v>0.27142611900000002</v>
      </c>
      <c r="BS4" s="15">
        <v>0.217926281</v>
      </c>
      <c r="BT4" s="15">
        <v>0.86940798699999999</v>
      </c>
      <c r="BU4" s="15">
        <v>0.15618934900000001</v>
      </c>
      <c r="BV4" s="15">
        <v>1.3673284000000001E-2</v>
      </c>
      <c r="BW4" s="15">
        <v>2.5704725000000001E-2</v>
      </c>
      <c r="BX4" s="15">
        <v>0.74184704800000001</v>
      </c>
      <c r="BY4" s="15">
        <v>0.32853337100000002</v>
      </c>
      <c r="BZ4" s="15">
        <v>0.17237992899999999</v>
      </c>
      <c r="CA4" s="15">
        <v>0.242850856</v>
      </c>
      <c r="CB4" s="15">
        <v>0.48564347800000002</v>
      </c>
      <c r="CC4" s="15">
        <v>0.71581851799999996</v>
      </c>
      <c r="CD4" s="15">
        <v>0.13753405899999999</v>
      </c>
      <c r="CE4" s="15">
        <v>0.131458666</v>
      </c>
      <c r="CF4" s="15">
        <v>0.68760638600000001</v>
      </c>
      <c r="CG4" s="15">
        <v>0.17507882699999999</v>
      </c>
      <c r="CH4" s="15">
        <v>8.7665221000000002E-2</v>
      </c>
      <c r="CI4" s="15">
        <v>2.1503857000000001E-2</v>
      </c>
      <c r="CJ4" s="15">
        <v>3.0910614999999999E-2</v>
      </c>
      <c r="CK4" s="15">
        <v>0.15342386299999999</v>
      </c>
      <c r="CL4" s="15">
        <v>0.22367822600000001</v>
      </c>
      <c r="CM4" s="15">
        <v>0.213088155</v>
      </c>
      <c r="CN4" s="15">
        <v>0.29705397</v>
      </c>
      <c r="CO4" s="15">
        <v>0.95358629900000003</v>
      </c>
      <c r="CP4" s="15">
        <v>0.60037932900000002</v>
      </c>
      <c r="CQ4" s="15">
        <v>0.87385921499999997</v>
      </c>
      <c r="CR4" s="15">
        <v>0.70199563300000001</v>
      </c>
      <c r="CS4" s="15">
        <v>0.62990324600000003</v>
      </c>
      <c r="CT4" s="15">
        <v>0.94438149500000002</v>
      </c>
      <c r="CU4" s="15">
        <v>0.69309960800000003</v>
      </c>
      <c r="CV4" s="15">
        <v>0.54475621500000004</v>
      </c>
      <c r="CW4" s="15">
        <v>0.81582446399999997</v>
      </c>
      <c r="CX4" s="15">
        <v>0.32495929099999998</v>
      </c>
      <c r="CY4" s="15">
        <v>0.40001228300000002</v>
      </c>
      <c r="CZ4" s="15">
        <v>0.34385416499999999</v>
      </c>
      <c r="DA4" s="15">
        <v>0.44415122299999998</v>
      </c>
      <c r="DB4" s="15">
        <v>0.72402478999999997</v>
      </c>
      <c r="DC4" s="15">
        <v>0.53286656499999996</v>
      </c>
      <c r="DD4" s="15">
        <v>0.67554388200000004</v>
      </c>
      <c r="DE4" s="15">
        <v>0.70473651199999998</v>
      </c>
      <c r="DF4" s="15">
        <v>0.68785328000000001</v>
      </c>
      <c r="DG4" s="15">
        <v>0.53371456100000003</v>
      </c>
      <c r="DH4" s="15">
        <v>0.58519211900000001</v>
      </c>
      <c r="DI4" s="15">
        <v>0.92320039700000001</v>
      </c>
      <c r="DJ4" s="15">
        <v>0.64504394200000004</v>
      </c>
      <c r="DK4" s="15">
        <v>0.60816943700000003</v>
      </c>
      <c r="DL4" s="15">
        <v>0.32891941099999999</v>
      </c>
      <c r="DM4" s="15">
        <v>0.27982536699999999</v>
      </c>
      <c r="DN4" s="15">
        <v>0.23603295799999999</v>
      </c>
      <c r="DO4" s="15">
        <v>0.120296296</v>
      </c>
      <c r="DP4" s="15">
        <v>0.236740741</v>
      </c>
      <c r="DQ4" s="15">
        <v>4.8592593000000003E-2</v>
      </c>
      <c r="DR4" s="15">
        <v>5.3629629999999998E-2</v>
      </c>
      <c r="DS4" s="15">
        <v>8.5333332999999997E-2</v>
      </c>
      <c r="DT4" s="15">
        <v>0.45540740699999999</v>
      </c>
      <c r="DU4" s="15">
        <v>0.216811594</v>
      </c>
      <c r="DV4" s="15">
        <v>0.72086956499999999</v>
      </c>
      <c r="DW4" s="15">
        <v>7.246377E-3</v>
      </c>
      <c r="DX4" s="15">
        <v>5.5072464000000002E-2</v>
      </c>
      <c r="DY4" s="15">
        <v>3.210741E-3</v>
      </c>
      <c r="DZ4" s="15">
        <v>0.156742557</v>
      </c>
      <c r="EA4" s="15">
        <v>0.26328079399999998</v>
      </c>
      <c r="EB4" s="15">
        <v>0.241973147</v>
      </c>
      <c r="EC4" s="15">
        <v>0.31669585500000003</v>
      </c>
      <c r="ED4" s="15">
        <v>1.8096905999999999E-2</v>
      </c>
      <c r="EE4" s="15">
        <v>0.36995447599999998</v>
      </c>
      <c r="EF4" s="15">
        <v>3.3687404999999997E-2</v>
      </c>
      <c r="EG4" s="15">
        <v>0.39878603899999998</v>
      </c>
      <c r="EH4" s="15">
        <v>0.14597875599999999</v>
      </c>
      <c r="EI4" s="15">
        <v>1.0925644999999999E-2</v>
      </c>
      <c r="EJ4" s="15">
        <v>4.0667677999999999E-2</v>
      </c>
      <c r="EK4" s="15">
        <v>0.87755101999999996</v>
      </c>
      <c r="EL4" s="15">
        <v>1.3605442000000001E-2</v>
      </c>
      <c r="EM4" s="15">
        <v>5.9154100000000003E-3</v>
      </c>
      <c r="EN4" s="15">
        <v>7.6900329999999998E-3</v>
      </c>
      <c r="EO4" s="15">
        <v>7.0984919999999996E-3</v>
      </c>
      <c r="EP4" s="15">
        <v>8.8139603999999996E-2</v>
      </c>
      <c r="EQ4" s="15">
        <v>0.13688212899999999</v>
      </c>
      <c r="ER4" s="15">
        <v>0.50921322000000002</v>
      </c>
      <c r="ES4" s="15">
        <v>1.0821878E-2</v>
      </c>
      <c r="ET4" s="15">
        <v>0.13980696100000001</v>
      </c>
      <c r="EU4" s="15">
        <v>1.1699327000000001E-2</v>
      </c>
      <c r="EV4" s="15">
        <v>6.6978649000000001E-2</v>
      </c>
      <c r="EW4" s="15">
        <v>1.9011407000000001E-2</v>
      </c>
      <c r="EX4" s="15">
        <v>2.4276104E-2</v>
      </c>
      <c r="EY4" s="15">
        <v>8.1310325000000003E-2</v>
      </c>
      <c r="EZ4" s="15">
        <v>0.107723577</v>
      </c>
      <c r="FA4" s="15">
        <v>0.66226418399999998</v>
      </c>
      <c r="FB4" s="15">
        <v>0.142442704</v>
      </c>
      <c r="FC4" s="15">
        <v>0.13635045000000001</v>
      </c>
      <c r="FD4" s="15">
        <v>0.19524224000000001</v>
      </c>
      <c r="FE4" s="15">
        <v>0.140992167</v>
      </c>
      <c r="FF4" s="15">
        <v>0.12010443899999999</v>
      </c>
      <c r="FG4" s="15">
        <v>0.26486800100000002</v>
      </c>
      <c r="FH4" s="15">
        <v>0.32784475200000002</v>
      </c>
      <c r="FI4" s="15">
        <v>7.5566010000000003E-2</v>
      </c>
      <c r="FJ4" s="15">
        <v>0.12849162</v>
      </c>
      <c r="FK4" s="15">
        <v>0.137018524</v>
      </c>
      <c r="FL4" s="15">
        <v>6.1158483E-2</v>
      </c>
      <c r="FM4" s="15">
        <v>2.3522489999999998E-3</v>
      </c>
      <c r="FN4" s="15">
        <v>2.940312E-3</v>
      </c>
      <c r="FO4" s="15">
        <v>1.470156E-3</v>
      </c>
      <c r="FP4" s="15">
        <v>0.137606586</v>
      </c>
      <c r="FQ4" s="15">
        <v>3.8812114000000002E-2</v>
      </c>
      <c r="FR4" s="15">
        <v>5.5865919999999996E-3</v>
      </c>
      <c r="FS4" s="15">
        <v>3.8812114000000002E-2</v>
      </c>
      <c r="FT4" s="15">
        <v>3.9694208000000002E-2</v>
      </c>
      <c r="FU4" s="15">
        <v>1.470156E-3</v>
      </c>
      <c r="FV4" s="15">
        <v>5.8806199999999998E-4</v>
      </c>
      <c r="FW4" s="15">
        <v>5.8806199999999998E-4</v>
      </c>
      <c r="FX4" s="15">
        <v>0</v>
      </c>
      <c r="FY4" s="15">
        <v>0</v>
      </c>
      <c r="FZ4" s="15">
        <v>0</v>
      </c>
      <c r="GA4" s="15">
        <v>0.95715112899999999</v>
      </c>
      <c r="GB4" s="15">
        <v>0.20682302799999999</v>
      </c>
      <c r="GC4" s="15">
        <v>0.21748400900000001</v>
      </c>
      <c r="GD4" s="15">
        <v>0.169052696</v>
      </c>
      <c r="GE4" s="15">
        <v>0.40664026800000003</v>
      </c>
      <c r="GF4" s="15">
        <v>3522</v>
      </c>
      <c r="GG4" s="15">
        <v>3507</v>
      </c>
      <c r="GH4" s="15">
        <v>3568</v>
      </c>
      <c r="GI4" s="15">
        <v>3572</v>
      </c>
      <c r="GJ4" s="15">
        <v>2781</v>
      </c>
      <c r="GK4" s="15">
        <v>3343</v>
      </c>
      <c r="GL4" s="15">
        <v>3431</v>
      </c>
      <c r="GM4" s="15">
        <v>3639</v>
      </c>
      <c r="GN4" s="15">
        <v>3499</v>
      </c>
      <c r="GO4" s="15">
        <v>3508</v>
      </c>
      <c r="GP4" s="15">
        <v>3593</v>
      </c>
      <c r="GQ4" s="15">
        <v>3662</v>
      </c>
      <c r="GR4" s="15">
        <v>3622</v>
      </c>
      <c r="GS4" s="15">
        <v>3593</v>
      </c>
      <c r="GT4" s="15">
        <v>3601</v>
      </c>
      <c r="GU4" s="15">
        <v>3647</v>
      </c>
      <c r="GV4" s="15">
        <v>3628</v>
      </c>
      <c r="GW4" s="15">
        <v>3625</v>
      </c>
      <c r="GX4" s="15">
        <v>3642</v>
      </c>
      <c r="GY4" s="15">
        <v>3646</v>
      </c>
      <c r="GZ4" s="15">
        <v>3633</v>
      </c>
      <c r="HA4" s="15">
        <v>3632</v>
      </c>
      <c r="HB4" s="15">
        <v>3619</v>
      </c>
      <c r="HC4" s="15">
        <v>3629</v>
      </c>
      <c r="HD4" s="15">
        <v>3627</v>
      </c>
      <c r="HE4" s="15">
        <v>3599</v>
      </c>
      <c r="HF4" s="15">
        <v>3634</v>
      </c>
      <c r="HG4" s="15">
        <v>3637</v>
      </c>
      <c r="HH4" s="15">
        <v>3601</v>
      </c>
      <c r="HI4" s="15">
        <v>3601</v>
      </c>
      <c r="HJ4" s="15">
        <v>3597</v>
      </c>
      <c r="HK4" s="15">
        <v>3588</v>
      </c>
      <c r="HL4" s="15">
        <v>3597</v>
      </c>
      <c r="HM4" s="15">
        <v>3590</v>
      </c>
      <c r="HN4" s="15">
        <v>3581</v>
      </c>
      <c r="HO4" s="15">
        <v>3578</v>
      </c>
      <c r="HP4" s="15">
        <v>3583</v>
      </c>
      <c r="HQ4" s="15">
        <v>3584</v>
      </c>
      <c r="HR4" s="15">
        <v>3574</v>
      </c>
      <c r="HS4" s="15">
        <v>3304</v>
      </c>
      <c r="HT4" s="15">
        <v>3436</v>
      </c>
      <c r="HU4" s="15">
        <v>3292</v>
      </c>
      <c r="HV4" s="15">
        <v>3566</v>
      </c>
      <c r="HW4" s="15">
        <v>3576</v>
      </c>
      <c r="HX4" s="15">
        <v>3564</v>
      </c>
      <c r="HY4" s="15">
        <v>3560</v>
      </c>
      <c r="HZ4" s="15">
        <v>3564</v>
      </c>
      <c r="IA4" s="15">
        <v>3562</v>
      </c>
      <c r="IB4" s="15">
        <v>3555</v>
      </c>
      <c r="IC4" s="15">
        <v>3575</v>
      </c>
      <c r="ID4" s="15">
        <v>3569</v>
      </c>
      <c r="IE4" s="15">
        <v>3564</v>
      </c>
      <c r="IF4" s="15">
        <v>3560</v>
      </c>
      <c r="IG4" s="15">
        <v>3541</v>
      </c>
      <c r="IH4" s="15">
        <v>3543</v>
      </c>
      <c r="II4" s="15">
        <v>3526</v>
      </c>
      <c r="IJ4" s="15">
        <v>3536</v>
      </c>
      <c r="IK4" s="15">
        <v>3559</v>
      </c>
      <c r="IL4" s="15">
        <v>3555</v>
      </c>
      <c r="IM4" s="15">
        <v>3563</v>
      </c>
      <c r="IN4" s="15">
        <v>1987</v>
      </c>
      <c r="IO4" s="15">
        <v>1986</v>
      </c>
      <c r="IP4" s="15">
        <v>1989</v>
      </c>
      <c r="IQ4" s="15">
        <v>3540</v>
      </c>
      <c r="IR4" s="15">
        <v>3493</v>
      </c>
      <c r="IS4" s="15">
        <v>3497</v>
      </c>
      <c r="IT4" s="15">
        <v>517</v>
      </c>
      <c r="IU4" s="15">
        <v>3514</v>
      </c>
      <c r="IV4" s="15">
        <v>3483</v>
      </c>
      <c r="IW4" s="15">
        <v>3496</v>
      </c>
      <c r="IX4" s="15">
        <v>1507</v>
      </c>
      <c r="IY4" s="15">
        <v>2319</v>
      </c>
      <c r="IZ4" s="15">
        <v>3515</v>
      </c>
      <c r="JA4" s="15">
        <v>3510</v>
      </c>
      <c r="JB4" s="15">
        <v>765</v>
      </c>
      <c r="JC4" s="15">
        <v>765</v>
      </c>
      <c r="JD4" s="15">
        <v>765</v>
      </c>
      <c r="JE4" s="15">
        <v>765</v>
      </c>
      <c r="JF4" s="15">
        <v>765</v>
      </c>
      <c r="JG4" s="15">
        <v>765</v>
      </c>
      <c r="JH4" s="15">
        <v>765</v>
      </c>
      <c r="JI4" s="15">
        <v>3485</v>
      </c>
      <c r="JJ4" s="15">
        <v>3426</v>
      </c>
      <c r="JK4" s="15">
        <v>1198</v>
      </c>
      <c r="JL4" s="15">
        <v>2721</v>
      </c>
      <c r="JM4" s="15">
        <v>3396</v>
      </c>
      <c r="JN4" s="15">
        <v>3170</v>
      </c>
      <c r="JO4" s="15">
        <v>3181</v>
      </c>
      <c r="JP4" s="15">
        <v>3191</v>
      </c>
      <c r="JQ4" s="15">
        <v>3500</v>
      </c>
      <c r="JR4" s="15">
        <v>3492</v>
      </c>
      <c r="JS4" s="15">
        <v>3400</v>
      </c>
      <c r="JT4" s="15">
        <v>2783</v>
      </c>
      <c r="JU4" s="15">
        <v>2775</v>
      </c>
      <c r="JV4" s="15">
        <v>2773</v>
      </c>
      <c r="JW4" s="15">
        <v>2770</v>
      </c>
      <c r="JX4" s="15">
        <v>2743</v>
      </c>
      <c r="JY4" s="15">
        <v>1950</v>
      </c>
      <c r="JZ4" s="15">
        <v>3393</v>
      </c>
      <c r="KA4" s="15">
        <v>3442</v>
      </c>
      <c r="KB4" s="15">
        <v>3438</v>
      </c>
      <c r="KC4" s="15">
        <v>3438</v>
      </c>
      <c r="KD4" s="15">
        <v>3436</v>
      </c>
      <c r="KE4" s="15">
        <v>2461</v>
      </c>
      <c r="KF4" s="15">
        <v>1991</v>
      </c>
      <c r="KG4" s="15">
        <v>1886</v>
      </c>
      <c r="KH4" s="15">
        <v>3444</v>
      </c>
      <c r="KI4" s="15">
        <v>3434</v>
      </c>
      <c r="KJ4" s="15">
        <v>3427</v>
      </c>
      <c r="KK4" s="15">
        <v>3375</v>
      </c>
      <c r="KL4" s="15">
        <v>3375</v>
      </c>
      <c r="KM4" s="15">
        <v>3375</v>
      </c>
      <c r="KN4" s="15">
        <v>3375</v>
      </c>
      <c r="KO4" s="15">
        <v>3375</v>
      </c>
      <c r="KP4" s="15">
        <v>3375</v>
      </c>
      <c r="KQ4" s="15">
        <v>3450</v>
      </c>
      <c r="KR4" s="15">
        <v>3450</v>
      </c>
      <c r="KS4" s="15">
        <v>3450</v>
      </c>
      <c r="KT4" s="15">
        <v>3450</v>
      </c>
      <c r="KU4" s="15">
        <v>3426</v>
      </c>
      <c r="KV4" s="15">
        <v>3426</v>
      </c>
      <c r="KW4" s="15">
        <v>3426</v>
      </c>
      <c r="KX4" s="15">
        <v>3426</v>
      </c>
      <c r="KY4" s="15">
        <v>3426</v>
      </c>
      <c r="KZ4" s="15">
        <v>3426</v>
      </c>
      <c r="LA4" s="15">
        <v>3295</v>
      </c>
      <c r="LB4" s="15">
        <v>3295</v>
      </c>
      <c r="LC4" s="15">
        <v>3295</v>
      </c>
      <c r="LD4" s="15">
        <v>3295</v>
      </c>
      <c r="LE4" s="15">
        <v>3295</v>
      </c>
      <c r="LF4" s="15">
        <v>3295</v>
      </c>
      <c r="LG4" s="15">
        <v>3381</v>
      </c>
      <c r="LH4" s="15">
        <v>3381</v>
      </c>
      <c r="LI4" s="15">
        <v>3381</v>
      </c>
      <c r="LJ4" s="15">
        <v>3381</v>
      </c>
      <c r="LK4" s="15">
        <v>3381</v>
      </c>
      <c r="LL4" s="15">
        <v>3381</v>
      </c>
      <c r="LM4" s="15">
        <v>3419</v>
      </c>
      <c r="LN4" s="15">
        <v>3419</v>
      </c>
      <c r="LO4" s="15">
        <v>3419</v>
      </c>
      <c r="LP4" s="15">
        <v>3419</v>
      </c>
      <c r="LQ4" s="15">
        <v>3419</v>
      </c>
      <c r="LR4" s="15">
        <v>3419</v>
      </c>
      <c r="LS4" s="15">
        <v>3419</v>
      </c>
      <c r="LT4" s="15">
        <v>3419</v>
      </c>
      <c r="LU4" s="15">
        <v>3419</v>
      </c>
      <c r="LV4" s="15">
        <v>3444</v>
      </c>
      <c r="LW4" s="15">
        <v>235</v>
      </c>
      <c r="LX4" s="15">
        <v>3447</v>
      </c>
      <c r="LY4" s="15">
        <v>3447</v>
      </c>
      <c r="LZ4" s="15">
        <v>3447</v>
      </c>
      <c r="MA4" s="15">
        <v>3447</v>
      </c>
      <c r="MB4" s="15">
        <v>3447</v>
      </c>
      <c r="MC4" s="15">
        <v>3447</v>
      </c>
      <c r="MD4" s="15">
        <v>3401</v>
      </c>
      <c r="ME4" s="15">
        <v>3401</v>
      </c>
      <c r="MF4" s="15">
        <v>3401</v>
      </c>
      <c r="MG4" s="15">
        <v>3401</v>
      </c>
      <c r="MH4" s="15">
        <v>3401</v>
      </c>
      <c r="MI4" s="15">
        <v>3401</v>
      </c>
      <c r="MJ4" s="15">
        <v>3401</v>
      </c>
      <c r="MK4" s="15">
        <v>3401</v>
      </c>
      <c r="ML4" s="15">
        <v>3401</v>
      </c>
      <c r="MM4" s="15">
        <v>3401</v>
      </c>
      <c r="MN4" s="15">
        <v>3401</v>
      </c>
      <c r="MO4" s="15">
        <v>3401</v>
      </c>
      <c r="MP4" s="15">
        <v>3401</v>
      </c>
      <c r="MQ4" s="15">
        <v>3401</v>
      </c>
      <c r="MR4" s="15">
        <v>3401</v>
      </c>
      <c r="MS4" s="15">
        <v>3401</v>
      </c>
      <c r="MT4" s="15">
        <v>3401</v>
      </c>
      <c r="MU4" s="15">
        <v>3401</v>
      </c>
      <c r="MV4" s="15">
        <v>3401</v>
      </c>
      <c r="MW4" s="15">
        <v>3454</v>
      </c>
      <c r="MX4" s="15">
        <v>3283</v>
      </c>
      <c r="MY4" s="15">
        <v>3283</v>
      </c>
      <c r="MZ4" s="15">
        <v>3283</v>
      </c>
      <c r="NA4" s="15">
        <v>3283</v>
      </c>
      <c r="NB4" s="15">
        <v>8.301864471</v>
      </c>
      <c r="NC4" s="15">
        <v>6.6398987739999997</v>
      </c>
      <c r="ND4" s="15">
        <v>5.6538910690000002</v>
      </c>
      <c r="NE4" s="15">
        <v>6.6278112169999996</v>
      </c>
      <c r="NF4" s="15">
        <v>6.0125254699999999</v>
      </c>
      <c r="NG4" s="15">
        <v>7.6113022240000001</v>
      </c>
      <c r="NH4" s="15">
        <v>5.6719675990000002</v>
      </c>
      <c r="NI4" s="15">
        <v>6.9079760920000002</v>
      </c>
      <c r="NJ4" s="15">
        <v>7.4397446890000003</v>
      </c>
      <c r="NK4" s="15">
        <v>9.3177499049999994</v>
      </c>
      <c r="NL4" s="15">
        <v>6.4716114669999998</v>
      </c>
      <c r="NM4" s="15">
        <v>0</v>
      </c>
      <c r="NN4" s="15">
        <v>1</v>
      </c>
      <c r="NO4" s="15">
        <v>0</v>
      </c>
      <c r="NP4" s="15">
        <v>0</v>
      </c>
      <c r="NQ4" s="15">
        <v>1</v>
      </c>
      <c r="NR4" s="15">
        <v>1</v>
      </c>
      <c r="NS4" s="15">
        <v>1</v>
      </c>
      <c r="NT4" s="15">
        <v>0</v>
      </c>
      <c r="NU4" s="15">
        <v>1</v>
      </c>
      <c r="NV4" s="15">
        <v>0</v>
      </c>
      <c r="NW4" s="15">
        <v>0</v>
      </c>
    </row>
    <row r="5" spans="1:387" x14ac:dyDescent="0.25">
      <c r="A5" s="21" t="s">
        <v>969</v>
      </c>
      <c r="B5" s="17" t="s">
        <v>970</v>
      </c>
      <c r="C5" s="17">
        <v>2</v>
      </c>
      <c r="D5" s="17" t="s">
        <v>964</v>
      </c>
      <c r="E5" s="17" t="s">
        <v>787</v>
      </c>
      <c r="F5" s="17" t="s">
        <v>788</v>
      </c>
      <c r="G5" s="17">
        <v>1886</v>
      </c>
      <c r="H5" s="17">
        <v>0.44819391600000003</v>
      </c>
      <c r="I5" s="15">
        <f t="shared" si="0"/>
        <v>4208</v>
      </c>
      <c r="J5" s="17">
        <v>9.131149722</v>
      </c>
      <c r="K5" s="17">
        <v>6.8772240509999998</v>
      </c>
      <c r="L5" s="17">
        <v>6.0086884329999997</v>
      </c>
      <c r="M5" s="17">
        <v>6.9309121759999996</v>
      </c>
      <c r="N5" s="17">
        <v>5.8579735849999999</v>
      </c>
      <c r="O5" s="17">
        <v>7.5843377800000003</v>
      </c>
      <c r="P5" s="17">
        <v>6.2458571740000002</v>
      </c>
      <c r="Q5" s="17">
        <v>7.2363808790000004</v>
      </c>
      <c r="R5" s="17">
        <v>8.1910903739999998</v>
      </c>
      <c r="S5" s="17">
        <v>9.6072810030000007</v>
      </c>
      <c r="T5" s="17">
        <v>6.7327495620000004</v>
      </c>
      <c r="U5" s="17">
        <v>0.83315565000000003</v>
      </c>
      <c r="V5" s="17">
        <v>0.64100962699999997</v>
      </c>
      <c r="W5" s="17">
        <v>0.76237445500000001</v>
      </c>
      <c r="X5" s="17">
        <v>0.80207709000000005</v>
      </c>
      <c r="Y5" s="17">
        <v>0.87041533000000004</v>
      </c>
      <c r="Z5" s="17">
        <v>0.92003025699999996</v>
      </c>
      <c r="AA5" s="17">
        <v>0.79702447300000001</v>
      </c>
      <c r="AB5" s="17">
        <v>0.73055246100000004</v>
      </c>
      <c r="AC5" s="17">
        <v>0.74974906500000005</v>
      </c>
      <c r="AD5" s="17">
        <v>0.55438847099999999</v>
      </c>
      <c r="AE5" s="17">
        <v>0.5881151</v>
      </c>
      <c r="AF5" s="17">
        <v>0.44605932799999998</v>
      </c>
      <c r="AG5" s="17">
        <v>0.531366228</v>
      </c>
      <c r="AH5" s="17">
        <v>0.31500884899999998</v>
      </c>
      <c r="AI5" s="17">
        <v>0.74843774799999996</v>
      </c>
      <c r="AJ5" s="17">
        <v>0.62701282999999997</v>
      </c>
      <c r="AK5" s="17">
        <v>0.73856578799999995</v>
      </c>
      <c r="AL5" s="17">
        <v>0.61568936500000004</v>
      </c>
      <c r="AM5" s="17">
        <v>0.70104595599999997</v>
      </c>
      <c r="AN5" s="17">
        <v>0.82155585900000005</v>
      </c>
      <c r="AO5" s="17">
        <v>0.76333558599999995</v>
      </c>
      <c r="AP5" s="17">
        <v>0.72935985599999997</v>
      </c>
      <c r="AQ5" s="17">
        <v>0.51022459600000003</v>
      </c>
      <c r="AR5" s="17">
        <v>0.35037886000000001</v>
      </c>
      <c r="AS5" s="17">
        <v>0.56010919199999998</v>
      </c>
      <c r="AT5" s="17">
        <v>0.210035467</v>
      </c>
      <c r="AU5" s="17">
        <v>0.56216327099999996</v>
      </c>
      <c r="AV5" s="17">
        <v>0.4974558</v>
      </c>
      <c r="AW5" s="17">
        <v>0.83611410900000005</v>
      </c>
      <c r="AX5" s="17">
        <v>0.89998416999999997</v>
      </c>
      <c r="AY5" s="17">
        <v>0.72249839599999999</v>
      </c>
      <c r="AZ5" s="17">
        <v>0.714197423</v>
      </c>
      <c r="BA5" s="17">
        <v>0.72196914700000003</v>
      </c>
      <c r="BB5" s="17">
        <v>0.61423736500000004</v>
      </c>
      <c r="BC5" s="17">
        <v>0.56937379799999999</v>
      </c>
      <c r="BD5" s="17">
        <v>0.76040608700000001</v>
      </c>
      <c r="BE5" s="17">
        <v>0.70413896099999995</v>
      </c>
      <c r="BF5" s="17">
        <v>0.73374912599999997</v>
      </c>
      <c r="BG5" s="17">
        <v>0.83330894</v>
      </c>
      <c r="BH5" s="17">
        <v>0.47398857700000002</v>
      </c>
      <c r="BI5" s="17">
        <v>0.400026565</v>
      </c>
      <c r="BJ5" s="17">
        <v>0.38703310200000002</v>
      </c>
      <c r="BK5" s="17">
        <v>0.22524483100000001</v>
      </c>
      <c r="BL5" s="17">
        <v>0.38842162400000002</v>
      </c>
      <c r="BM5" s="17">
        <v>0.62069284599999996</v>
      </c>
      <c r="BN5" s="17">
        <v>0.25314989500000001</v>
      </c>
      <c r="BO5" s="17">
        <v>0.27865986599999998</v>
      </c>
      <c r="BP5" s="17">
        <v>0.37100496300000002</v>
      </c>
      <c r="BQ5" s="17">
        <v>0.531669222</v>
      </c>
      <c r="BR5" s="17">
        <v>0.215515865</v>
      </c>
      <c r="BS5" s="17">
        <v>0.243300816</v>
      </c>
      <c r="BT5" s="17">
        <v>0.92145213100000001</v>
      </c>
      <c r="BU5" s="17">
        <v>0.10778531099999999</v>
      </c>
      <c r="BV5" s="17">
        <v>2.6819330000000001E-3</v>
      </c>
      <c r="BW5" s="17">
        <v>9.7244919999999995E-3</v>
      </c>
      <c r="BX5" s="17">
        <v>0.70533290599999998</v>
      </c>
      <c r="BY5" s="17">
        <v>0.250139467</v>
      </c>
      <c r="BZ5" s="17">
        <v>0.112880191</v>
      </c>
      <c r="CA5" s="17">
        <v>0.181590473</v>
      </c>
      <c r="CB5" s="17">
        <v>0.46439836800000001</v>
      </c>
      <c r="CC5" s="17">
        <v>0.87552547000000003</v>
      </c>
      <c r="CD5" s="17">
        <v>6.5222993000000007E-2</v>
      </c>
      <c r="CE5" s="17">
        <v>7.7859435000000005E-2</v>
      </c>
      <c r="CF5" s="17">
        <v>0.56655671799999996</v>
      </c>
      <c r="CG5" s="17">
        <v>0.174852915</v>
      </c>
      <c r="CH5" s="17">
        <v>4.0189045999999999E-2</v>
      </c>
      <c r="CI5" s="17">
        <v>3.0594502999999999E-2</v>
      </c>
      <c r="CJ5" s="17">
        <v>6.1403735000000001E-2</v>
      </c>
      <c r="CK5" s="17">
        <v>0.15624323200000001</v>
      </c>
      <c r="CL5" s="17">
        <v>0.23637693500000001</v>
      </c>
      <c r="CM5" s="17">
        <v>0.197274165</v>
      </c>
      <c r="CN5" s="17">
        <v>0.31028063099999997</v>
      </c>
      <c r="CO5" s="17">
        <v>0.94706436299999996</v>
      </c>
      <c r="CP5" s="17">
        <v>0.66085968500000003</v>
      </c>
      <c r="CQ5" s="17">
        <v>0.90373060999999999</v>
      </c>
      <c r="CR5" s="17">
        <v>0.734827059</v>
      </c>
      <c r="CS5" s="17">
        <v>0.60623474799999999</v>
      </c>
      <c r="CT5" s="17">
        <v>0.94990632100000005</v>
      </c>
      <c r="CU5" s="17">
        <v>0.72190696700000001</v>
      </c>
      <c r="CV5" s="17">
        <v>0.62759357900000001</v>
      </c>
      <c r="CW5" s="17">
        <v>0.82768108900000004</v>
      </c>
      <c r="CX5" s="17">
        <v>0.26841983800000002</v>
      </c>
      <c r="CY5" s="17">
        <v>0.40872120200000001</v>
      </c>
      <c r="CZ5" s="17">
        <v>0.38115265100000001</v>
      </c>
      <c r="DA5" s="17">
        <v>0.35580731399999999</v>
      </c>
      <c r="DB5" s="17">
        <v>0.69368131899999996</v>
      </c>
      <c r="DC5" s="17">
        <v>0.57930419200000005</v>
      </c>
      <c r="DD5" s="17">
        <v>0.70815399700000004</v>
      </c>
      <c r="DE5" s="17">
        <v>0.83381507799999999</v>
      </c>
      <c r="DF5" s="17">
        <v>0.77829118799999997</v>
      </c>
      <c r="DG5" s="17">
        <v>0.69816074699999997</v>
      </c>
      <c r="DH5" s="17">
        <v>0.79361194999999995</v>
      </c>
      <c r="DI5" s="17">
        <v>0.91548985100000002</v>
      </c>
      <c r="DJ5" s="17">
        <v>0.69691169900000005</v>
      </c>
      <c r="DK5" s="17">
        <v>0.65722024000000001</v>
      </c>
      <c r="DL5" s="17">
        <v>0.26622515000000002</v>
      </c>
      <c r="DM5" s="17">
        <v>0.21830830400000001</v>
      </c>
      <c r="DN5" s="17">
        <v>0.14976931299999999</v>
      </c>
      <c r="DO5" s="17">
        <v>9.6087457000000001E-2</v>
      </c>
      <c r="DP5" s="17">
        <v>0.19275028799999999</v>
      </c>
      <c r="DQ5" s="17">
        <v>3.9700805999999998E-2</v>
      </c>
      <c r="DR5" s="17">
        <v>6.5017261000000007E-2</v>
      </c>
      <c r="DS5" s="17">
        <v>7.7675489E-2</v>
      </c>
      <c r="DT5" s="17">
        <v>0.52876869999999998</v>
      </c>
      <c r="DU5" s="17">
        <v>0.185510428</v>
      </c>
      <c r="DV5" s="17">
        <v>0.77661910000000001</v>
      </c>
      <c r="DW5" s="17">
        <v>3.2930849999999998E-3</v>
      </c>
      <c r="DX5" s="17">
        <v>3.4577387000000001E-2</v>
      </c>
      <c r="DY5" s="17">
        <v>2.2014309999999998E-3</v>
      </c>
      <c r="DZ5" s="17">
        <v>0.16730875100000001</v>
      </c>
      <c r="EA5" s="17">
        <v>0.25371491499999999</v>
      </c>
      <c r="EB5" s="17">
        <v>0.26747385800000001</v>
      </c>
      <c r="EC5" s="17">
        <v>0.29003852499999999</v>
      </c>
      <c r="ED5" s="17">
        <v>1.9262521000000001E-2</v>
      </c>
      <c r="EE5" s="17">
        <v>0.78905809400000004</v>
      </c>
      <c r="EF5" s="17">
        <v>1.3536378999999999E-2</v>
      </c>
      <c r="EG5" s="17">
        <v>0.147772138</v>
      </c>
      <c r="EH5" s="17">
        <v>2.6508741999999998E-2</v>
      </c>
      <c r="EI5" s="17">
        <v>9.5882680000000005E-3</v>
      </c>
      <c r="EJ5" s="17">
        <v>1.3536378999999999E-2</v>
      </c>
      <c r="EK5" s="17">
        <v>0.88962472400000003</v>
      </c>
      <c r="EL5" s="17">
        <v>1.4348786000000001E-2</v>
      </c>
      <c r="EM5" s="17">
        <v>6.0706400000000004E-3</v>
      </c>
      <c r="EN5" s="17">
        <v>1.1589403999999999E-2</v>
      </c>
      <c r="EO5" s="17">
        <v>5.5187599999999997E-4</v>
      </c>
      <c r="EP5" s="17">
        <v>7.781457E-2</v>
      </c>
      <c r="EQ5" s="17">
        <v>0.31750414100000002</v>
      </c>
      <c r="ER5" s="17">
        <v>0.53892876899999997</v>
      </c>
      <c r="ES5" s="17">
        <v>8.8348980000000008E-3</v>
      </c>
      <c r="ET5" s="17">
        <v>3.0922142E-2</v>
      </c>
      <c r="EU5" s="17">
        <v>1.6565429999999999E-3</v>
      </c>
      <c r="EV5" s="17">
        <v>1.4908889999999999E-2</v>
      </c>
      <c r="EW5" s="17">
        <v>3.3130870000000001E-3</v>
      </c>
      <c r="EX5" s="17">
        <v>2.0982882000000001E-2</v>
      </c>
      <c r="EY5" s="17">
        <v>6.2948646999999996E-2</v>
      </c>
      <c r="EZ5" s="17">
        <v>0.14277869300000001</v>
      </c>
      <c r="FA5" s="17">
        <v>0.71713264899999996</v>
      </c>
      <c r="FB5" s="17">
        <v>0.12087912100000001</v>
      </c>
      <c r="FC5" s="17">
        <v>0.16593406599999999</v>
      </c>
      <c r="FD5" s="17">
        <v>0.20219780200000001</v>
      </c>
      <c r="FE5" s="17">
        <v>0.17747252699999999</v>
      </c>
      <c r="FF5" s="17">
        <v>0.134615385</v>
      </c>
      <c r="FG5" s="17">
        <v>0.198901099</v>
      </c>
      <c r="FH5" s="17">
        <v>0.30824972099999998</v>
      </c>
      <c r="FI5" s="17">
        <v>5.5183945999999998E-2</v>
      </c>
      <c r="FJ5" s="17">
        <v>0.100891862</v>
      </c>
      <c r="FK5" s="17">
        <v>0.16666666699999999</v>
      </c>
      <c r="FL5" s="17">
        <v>8.9186176000000006E-2</v>
      </c>
      <c r="FM5" s="17">
        <v>0</v>
      </c>
      <c r="FN5" s="17">
        <v>1.6722410000000001E-3</v>
      </c>
      <c r="FO5" s="17">
        <v>5.57414E-4</v>
      </c>
      <c r="FP5" s="17">
        <v>0.150501672</v>
      </c>
      <c r="FQ5" s="17">
        <v>5.4069118999999999E-2</v>
      </c>
      <c r="FR5" s="17">
        <v>6.1315500000000004E-3</v>
      </c>
      <c r="FS5" s="17">
        <v>2.9542921E-2</v>
      </c>
      <c r="FT5" s="17">
        <v>3.7346710999999998E-2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0.96530837000000003</v>
      </c>
      <c r="GB5" s="17">
        <v>0.199426934</v>
      </c>
      <c r="GC5" s="17">
        <v>0.23667621799999999</v>
      </c>
      <c r="GD5" s="17">
        <v>0.19426934100000001</v>
      </c>
      <c r="GE5" s="17">
        <v>0.36962750700000002</v>
      </c>
      <c r="GF5" s="17">
        <v>1839</v>
      </c>
      <c r="GG5" s="17">
        <v>1826</v>
      </c>
      <c r="GH5" s="17">
        <v>1846</v>
      </c>
      <c r="GI5" s="17">
        <v>1842</v>
      </c>
      <c r="GJ5" s="17">
        <v>1468</v>
      </c>
      <c r="GK5" s="17">
        <v>1637</v>
      </c>
      <c r="GL5" s="17">
        <v>1812</v>
      </c>
      <c r="GM5" s="17">
        <v>1875</v>
      </c>
      <c r="GN5" s="17">
        <v>1825</v>
      </c>
      <c r="GO5" s="17">
        <v>1832</v>
      </c>
      <c r="GP5" s="17">
        <v>1848</v>
      </c>
      <c r="GQ5" s="17">
        <v>1876</v>
      </c>
      <c r="GR5" s="17">
        <v>1869</v>
      </c>
      <c r="GS5" s="17">
        <v>1854</v>
      </c>
      <c r="GT5" s="17">
        <v>1850</v>
      </c>
      <c r="GU5" s="17">
        <v>1874</v>
      </c>
      <c r="GV5" s="17">
        <v>1869</v>
      </c>
      <c r="GW5" s="17">
        <v>1872</v>
      </c>
      <c r="GX5" s="17">
        <v>1874</v>
      </c>
      <c r="GY5" s="17">
        <v>1874</v>
      </c>
      <c r="GZ5" s="17">
        <v>1871</v>
      </c>
      <c r="HA5" s="17">
        <v>1870</v>
      </c>
      <c r="HB5" s="17">
        <v>1866</v>
      </c>
      <c r="HC5" s="17">
        <v>1867</v>
      </c>
      <c r="HD5" s="17">
        <v>1872</v>
      </c>
      <c r="HE5" s="17">
        <v>1858</v>
      </c>
      <c r="HF5" s="17">
        <v>1865</v>
      </c>
      <c r="HG5" s="17">
        <v>1872</v>
      </c>
      <c r="HH5" s="17">
        <v>1854</v>
      </c>
      <c r="HI5" s="17">
        <v>1855</v>
      </c>
      <c r="HJ5" s="17">
        <v>1854</v>
      </c>
      <c r="HK5" s="17">
        <v>1853</v>
      </c>
      <c r="HL5" s="17">
        <v>1854</v>
      </c>
      <c r="HM5" s="17">
        <v>1850</v>
      </c>
      <c r="HN5" s="17">
        <v>1850</v>
      </c>
      <c r="HO5" s="17">
        <v>1851</v>
      </c>
      <c r="HP5" s="17">
        <v>1847</v>
      </c>
      <c r="HQ5" s="17">
        <v>1846</v>
      </c>
      <c r="HR5" s="17">
        <v>1845</v>
      </c>
      <c r="HS5" s="17">
        <v>1633</v>
      </c>
      <c r="HT5" s="17">
        <v>1726</v>
      </c>
      <c r="HU5" s="17">
        <v>1609</v>
      </c>
      <c r="HV5" s="17">
        <v>1844</v>
      </c>
      <c r="HW5" s="17">
        <v>1840</v>
      </c>
      <c r="HX5" s="17">
        <v>1840</v>
      </c>
      <c r="HY5" s="17">
        <v>1839</v>
      </c>
      <c r="HZ5" s="17">
        <v>1839</v>
      </c>
      <c r="IA5" s="17">
        <v>1840</v>
      </c>
      <c r="IB5" s="17">
        <v>1835</v>
      </c>
      <c r="IC5" s="17">
        <v>1847</v>
      </c>
      <c r="ID5" s="17">
        <v>1844</v>
      </c>
      <c r="IE5" s="17">
        <v>1844</v>
      </c>
      <c r="IF5" s="17">
        <v>1842</v>
      </c>
      <c r="IG5" s="17">
        <v>1838</v>
      </c>
      <c r="IH5" s="17">
        <v>1838</v>
      </c>
      <c r="II5" s="17">
        <v>1828</v>
      </c>
      <c r="IJ5" s="17">
        <v>1829</v>
      </c>
      <c r="IK5" s="17">
        <v>1843</v>
      </c>
      <c r="IL5" s="17">
        <v>1840</v>
      </c>
      <c r="IM5" s="17">
        <v>1844</v>
      </c>
      <c r="IN5" s="17">
        <v>972</v>
      </c>
      <c r="IO5" s="17">
        <v>971</v>
      </c>
      <c r="IP5" s="17">
        <v>972</v>
      </c>
      <c r="IQ5" s="17">
        <v>1841</v>
      </c>
      <c r="IR5" s="17">
        <v>1831</v>
      </c>
      <c r="IS5" s="17">
        <v>1828</v>
      </c>
      <c r="IT5" s="17">
        <v>181</v>
      </c>
      <c r="IU5" s="17">
        <v>1826</v>
      </c>
      <c r="IV5" s="17">
        <v>1825</v>
      </c>
      <c r="IW5" s="17">
        <v>1821</v>
      </c>
      <c r="IX5" s="17">
        <v>623</v>
      </c>
      <c r="IY5" s="17">
        <v>1232</v>
      </c>
      <c r="IZ5" s="17">
        <v>1837</v>
      </c>
      <c r="JA5" s="17">
        <v>1839</v>
      </c>
      <c r="JB5" s="17">
        <v>219</v>
      </c>
      <c r="JC5" s="17">
        <v>219</v>
      </c>
      <c r="JD5" s="17">
        <v>219</v>
      </c>
      <c r="JE5" s="17">
        <v>219</v>
      </c>
      <c r="JF5" s="17">
        <v>219</v>
      </c>
      <c r="JG5" s="17">
        <v>219</v>
      </c>
      <c r="JH5" s="17">
        <v>219</v>
      </c>
      <c r="JI5" s="17">
        <v>1815</v>
      </c>
      <c r="JJ5" s="17">
        <v>1801</v>
      </c>
      <c r="JK5" s="17">
        <v>632</v>
      </c>
      <c r="JL5" s="17">
        <v>1423</v>
      </c>
      <c r="JM5" s="17">
        <v>1775</v>
      </c>
      <c r="JN5" s="17">
        <v>1616</v>
      </c>
      <c r="JO5" s="17">
        <v>1618</v>
      </c>
      <c r="JP5" s="17">
        <v>1661</v>
      </c>
      <c r="JQ5" s="17">
        <v>1830</v>
      </c>
      <c r="JR5" s="17">
        <v>1826</v>
      </c>
      <c r="JS5" s="17">
        <v>1764</v>
      </c>
      <c r="JT5" s="17">
        <v>1466</v>
      </c>
      <c r="JU5" s="17">
        <v>1465</v>
      </c>
      <c r="JV5" s="17">
        <v>1462</v>
      </c>
      <c r="JW5" s="17">
        <v>1463</v>
      </c>
      <c r="JX5" s="17">
        <v>1456</v>
      </c>
      <c r="JY5" s="17">
        <v>997</v>
      </c>
      <c r="JZ5" s="17">
        <v>1785</v>
      </c>
      <c r="KA5" s="17">
        <v>1818</v>
      </c>
      <c r="KB5" s="17">
        <v>1815</v>
      </c>
      <c r="KC5" s="17">
        <v>1816</v>
      </c>
      <c r="KD5" s="17">
        <v>1813</v>
      </c>
      <c r="KE5" s="17">
        <v>1185</v>
      </c>
      <c r="KF5" s="17">
        <v>1002</v>
      </c>
      <c r="KG5" s="17">
        <v>930</v>
      </c>
      <c r="KH5" s="17">
        <v>1817</v>
      </c>
      <c r="KI5" s="17">
        <v>1813</v>
      </c>
      <c r="KJ5" s="17">
        <v>1806</v>
      </c>
      <c r="KK5" s="17">
        <v>1738</v>
      </c>
      <c r="KL5" s="17">
        <v>1738</v>
      </c>
      <c r="KM5" s="17">
        <v>1738</v>
      </c>
      <c r="KN5" s="17">
        <v>1738</v>
      </c>
      <c r="KO5" s="17">
        <v>1738</v>
      </c>
      <c r="KP5" s="17">
        <v>1738</v>
      </c>
      <c r="KQ5" s="17">
        <v>1822</v>
      </c>
      <c r="KR5" s="17">
        <v>1822</v>
      </c>
      <c r="KS5" s="17">
        <v>1822</v>
      </c>
      <c r="KT5" s="17">
        <v>1822</v>
      </c>
      <c r="KU5" s="17">
        <v>1817</v>
      </c>
      <c r="KV5" s="17">
        <v>1817</v>
      </c>
      <c r="KW5" s="17">
        <v>1817</v>
      </c>
      <c r="KX5" s="17">
        <v>1817</v>
      </c>
      <c r="KY5" s="17">
        <v>1817</v>
      </c>
      <c r="KZ5" s="17">
        <v>1817</v>
      </c>
      <c r="LA5" s="17">
        <v>1773</v>
      </c>
      <c r="LB5" s="17">
        <v>1773</v>
      </c>
      <c r="LC5" s="17">
        <v>1773</v>
      </c>
      <c r="LD5" s="17">
        <v>1773</v>
      </c>
      <c r="LE5" s="17">
        <v>1773</v>
      </c>
      <c r="LF5" s="17">
        <v>1773</v>
      </c>
      <c r="LG5" s="17">
        <v>1812</v>
      </c>
      <c r="LH5" s="17">
        <v>1812</v>
      </c>
      <c r="LI5" s="17">
        <v>1812</v>
      </c>
      <c r="LJ5" s="17">
        <v>1812</v>
      </c>
      <c r="LK5" s="17">
        <v>1812</v>
      </c>
      <c r="LL5" s="17">
        <v>1812</v>
      </c>
      <c r="LM5" s="17">
        <v>1811</v>
      </c>
      <c r="LN5" s="17">
        <v>1811</v>
      </c>
      <c r="LO5" s="17">
        <v>1811</v>
      </c>
      <c r="LP5" s="17">
        <v>1811</v>
      </c>
      <c r="LQ5" s="17">
        <v>1811</v>
      </c>
      <c r="LR5" s="17">
        <v>1811</v>
      </c>
      <c r="LS5" s="17">
        <v>1811</v>
      </c>
      <c r="LT5" s="17">
        <v>1811</v>
      </c>
      <c r="LU5" s="17">
        <v>1811</v>
      </c>
      <c r="LV5" s="17">
        <v>1821</v>
      </c>
      <c r="LW5" s="17">
        <v>144</v>
      </c>
      <c r="LX5" s="17">
        <v>1820</v>
      </c>
      <c r="LY5" s="17">
        <v>1820</v>
      </c>
      <c r="LZ5" s="17">
        <v>1820</v>
      </c>
      <c r="MA5" s="17">
        <v>1820</v>
      </c>
      <c r="MB5" s="17">
        <v>1820</v>
      </c>
      <c r="MC5" s="17">
        <v>1820</v>
      </c>
      <c r="MD5" s="17">
        <v>1794</v>
      </c>
      <c r="ME5" s="17">
        <v>1794</v>
      </c>
      <c r="MF5" s="17">
        <v>1794</v>
      </c>
      <c r="MG5" s="17">
        <v>1794</v>
      </c>
      <c r="MH5" s="17">
        <v>1794</v>
      </c>
      <c r="MI5" s="17">
        <v>1794</v>
      </c>
      <c r="MJ5" s="17">
        <v>1794</v>
      </c>
      <c r="MK5" s="17">
        <v>1794</v>
      </c>
      <c r="ML5" s="17">
        <v>1794</v>
      </c>
      <c r="MM5" s="17">
        <v>1794</v>
      </c>
      <c r="MN5" s="17">
        <v>1794</v>
      </c>
      <c r="MO5" s="17">
        <v>1794</v>
      </c>
      <c r="MP5" s="17">
        <v>1794</v>
      </c>
      <c r="MQ5" s="17">
        <v>1794</v>
      </c>
      <c r="MR5" s="17">
        <v>1794</v>
      </c>
      <c r="MS5" s="17">
        <v>1794</v>
      </c>
      <c r="MT5" s="17">
        <v>1794</v>
      </c>
      <c r="MU5" s="17">
        <v>1794</v>
      </c>
      <c r="MV5" s="17">
        <v>1794</v>
      </c>
      <c r="MW5" s="17">
        <v>1816</v>
      </c>
      <c r="MX5" s="17">
        <v>1745</v>
      </c>
      <c r="MY5" s="17">
        <v>1745</v>
      </c>
      <c r="MZ5" s="17">
        <v>1745</v>
      </c>
      <c r="NA5" s="17">
        <v>1745</v>
      </c>
      <c r="NB5" s="17">
        <v>9.1381185429999991</v>
      </c>
      <c r="NC5" s="17">
        <v>6.8965863450000002</v>
      </c>
      <c r="ND5" s="17">
        <v>6.0219619</v>
      </c>
      <c r="NE5" s="17">
        <v>6.947927977</v>
      </c>
      <c r="NF5" s="17">
        <v>5.8500794730000001</v>
      </c>
      <c r="NG5" s="17">
        <v>7.573813887</v>
      </c>
      <c r="NH5" s="17">
        <v>6.2627736389999997</v>
      </c>
      <c r="NI5" s="17">
        <v>7.2499629629999998</v>
      </c>
      <c r="NJ5" s="17">
        <v>8.1945205479999998</v>
      </c>
      <c r="NK5" s="17">
        <v>9.6042576420000003</v>
      </c>
      <c r="NL5" s="17">
        <v>6.7431006489999996</v>
      </c>
      <c r="NM5" s="17">
        <v>0</v>
      </c>
      <c r="NN5" s="17">
        <v>0</v>
      </c>
      <c r="NO5" s="17">
        <v>0</v>
      </c>
      <c r="NP5" s="17">
        <v>0</v>
      </c>
      <c r="NQ5" s="17">
        <v>1</v>
      </c>
      <c r="NR5" s="17">
        <v>1</v>
      </c>
      <c r="NS5" s="17">
        <v>0</v>
      </c>
      <c r="NT5" s="17">
        <v>0</v>
      </c>
      <c r="NU5" s="17">
        <v>0</v>
      </c>
      <c r="NV5" s="17">
        <v>0</v>
      </c>
      <c r="NW5" s="17">
        <v>0</v>
      </c>
    </row>
    <row r="6" spans="1:387" x14ac:dyDescent="0.25">
      <c r="A6" s="20" t="s">
        <v>971</v>
      </c>
      <c r="B6" s="15" t="s">
        <v>972</v>
      </c>
      <c r="C6" s="15">
        <v>2</v>
      </c>
      <c r="D6" s="15" t="s">
        <v>964</v>
      </c>
      <c r="E6" s="15" t="s">
        <v>787</v>
      </c>
      <c r="F6" s="15" t="s">
        <v>788</v>
      </c>
      <c r="G6" s="15">
        <v>2955</v>
      </c>
      <c r="H6" s="15">
        <v>0.46645619599999999</v>
      </c>
      <c r="I6" s="15">
        <f t="shared" si="0"/>
        <v>6335</v>
      </c>
      <c r="J6" s="15">
        <v>9.2403519040000006</v>
      </c>
      <c r="K6" s="15">
        <v>6.5554414589999999</v>
      </c>
      <c r="L6" s="15">
        <v>6.0534998480000004</v>
      </c>
      <c r="M6" s="15">
        <v>6.9241924189999997</v>
      </c>
      <c r="N6" s="15">
        <v>5.0928396559999998</v>
      </c>
      <c r="O6" s="15">
        <v>7.3282228360000001</v>
      </c>
      <c r="P6" s="15">
        <v>6.2975316220000002</v>
      </c>
      <c r="Q6" s="15">
        <v>6.9942717859999997</v>
      </c>
      <c r="R6" s="15">
        <v>8.1769062950000002</v>
      </c>
      <c r="S6" s="15">
        <v>9.4855643329999992</v>
      </c>
      <c r="T6" s="15">
        <v>6.6279283649999998</v>
      </c>
      <c r="U6" s="15">
        <v>0.786324786</v>
      </c>
      <c r="V6" s="15">
        <v>0.57551853399999997</v>
      </c>
      <c r="W6" s="15">
        <v>0.73445385100000005</v>
      </c>
      <c r="X6" s="15">
        <v>0.78124090300000004</v>
      </c>
      <c r="Y6" s="15">
        <v>0.86642755199999999</v>
      </c>
      <c r="Z6" s="15">
        <v>0.92089285099999996</v>
      </c>
      <c r="AA6" s="15">
        <v>0.767995604</v>
      </c>
      <c r="AB6" s="15">
        <v>0.749292348</v>
      </c>
      <c r="AC6" s="15">
        <v>0.76210171500000001</v>
      </c>
      <c r="AD6" s="15">
        <v>0.52782918199999995</v>
      </c>
      <c r="AE6" s="15">
        <v>0.54495878200000003</v>
      </c>
      <c r="AF6" s="15">
        <v>0.422304338</v>
      </c>
      <c r="AG6" s="15">
        <v>0.54803291899999995</v>
      </c>
      <c r="AH6" s="15">
        <v>0.30772943200000002</v>
      </c>
      <c r="AI6" s="15">
        <v>0.73982399899999995</v>
      </c>
      <c r="AJ6" s="15">
        <v>0.59325973399999998</v>
      </c>
      <c r="AK6" s="15">
        <v>0.73783338799999998</v>
      </c>
      <c r="AL6" s="15">
        <v>0.56429900799999999</v>
      </c>
      <c r="AM6" s="15">
        <v>0.72814858699999996</v>
      </c>
      <c r="AN6" s="15">
        <v>0.84103895100000003</v>
      </c>
      <c r="AO6" s="15">
        <v>0.77388007400000003</v>
      </c>
      <c r="AP6" s="15">
        <v>0.74083827499999999</v>
      </c>
      <c r="AQ6" s="15">
        <v>0.45672453600000001</v>
      </c>
      <c r="AR6" s="15">
        <v>0.38890272599999998</v>
      </c>
      <c r="AS6" s="15">
        <v>0.54601977199999996</v>
      </c>
      <c r="AT6" s="15">
        <v>0.238287993</v>
      </c>
      <c r="AU6" s="15">
        <v>0.58100985199999999</v>
      </c>
      <c r="AV6" s="15">
        <v>0.470483186</v>
      </c>
      <c r="AW6" s="15">
        <v>0.79639572800000002</v>
      </c>
      <c r="AX6" s="15">
        <v>0.900189821</v>
      </c>
      <c r="AY6" s="15">
        <v>0.65407981699999995</v>
      </c>
      <c r="AZ6" s="15">
        <v>0.70187634700000001</v>
      </c>
      <c r="BA6" s="15">
        <v>0.71417759700000005</v>
      </c>
      <c r="BB6" s="15">
        <v>0.60512476900000001</v>
      </c>
      <c r="BC6" s="15">
        <v>0.56260327899999996</v>
      </c>
      <c r="BD6" s="15">
        <v>0.78499029499999995</v>
      </c>
      <c r="BE6" s="15">
        <v>0.71251236399999995</v>
      </c>
      <c r="BF6" s="15">
        <v>0.734351227</v>
      </c>
      <c r="BG6" s="15">
        <v>0.84285683199999994</v>
      </c>
      <c r="BH6" s="15">
        <v>0.39269617200000001</v>
      </c>
      <c r="BI6" s="15">
        <v>0.338690202</v>
      </c>
      <c r="BJ6" s="15">
        <v>0.31534780600000001</v>
      </c>
      <c r="BK6" s="15">
        <v>0.240773916</v>
      </c>
      <c r="BL6" s="15">
        <v>0.27795272700000001</v>
      </c>
      <c r="BM6" s="15">
        <v>0.51246171900000004</v>
      </c>
      <c r="BN6" s="15">
        <v>0.28595040199999999</v>
      </c>
      <c r="BO6" s="15">
        <v>0.25723568699999999</v>
      </c>
      <c r="BP6" s="15">
        <v>0.38002353900000002</v>
      </c>
      <c r="BQ6" s="15">
        <v>0.54362100800000002</v>
      </c>
      <c r="BR6" s="15">
        <v>0.248260909</v>
      </c>
      <c r="BS6" s="15">
        <v>0.19381179500000001</v>
      </c>
      <c r="BT6" s="15">
        <v>0.93068013000000005</v>
      </c>
      <c r="BU6" s="15">
        <v>0.14113107599999999</v>
      </c>
      <c r="BV6" s="15">
        <v>4.2254969999999999E-3</v>
      </c>
      <c r="BW6" s="15">
        <v>9.5703390000000006E-3</v>
      </c>
      <c r="BX6" s="15">
        <v>0.62025073100000006</v>
      </c>
      <c r="BY6" s="15">
        <v>0.26739859399999999</v>
      </c>
      <c r="BZ6" s="15">
        <v>9.8531190000000005E-2</v>
      </c>
      <c r="CA6" s="15">
        <v>0.180710281</v>
      </c>
      <c r="CB6" s="15">
        <v>0.47337347899999999</v>
      </c>
      <c r="CC6" s="15">
        <v>0.85649878199999996</v>
      </c>
      <c r="CD6" s="15">
        <v>4.2322696999999999E-2</v>
      </c>
      <c r="CE6" s="15">
        <v>6.3425239999999994E-2</v>
      </c>
      <c r="CF6" s="15">
        <v>0.25122830800000001</v>
      </c>
      <c r="CG6" s="15">
        <v>0.22998396300000001</v>
      </c>
      <c r="CH6" s="15">
        <v>1.1122121E-2</v>
      </c>
      <c r="CI6" s="15">
        <v>2.4503061E-2</v>
      </c>
      <c r="CJ6" s="15">
        <v>0.124730601</v>
      </c>
      <c r="CK6" s="15">
        <v>0.25862977700000001</v>
      </c>
      <c r="CL6" s="15">
        <v>0.31651527400000001</v>
      </c>
      <c r="CM6" s="15">
        <v>0.185736604</v>
      </c>
      <c r="CN6" s="15">
        <v>0.30120063499999999</v>
      </c>
      <c r="CO6" s="15">
        <v>0.934487552</v>
      </c>
      <c r="CP6" s="15">
        <v>0.602101361</v>
      </c>
      <c r="CQ6" s="15">
        <v>0.88954686199999999</v>
      </c>
      <c r="CR6" s="15">
        <v>0.65601666999999997</v>
      </c>
      <c r="CS6" s="15">
        <v>0.53642616600000004</v>
      </c>
      <c r="CT6" s="15">
        <v>0.935902966</v>
      </c>
      <c r="CU6" s="15">
        <v>0.686314702</v>
      </c>
      <c r="CV6" s="15">
        <v>0.56141433699999999</v>
      </c>
      <c r="CW6" s="15">
        <v>0.84784558799999998</v>
      </c>
      <c r="CX6" s="15">
        <v>0.16434085400000001</v>
      </c>
      <c r="CY6" s="15">
        <v>0.30517443599999999</v>
      </c>
      <c r="CZ6" s="15">
        <v>0.29331016199999999</v>
      </c>
      <c r="DA6" s="15">
        <v>0.29343514799999998</v>
      </c>
      <c r="DB6" s="15">
        <v>0.67148936199999998</v>
      </c>
      <c r="DC6" s="15">
        <v>0.54499874299999995</v>
      </c>
      <c r="DD6" s="15">
        <v>0.694591556</v>
      </c>
      <c r="DE6" s="15">
        <v>0.752752843</v>
      </c>
      <c r="DF6" s="15">
        <v>0.69534660599999998</v>
      </c>
      <c r="DG6" s="15">
        <v>0.65173342400000001</v>
      </c>
      <c r="DH6" s="15">
        <v>0.72969273400000001</v>
      </c>
      <c r="DI6" s="15">
        <v>0.84318569300000001</v>
      </c>
      <c r="DJ6" s="15">
        <v>0.50460548100000002</v>
      </c>
      <c r="DK6" s="15">
        <v>0.48698972899999998</v>
      </c>
      <c r="DL6" s="15">
        <v>0.27024926199999999</v>
      </c>
      <c r="DM6" s="15">
        <v>0.17225063600000001</v>
      </c>
      <c r="DN6" s="15">
        <v>0.120628661</v>
      </c>
      <c r="DO6" s="15">
        <v>0.14725621799999999</v>
      </c>
      <c r="DP6" s="15">
        <v>0.111330438</v>
      </c>
      <c r="DQ6" s="15">
        <v>3.5136201999999998E-2</v>
      </c>
      <c r="DR6" s="15">
        <v>8.1326490000000001E-2</v>
      </c>
      <c r="DS6" s="15">
        <v>9.3564942999999998E-2</v>
      </c>
      <c r="DT6" s="15">
        <v>0.53138570900000004</v>
      </c>
      <c r="DU6" s="15">
        <v>0.21864171900000001</v>
      </c>
      <c r="DV6" s="15">
        <v>0.74878724900000004</v>
      </c>
      <c r="DW6" s="15">
        <v>6.5835069999999997E-3</v>
      </c>
      <c r="DX6" s="15">
        <v>2.5987526E-2</v>
      </c>
      <c r="DY6" s="15">
        <v>5.2557810000000002E-3</v>
      </c>
      <c r="DZ6" s="15">
        <v>0.14295725300000001</v>
      </c>
      <c r="EA6" s="15">
        <v>0.20287316</v>
      </c>
      <c r="EB6" s="15">
        <v>0.26313945300000002</v>
      </c>
      <c r="EC6" s="15">
        <v>0.37000700800000003</v>
      </c>
      <c r="ED6" s="15">
        <v>1.5767343999999999E-2</v>
      </c>
      <c r="EE6" s="15">
        <v>0.958870687</v>
      </c>
      <c r="EF6" s="15">
        <v>7.668177E-3</v>
      </c>
      <c r="EG6" s="15">
        <v>2.3004531000000002E-2</v>
      </c>
      <c r="EH6" s="15">
        <v>3.136982E-3</v>
      </c>
      <c r="EI6" s="15">
        <v>2.7884279999999999E-3</v>
      </c>
      <c r="EJ6" s="15">
        <v>4.5311960000000004E-3</v>
      </c>
      <c r="EK6" s="15">
        <v>0.90593543899999995</v>
      </c>
      <c r="EL6" s="15">
        <v>9.3717460000000002E-3</v>
      </c>
      <c r="EM6" s="15">
        <v>1.0065948999999999E-2</v>
      </c>
      <c r="EN6" s="15">
        <v>8.3304409999999992E-3</v>
      </c>
      <c r="EO6" s="15">
        <v>3.818119E-3</v>
      </c>
      <c r="EP6" s="15">
        <v>6.2478305999999997E-2</v>
      </c>
      <c r="EQ6" s="15">
        <v>0.44706699100000002</v>
      </c>
      <c r="ER6" s="15">
        <v>0.45539743100000002</v>
      </c>
      <c r="ES6" s="15">
        <v>6.9420339999999997E-3</v>
      </c>
      <c r="ET6" s="15">
        <v>4.512322E-3</v>
      </c>
      <c r="EU6" s="15">
        <v>2.0826099999999999E-3</v>
      </c>
      <c r="EV6" s="15">
        <v>3.1239150000000001E-3</v>
      </c>
      <c r="EW6" s="15">
        <v>0</v>
      </c>
      <c r="EX6" s="15">
        <v>1.3189865E-2</v>
      </c>
      <c r="EY6" s="15">
        <v>6.7684832E-2</v>
      </c>
      <c r="EZ6" s="15">
        <v>0.200207469</v>
      </c>
      <c r="FA6" s="15">
        <v>0.786367708</v>
      </c>
      <c r="FB6" s="15">
        <v>8.3538083999999999E-2</v>
      </c>
      <c r="FC6" s="15">
        <v>0.10565110599999999</v>
      </c>
      <c r="FD6" s="15">
        <v>0.18532818500000001</v>
      </c>
      <c r="FE6" s="15">
        <v>0.16672516700000001</v>
      </c>
      <c r="FF6" s="15">
        <v>0.16181116200000001</v>
      </c>
      <c r="FG6" s="15">
        <v>0.29694629700000003</v>
      </c>
      <c r="FH6" s="15">
        <v>0.19760479</v>
      </c>
      <c r="FI6" s="15">
        <v>6.4811552999999994E-2</v>
      </c>
      <c r="FJ6" s="15">
        <v>7.1504050999999999E-2</v>
      </c>
      <c r="FK6" s="15">
        <v>0.168721381</v>
      </c>
      <c r="FL6" s="15">
        <v>7.9253257999999993E-2</v>
      </c>
      <c r="FM6" s="15">
        <v>2.5008806000000001E-2</v>
      </c>
      <c r="FN6" s="15">
        <v>1.0567101000000001E-2</v>
      </c>
      <c r="FO6" s="15">
        <v>3.5223699999999998E-4</v>
      </c>
      <c r="FP6" s="15">
        <v>0.15921099</v>
      </c>
      <c r="FQ6" s="15">
        <v>6.1993659999999999E-2</v>
      </c>
      <c r="FR6" s="15">
        <v>6.7981684000000001E-2</v>
      </c>
      <c r="FS6" s="15">
        <v>3.099683E-2</v>
      </c>
      <c r="FT6" s="15">
        <v>5.2835504999999998E-2</v>
      </c>
      <c r="FU6" s="15">
        <v>3.5223699999999998E-4</v>
      </c>
      <c r="FV6" s="15">
        <v>3.5223699999999998E-4</v>
      </c>
      <c r="FW6" s="15">
        <v>7.0447299999999995E-4</v>
      </c>
      <c r="FX6" s="15">
        <v>0</v>
      </c>
      <c r="FY6" s="15">
        <v>3.5223699999999998E-4</v>
      </c>
      <c r="FZ6" s="15">
        <v>7.3969709999999996E-3</v>
      </c>
      <c r="GA6" s="15">
        <v>0.96491837400000002</v>
      </c>
      <c r="GB6" s="15">
        <v>0.20950639900000001</v>
      </c>
      <c r="GC6" s="15">
        <v>0.22266910400000001</v>
      </c>
      <c r="GD6" s="15">
        <v>0.166361974</v>
      </c>
      <c r="GE6" s="15">
        <v>0.40146252300000002</v>
      </c>
      <c r="GF6" s="15">
        <v>2907</v>
      </c>
      <c r="GG6" s="15">
        <v>2903</v>
      </c>
      <c r="GH6" s="15">
        <v>2923</v>
      </c>
      <c r="GI6" s="15">
        <v>2932</v>
      </c>
      <c r="GJ6" s="15">
        <v>2366</v>
      </c>
      <c r="GK6" s="15">
        <v>2392</v>
      </c>
      <c r="GL6" s="15">
        <v>2891</v>
      </c>
      <c r="GM6" s="15">
        <v>2945</v>
      </c>
      <c r="GN6" s="15">
        <v>2905</v>
      </c>
      <c r="GO6" s="15">
        <v>2909</v>
      </c>
      <c r="GP6" s="15">
        <v>2907</v>
      </c>
      <c r="GQ6" s="15">
        <v>2925</v>
      </c>
      <c r="GR6" s="15">
        <v>2941</v>
      </c>
      <c r="GS6" s="15">
        <v>2926</v>
      </c>
      <c r="GT6" s="15">
        <v>2925</v>
      </c>
      <c r="GU6" s="15">
        <v>2929</v>
      </c>
      <c r="GV6" s="15">
        <v>2923</v>
      </c>
      <c r="GW6" s="15">
        <v>2922</v>
      </c>
      <c r="GX6" s="15">
        <v>2936</v>
      </c>
      <c r="GY6" s="15">
        <v>2935</v>
      </c>
      <c r="GZ6" s="15">
        <v>2935</v>
      </c>
      <c r="HA6" s="15">
        <v>2925</v>
      </c>
      <c r="HB6" s="15">
        <v>2932</v>
      </c>
      <c r="HC6" s="15">
        <v>2927</v>
      </c>
      <c r="HD6" s="15">
        <v>2928</v>
      </c>
      <c r="HE6" s="15">
        <v>2922</v>
      </c>
      <c r="HF6" s="15">
        <v>2927</v>
      </c>
      <c r="HG6" s="15">
        <v>2935</v>
      </c>
      <c r="HH6" s="15">
        <v>2928</v>
      </c>
      <c r="HI6" s="15">
        <v>2933</v>
      </c>
      <c r="HJ6" s="15">
        <v>2933</v>
      </c>
      <c r="HK6" s="15">
        <v>2929</v>
      </c>
      <c r="HL6" s="15">
        <v>2922</v>
      </c>
      <c r="HM6" s="15">
        <v>2924</v>
      </c>
      <c r="HN6" s="15">
        <v>2923</v>
      </c>
      <c r="HO6" s="15">
        <v>2925</v>
      </c>
      <c r="HP6" s="15">
        <v>2920</v>
      </c>
      <c r="HQ6" s="15">
        <v>2916</v>
      </c>
      <c r="HR6" s="15">
        <v>2921</v>
      </c>
      <c r="HS6" s="15">
        <v>2354</v>
      </c>
      <c r="HT6" s="15">
        <v>2620</v>
      </c>
      <c r="HU6" s="15">
        <v>2318</v>
      </c>
      <c r="HV6" s="15">
        <v>2927</v>
      </c>
      <c r="HW6" s="15">
        <v>2929</v>
      </c>
      <c r="HX6" s="15">
        <v>2923</v>
      </c>
      <c r="HY6" s="15">
        <v>2922</v>
      </c>
      <c r="HZ6" s="15">
        <v>2927</v>
      </c>
      <c r="IA6" s="15">
        <v>2929</v>
      </c>
      <c r="IB6" s="15">
        <v>2926</v>
      </c>
      <c r="IC6" s="15">
        <v>2932</v>
      </c>
      <c r="ID6" s="15">
        <v>2925</v>
      </c>
      <c r="IE6" s="15">
        <v>2925</v>
      </c>
      <c r="IF6" s="15">
        <v>2925</v>
      </c>
      <c r="IG6" s="15">
        <v>2791</v>
      </c>
      <c r="IH6" s="15">
        <v>2809</v>
      </c>
      <c r="II6" s="15">
        <v>2830</v>
      </c>
      <c r="IJ6" s="15">
        <v>2895</v>
      </c>
      <c r="IK6" s="15">
        <v>2904</v>
      </c>
      <c r="IL6" s="15">
        <v>2911</v>
      </c>
      <c r="IM6" s="15">
        <v>2912</v>
      </c>
      <c r="IN6" s="15">
        <v>1568</v>
      </c>
      <c r="IO6" s="15">
        <v>1561</v>
      </c>
      <c r="IP6" s="15">
        <v>1578</v>
      </c>
      <c r="IQ6" s="15">
        <v>2920</v>
      </c>
      <c r="IR6" s="15">
        <v>2902</v>
      </c>
      <c r="IS6" s="15">
        <v>2865</v>
      </c>
      <c r="IT6" s="15">
        <v>289</v>
      </c>
      <c r="IU6" s="15">
        <v>2915</v>
      </c>
      <c r="IV6" s="15">
        <v>2902</v>
      </c>
      <c r="IW6" s="15">
        <v>2864</v>
      </c>
      <c r="IX6" s="15">
        <v>932</v>
      </c>
      <c r="IY6" s="15">
        <v>1955</v>
      </c>
      <c r="IZ6" s="15">
        <v>2913</v>
      </c>
      <c r="JA6" s="15">
        <v>2895</v>
      </c>
      <c r="JB6" s="15">
        <v>248</v>
      </c>
      <c r="JC6" s="15">
        <v>248</v>
      </c>
      <c r="JD6" s="15">
        <v>248</v>
      </c>
      <c r="JE6" s="15">
        <v>248</v>
      </c>
      <c r="JF6" s="15">
        <v>248</v>
      </c>
      <c r="JG6" s="15">
        <v>248</v>
      </c>
      <c r="JH6" s="15">
        <v>248</v>
      </c>
      <c r="JI6" s="15">
        <v>2887</v>
      </c>
      <c r="JJ6" s="15">
        <v>2883</v>
      </c>
      <c r="JK6" s="15">
        <v>883</v>
      </c>
      <c r="JL6" s="15">
        <v>2236</v>
      </c>
      <c r="JM6" s="15">
        <v>2807</v>
      </c>
      <c r="JN6" s="15">
        <v>2511</v>
      </c>
      <c r="JO6" s="15">
        <v>2537</v>
      </c>
      <c r="JP6" s="15">
        <v>2516</v>
      </c>
      <c r="JQ6" s="15">
        <v>2883</v>
      </c>
      <c r="JR6" s="15">
        <v>2881</v>
      </c>
      <c r="JS6" s="15">
        <v>2818</v>
      </c>
      <c r="JT6" s="15">
        <v>2362</v>
      </c>
      <c r="JU6" s="15">
        <v>2357</v>
      </c>
      <c r="JV6" s="15">
        <v>2347</v>
      </c>
      <c r="JW6" s="15">
        <v>2326</v>
      </c>
      <c r="JX6" s="15">
        <v>2350</v>
      </c>
      <c r="JY6" s="15">
        <v>1559</v>
      </c>
      <c r="JZ6" s="15">
        <v>2837</v>
      </c>
      <c r="KA6" s="15">
        <v>2889</v>
      </c>
      <c r="KB6" s="15">
        <v>2884</v>
      </c>
      <c r="KC6" s="15">
        <v>2890</v>
      </c>
      <c r="KD6" s="15">
        <v>2887</v>
      </c>
      <c r="KE6" s="15">
        <v>1670</v>
      </c>
      <c r="KF6" s="15">
        <v>1331</v>
      </c>
      <c r="KG6" s="15">
        <v>1227</v>
      </c>
      <c r="KH6" s="15">
        <v>2898</v>
      </c>
      <c r="KI6" s="15">
        <v>2887</v>
      </c>
      <c r="KJ6" s="15">
        <v>2872</v>
      </c>
      <c r="KK6" s="15">
        <v>2533</v>
      </c>
      <c r="KL6" s="15">
        <v>2533</v>
      </c>
      <c r="KM6" s="15">
        <v>2533</v>
      </c>
      <c r="KN6" s="15">
        <v>2533</v>
      </c>
      <c r="KO6" s="15">
        <v>2533</v>
      </c>
      <c r="KP6" s="15">
        <v>2533</v>
      </c>
      <c r="KQ6" s="15">
        <v>2886</v>
      </c>
      <c r="KR6" s="15">
        <v>2886</v>
      </c>
      <c r="KS6" s="15">
        <v>2886</v>
      </c>
      <c r="KT6" s="15">
        <v>2886</v>
      </c>
      <c r="KU6" s="15">
        <v>2854</v>
      </c>
      <c r="KV6" s="15">
        <v>2854</v>
      </c>
      <c r="KW6" s="15">
        <v>2854</v>
      </c>
      <c r="KX6" s="15">
        <v>2854</v>
      </c>
      <c r="KY6" s="15">
        <v>2854</v>
      </c>
      <c r="KZ6" s="15">
        <v>2854</v>
      </c>
      <c r="LA6" s="15">
        <v>2869</v>
      </c>
      <c r="LB6" s="15">
        <v>2869</v>
      </c>
      <c r="LC6" s="15">
        <v>2869</v>
      </c>
      <c r="LD6" s="15">
        <v>2869</v>
      </c>
      <c r="LE6" s="15">
        <v>2869</v>
      </c>
      <c r="LF6" s="15">
        <v>2869</v>
      </c>
      <c r="LG6" s="15">
        <v>2881</v>
      </c>
      <c r="LH6" s="15">
        <v>2881</v>
      </c>
      <c r="LI6" s="15">
        <v>2881</v>
      </c>
      <c r="LJ6" s="15">
        <v>2881</v>
      </c>
      <c r="LK6" s="15">
        <v>2881</v>
      </c>
      <c r="LL6" s="15">
        <v>2881</v>
      </c>
      <c r="LM6" s="15">
        <v>2881</v>
      </c>
      <c r="LN6" s="15">
        <v>2881</v>
      </c>
      <c r="LO6" s="15">
        <v>2881</v>
      </c>
      <c r="LP6" s="15">
        <v>2881</v>
      </c>
      <c r="LQ6" s="15">
        <v>2881</v>
      </c>
      <c r="LR6" s="15">
        <v>2881</v>
      </c>
      <c r="LS6" s="15">
        <v>2881</v>
      </c>
      <c r="LT6" s="15">
        <v>2881</v>
      </c>
      <c r="LU6" s="15">
        <v>2881</v>
      </c>
      <c r="LV6" s="15">
        <v>2892</v>
      </c>
      <c r="LW6" s="15">
        <v>350</v>
      </c>
      <c r="LX6" s="15">
        <v>2849</v>
      </c>
      <c r="LY6" s="15">
        <v>2849</v>
      </c>
      <c r="LZ6" s="15">
        <v>2849</v>
      </c>
      <c r="MA6" s="15">
        <v>2849</v>
      </c>
      <c r="MB6" s="15">
        <v>2849</v>
      </c>
      <c r="MC6" s="15">
        <v>2849</v>
      </c>
      <c r="MD6" s="15">
        <v>2839</v>
      </c>
      <c r="ME6" s="15">
        <v>2839</v>
      </c>
      <c r="MF6" s="15">
        <v>2839</v>
      </c>
      <c r="MG6" s="15">
        <v>2839</v>
      </c>
      <c r="MH6" s="15">
        <v>2839</v>
      </c>
      <c r="MI6" s="15">
        <v>2839</v>
      </c>
      <c r="MJ6" s="15">
        <v>2839</v>
      </c>
      <c r="MK6" s="15">
        <v>2839</v>
      </c>
      <c r="ML6" s="15">
        <v>2839</v>
      </c>
      <c r="MM6" s="15">
        <v>2839</v>
      </c>
      <c r="MN6" s="15">
        <v>2839</v>
      </c>
      <c r="MO6" s="15">
        <v>2839</v>
      </c>
      <c r="MP6" s="15">
        <v>2839</v>
      </c>
      <c r="MQ6" s="15">
        <v>2839</v>
      </c>
      <c r="MR6" s="15">
        <v>2839</v>
      </c>
      <c r="MS6" s="15">
        <v>2839</v>
      </c>
      <c r="MT6" s="15">
        <v>2839</v>
      </c>
      <c r="MU6" s="15">
        <v>2839</v>
      </c>
      <c r="MV6" s="15">
        <v>2839</v>
      </c>
      <c r="MW6" s="15">
        <v>2879</v>
      </c>
      <c r="MX6" s="15">
        <v>2735</v>
      </c>
      <c r="MY6" s="15">
        <v>2735</v>
      </c>
      <c r="MZ6" s="15">
        <v>2735</v>
      </c>
      <c r="NA6" s="15">
        <v>2735</v>
      </c>
      <c r="NB6" s="15">
        <v>9.2489393419999999</v>
      </c>
      <c r="NC6" s="15">
        <v>6.5326242969999999</v>
      </c>
      <c r="ND6" s="15">
        <v>6.0795273119999997</v>
      </c>
      <c r="NE6" s="15">
        <v>6.8986044790000003</v>
      </c>
      <c r="NF6" s="15">
        <v>5.0841786420000004</v>
      </c>
      <c r="NG6" s="15">
        <v>7.3294662759999998</v>
      </c>
      <c r="NH6" s="15">
        <v>6.2902686499999998</v>
      </c>
      <c r="NI6" s="15">
        <v>6.9783295599999997</v>
      </c>
      <c r="NJ6" s="15">
        <v>8.2541594949999997</v>
      </c>
      <c r="NK6" s="15">
        <v>9.5548298379999999</v>
      </c>
      <c r="NL6" s="15">
        <v>6.6189370490000003</v>
      </c>
      <c r="NM6" s="15">
        <v>0</v>
      </c>
      <c r="NN6" s="15">
        <v>0</v>
      </c>
      <c r="NO6" s="15">
        <v>0</v>
      </c>
      <c r="NP6" s="15">
        <v>0</v>
      </c>
      <c r="NQ6" s="15">
        <v>0</v>
      </c>
      <c r="NR6" s="15">
        <v>0</v>
      </c>
      <c r="NS6" s="15">
        <v>0</v>
      </c>
      <c r="NT6" s="15">
        <v>0</v>
      </c>
      <c r="NU6" s="15">
        <v>0</v>
      </c>
      <c r="NV6" s="15">
        <v>-1</v>
      </c>
      <c r="NW6" s="15">
        <v>0</v>
      </c>
    </row>
    <row r="7" spans="1:387" x14ac:dyDescent="0.25">
      <c r="A7" s="21" t="s">
        <v>973</v>
      </c>
      <c r="B7" s="17" t="s">
        <v>974</v>
      </c>
      <c r="C7" s="17">
        <v>2</v>
      </c>
      <c r="D7" s="17" t="s">
        <v>964</v>
      </c>
      <c r="E7" s="17" t="s">
        <v>787</v>
      </c>
      <c r="F7" s="17" t="s">
        <v>788</v>
      </c>
      <c r="G7" s="17">
        <v>1299</v>
      </c>
      <c r="H7" s="17">
        <v>0.31323848599999998</v>
      </c>
      <c r="I7" s="15">
        <f t="shared" si="0"/>
        <v>4147</v>
      </c>
      <c r="J7" s="17">
        <v>8.7611561309999999</v>
      </c>
      <c r="K7" s="17">
        <v>6.2501157940000001</v>
      </c>
      <c r="L7" s="17">
        <v>5.548414481</v>
      </c>
      <c r="M7" s="17">
        <v>6.5310447979999999</v>
      </c>
      <c r="N7" s="17">
        <v>5.3335615980000002</v>
      </c>
      <c r="O7" s="17">
        <v>7.2382356589999999</v>
      </c>
      <c r="P7" s="17">
        <v>5.7847345680000002</v>
      </c>
      <c r="Q7" s="17">
        <v>6.5691514829999997</v>
      </c>
      <c r="R7" s="17">
        <v>7.5887675259999998</v>
      </c>
      <c r="S7" s="17">
        <v>9.4411810589999998</v>
      </c>
      <c r="T7" s="17">
        <v>6.4590289309999998</v>
      </c>
      <c r="U7" s="17">
        <v>0.85567823300000001</v>
      </c>
      <c r="V7" s="17">
        <v>0.55245345300000004</v>
      </c>
      <c r="W7" s="17">
        <v>0.71363270899999998</v>
      </c>
      <c r="X7" s="17">
        <v>0.75409220499999996</v>
      </c>
      <c r="Y7" s="17">
        <v>0.85095018200000005</v>
      </c>
      <c r="Z7" s="17">
        <v>0.893520753</v>
      </c>
      <c r="AA7" s="17">
        <v>0.72971601399999997</v>
      </c>
      <c r="AB7" s="17">
        <v>0.67099938299999995</v>
      </c>
      <c r="AC7" s="17">
        <v>0.69954953399999997</v>
      </c>
      <c r="AD7" s="17">
        <v>0.47402510199999998</v>
      </c>
      <c r="AE7" s="17">
        <v>0.51303094100000002</v>
      </c>
      <c r="AF7" s="17">
        <v>0.39594919499999998</v>
      </c>
      <c r="AG7" s="17">
        <v>0.416101216</v>
      </c>
      <c r="AH7" s="17">
        <v>0.27130492899999997</v>
      </c>
      <c r="AI7" s="17">
        <v>0.683391674</v>
      </c>
      <c r="AJ7" s="17">
        <v>0.58266864299999999</v>
      </c>
      <c r="AK7" s="17">
        <v>0.662543942</v>
      </c>
      <c r="AL7" s="17">
        <v>0.50949753900000005</v>
      </c>
      <c r="AM7" s="17">
        <v>0.64967060799999998</v>
      </c>
      <c r="AN7" s="17">
        <v>0.778146263</v>
      </c>
      <c r="AO7" s="17">
        <v>0.71025225000000003</v>
      </c>
      <c r="AP7" s="17">
        <v>0.67789830799999995</v>
      </c>
      <c r="AQ7" s="17">
        <v>0.40245349400000002</v>
      </c>
      <c r="AR7" s="17">
        <v>0.41031958400000001</v>
      </c>
      <c r="AS7" s="17">
        <v>0.51228542600000004</v>
      </c>
      <c r="AT7" s="17">
        <v>0.20252120700000001</v>
      </c>
      <c r="AU7" s="17">
        <v>0.53271535699999994</v>
      </c>
      <c r="AV7" s="17">
        <v>0.40188307699999998</v>
      </c>
      <c r="AW7" s="17">
        <v>0.74245699300000001</v>
      </c>
      <c r="AX7" s="17">
        <v>0.87654483299999997</v>
      </c>
      <c r="AY7" s="17">
        <v>0.63071771799999998</v>
      </c>
      <c r="AZ7" s="17">
        <v>0.64873527900000005</v>
      </c>
      <c r="BA7" s="17">
        <v>0.65968548500000002</v>
      </c>
      <c r="BB7" s="17">
        <v>0.58193241699999998</v>
      </c>
      <c r="BC7" s="17">
        <v>0.51856170899999998</v>
      </c>
      <c r="BD7" s="17">
        <v>0.73050706600000004</v>
      </c>
      <c r="BE7" s="17">
        <v>0.64498488200000004</v>
      </c>
      <c r="BF7" s="17">
        <v>0.680284691</v>
      </c>
      <c r="BG7" s="17">
        <v>0.79408504599999996</v>
      </c>
      <c r="BH7" s="17">
        <v>0.34742065100000002</v>
      </c>
      <c r="BI7" s="17">
        <v>0.31040747000000002</v>
      </c>
      <c r="BJ7" s="17">
        <v>0.28890217400000001</v>
      </c>
      <c r="BK7" s="17">
        <v>0.241835834</v>
      </c>
      <c r="BL7" s="17">
        <v>0.33350908600000001</v>
      </c>
      <c r="BM7" s="17">
        <v>0.56714467499999999</v>
      </c>
      <c r="BN7" s="17">
        <v>0.26496262500000001</v>
      </c>
      <c r="BO7" s="17">
        <v>0.30029567499999998</v>
      </c>
      <c r="BP7" s="17">
        <v>0.459164937</v>
      </c>
      <c r="BQ7" s="17">
        <v>0.62242072800000003</v>
      </c>
      <c r="BR7" s="17">
        <v>0.26285609900000001</v>
      </c>
      <c r="BS7" s="17">
        <v>0.22872288700000001</v>
      </c>
      <c r="BT7" s="17">
        <v>0.912191953</v>
      </c>
      <c r="BU7" s="17">
        <v>0.14161731799999999</v>
      </c>
      <c r="BV7" s="17">
        <v>8.1696500000000005E-3</v>
      </c>
      <c r="BW7" s="17">
        <v>2.0416303E-2</v>
      </c>
      <c r="BX7" s="17">
        <v>0.63922339500000003</v>
      </c>
      <c r="BY7" s="17">
        <v>0.30678605799999997</v>
      </c>
      <c r="BZ7" s="17">
        <v>0.17890162200000001</v>
      </c>
      <c r="CA7" s="17">
        <v>0.24129118799999999</v>
      </c>
      <c r="CB7" s="17">
        <v>0.489484955</v>
      </c>
      <c r="CC7" s="17">
        <v>0.76366465400000005</v>
      </c>
      <c r="CD7" s="17">
        <v>7.5091489999999997E-2</v>
      </c>
      <c r="CE7" s="17">
        <v>0.101546408</v>
      </c>
      <c r="CF7" s="17">
        <v>0.41770910300000003</v>
      </c>
      <c r="CG7" s="17">
        <v>0.228463633</v>
      </c>
      <c r="CH7" s="17">
        <v>8.7979256000000006E-2</v>
      </c>
      <c r="CI7" s="17">
        <v>5.6164297000000002E-2</v>
      </c>
      <c r="CJ7" s="17">
        <v>8.1544273E-2</v>
      </c>
      <c r="CK7" s="17">
        <v>0.218003642</v>
      </c>
      <c r="CL7" s="17">
        <v>0.293623566</v>
      </c>
      <c r="CM7" s="17">
        <v>0.200104316</v>
      </c>
      <c r="CN7" s="17">
        <v>0.30811076999999998</v>
      </c>
      <c r="CO7" s="17">
        <v>0.95100566600000003</v>
      </c>
      <c r="CP7" s="17">
        <v>0.51765459800000002</v>
      </c>
      <c r="CQ7" s="17">
        <v>0.87137292799999999</v>
      </c>
      <c r="CR7" s="17">
        <v>0.59411889500000004</v>
      </c>
      <c r="CS7" s="17">
        <v>0.48080389600000001</v>
      </c>
      <c r="CT7" s="17">
        <v>0.94486048499999997</v>
      </c>
      <c r="CU7" s="17">
        <v>0.67421811399999998</v>
      </c>
      <c r="CV7" s="17">
        <v>0.508500866</v>
      </c>
      <c r="CW7" s="17">
        <v>0.88545591099999998</v>
      </c>
      <c r="CX7" s="17">
        <v>0.22461546499999999</v>
      </c>
      <c r="CY7" s="17">
        <v>0.32998654300000002</v>
      </c>
      <c r="CZ7" s="17">
        <v>0.282768876</v>
      </c>
      <c r="DA7" s="17">
        <v>0.36833559500000002</v>
      </c>
      <c r="DB7" s="17">
        <v>0.66570048299999995</v>
      </c>
      <c r="DC7" s="17">
        <v>0.51517992800000001</v>
      </c>
      <c r="DD7" s="17">
        <v>0.68383057999999997</v>
      </c>
      <c r="DE7" s="17">
        <v>0.67551185899999999</v>
      </c>
      <c r="DF7" s="17">
        <v>0.63509807600000001</v>
      </c>
      <c r="DG7" s="17">
        <v>0.47794410300000001</v>
      </c>
      <c r="DH7" s="17">
        <v>0.48786375500000001</v>
      </c>
      <c r="DI7" s="17">
        <v>0.91054336000000002</v>
      </c>
      <c r="DJ7" s="17">
        <v>0.67036753900000001</v>
      </c>
      <c r="DK7" s="17">
        <v>0.58790354700000003</v>
      </c>
      <c r="DL7" s="17">
        <v>0.34843657500000003</v>
      </c>
      <c r="DM7" s="17">
        <v>0.26096042699999999</v>
      </c>
      <c r="DN7" s="17">
        <v>0.212062311</v>
      </c>
      <c r="DO7" s="17">
        <v>0.11808118099999999</v>
      </c>
      <c r="DP7" s="17">
        <v>0.22416974200000001</v>
      </c>
      <c r="DQ7" s="17">
        <v>3.4132840999999997E-2</v>
      </c>
      <c r="DR7" s="17">
        <v>5.8118081000000002E-2</v>
      </c>
      <c r="DS7" s="17">
        <v>9.6863468999999994E-2</v>
      </c>
      <c r="DT7" s="17">
        <v>0.46863468600000002</v>
      </c>
      <c r="DU7" s="17">
        <v>0.19047618999999999</v>
      </c>
      <c r="DV7" s="17">
        <v>0.78288942699999997</v>
      </c>
      <c r="DW7" s="17">
        <v>6.4568200000000003E-3</v>
      </c>
      <c r="DX7" s="17">
        <v>2.0177562999999999E-2</v>
      </c>
      <c r="DY7" s="17">
        <v>1.1363636E-2</v>
      </c>
      <c r="DZ7" s="17">
        <v>0.14691558399999999</v>
      </c>
      <c r="EA7" s="17">
        <v>0.19237013</v>
      </c>
      <c r="EB7" s="17">
        <v>0.25243506500000001</v>
      </c>
      <c r="EC7" s="17">
        <v>0.37337662300000002</v>
      </c>
      <c r="ED7" s="17">
        <v>2.3538961000000001E-2</v>
      </c>
      <c r="EE7" s="17">
        <v>0.78264395799999997</v>
      </c>
      <c r="EF7" s="17">
        <v>1.459854E-2</v>
      </c>
      <c r="EG7" s="17">
        <v>0.151662612</v>
      </c>
      <c r="EH7" s="17">
        <v>4.1362530000000002E-2</v>
      </c>
      <c r="EI7" s="17">
        <v>3.2441200000000001E-3</v>
      </c>
      <c r="EJ7" s="17">
        <v>6.4882400000000002E-3</v>
      </c>
      <c r="EK7" s="17">
        <v>0.909836066</v>
      </c>
      <c r="EL7" s="17">
        <v>1.3114753999999999E-2</v>
      </c>
      <c r="EM7" s="17">
        <v>4.098361E-3</v>
      </c>
      <c r="EN7" s="17">
        <v>1.3934426E-2</v>
      </c>
      <c r="EO7" s="17">
        <v>4.098361E-3</v>
      </c>
      <c r="EP7" s="17">
        <v>5.4918032999999998E-2</v>
      </c>
      <c r="EQ7" s="17">
        <v>0.282803586</v>
      </c>
      <c r="ER7" s="17">
        <v>0.52974735100000003</v>
      </c>
      <c r="ES7" s="17">
        <v>3.2599840000000001E-3</v>
      </c>
      <c r="ET7" s="17">
        <v>3.0969844999999999E-2</v>
      </c>
      <c r="EU7" s="17">
        <v>2.4449879999999999E-3</v>
      </c>
      <c r="EV7" s="17">
        <v>4.8084759999999997E-2</v>
      </c>
      <c r="EW7" s="17">
        <v>3.6674816999999998E-2</v>
      </c>
      <c r="EX7" s="17">
        <v>9.7799510000000003E-3</v>
      </c>
      <c r="EY7" s="17">
        <v>5.6234719000000002E-2</v>
      </c>
      <c r="EZ7" s="17">
        <v>0.20161943299999999</v>
      </c>
      <c r="FA7" s="17">
        <v>0.71004633100000003</v>
      </c>
      <c r="FB7" s="17">
        <v>6.8504595000000001E-2</v>
      </c>
      <c r="FC7" s="17">
        <v>0.11361737700000001</v>
      </c>
      <c r="FD7" s="17">
        <v>0.154553049</v>
      </c>
      <c r="FE7" s="17">
        <v>0.175438596</v>
      </c>
      <c r="FF7" s="17">
        <v>0.14202172099999999</v>
      </c>
      <c r="FG7" s="17">
        <v>0.34586466199999999</v>
      </c>
      <c r="FH7" s="17">
        <v>0.277504105</v>
      </c>
      <c r="FI7" s="17">
        <v>5.5829228000000002E-2</v>
      </c>
      <c r="FJ7" s="17">
        <v>7.8817734E-2</v>
      </c>
      <c r="FK7" s="17">
        <v>0.16256157600000001</v>
      </c>
      <c r="FL7" s="17">
        <v>3.8587849E-2</v>
      </c>
      <c r="FM7" s="17">
        <v>2.4630540000000001E-3</v>
      </c>
      <c r="FN7" s="17">
        <v>1.6420359999999999E-3</v>
      </c>
      <c r="FO7" s="17">
        <v>1.6420359999999999E-3</v>
      </c>
      <c r="FP7" s="17">
        <v>0.16584564900000001</v>
      </c>
      <c r="FQ7" s="17">
        <v>6.9786534999999997E-2</v>
      </c>
      <c r="FR7" s="17">
        <v>8.7848933000000004E-2</v>
      </c>
      <c r="FS7" s="17">
        <v>3.4482759000000002E-2</v>
      </c>
      <c r="FT7" s="17">
        <v>2.2988505999999999E-2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0.953125</v>
      </c>
      <c r="GB7" s="17">
        <v>0.234265734</v>
      </c>
      <c r="GC7" s="17">
        <v>0.20192307700000001</v>
      </c>
      <c r="GD7" s="17">
        <v>0.23513986000000001</v>
      </c>
      <c r="GE7" s="17">
        <v>0.32867132900000001</v>
      </c>
      <c r="GF7" s="17">
        <v>1246</v>
      </c>
      <c r="GG7" s="17">
        <v>1248</v>
      </c>
      <c r="GH7" s="17">
        <v>1255</v>
      </c>
      <c r="GI7" s="17">
        <v>1258</v>
      </c>
      <c r="GJ7" s="17">
        <v>1050</v>
      </c>
      <c r="GK7" s="17">
        <v>1084</v>
      </c>
      <c r="GL7" s="17">
        <v>1228</v>
      </c>
      <c r="GM7" s="17">
        <v>1272</v>
      </c>
      <c r="GN7" s="17">
        <v>1235</v>
      </c>
      <c r="GO7" s="17">
        <v>1237</v>
      </c>
      <c r="GP7" s="17">
        <v>1238</v>
      </c>
      <c r="GQ7" s="17">
        <v>1268</v>
      </c>
      <c r="GR7" s="17">
        <v>1270</v>
      </c>
      <c r="GS7" s="17">
        <v>1259</v>
      </c>
      <c r="GT7" s="17">
        <v>1263</v>
      </c>
      <c r="GU7" s="17">
        <v>1244</v>
      </c>
      <c r="GV7" s="17">
        <v>1236</v>
      </c>
      <c r="GW7" s="17">
        <v>1238</v>
      </c>
      <c r="GX7" s="17">
        <v>1268</v>
      </c>
      <c r="GY7" s="17">
        <v>1270</v>
      </c>
      <c r="GZ7" s="17">
        <v>1266</v>
      </c>
      <c r="HA7" s="17">
        <v>1260</v>
      </c>
      <c r="HB7" s="17">
        <v>1255</v>
      </c>
      <c r="HC7" s="17">
        <v>1257</v>
      </c>
      <c r="HD7" s="17">
        <v>1265</v>
      </c>
      <c r="HE7" s="17">
        <v>1248</v>
      </c>
      <c r="HF7" s="17">
        <v>1260</v>
      </c>
      <c r="HG7" s="17">
        <v>1261</v>
      </c>
      <c r="HH7" s="17">
        <v>1261</v>
      </c>
      <c r="HI7" s="17">
        <v>1262</v>
      </c>
      <c r="HJ7" s="17">
        <v>1262</v>
      </c>
      <c r="HK7" s="17">
        <v>1256</v>
      </c>
      <c r="HL7" s="17">
        <v>1252</v>
      </c>
      <c r="HM7" s="17">
        <v>1253</v>
      </c>
      <c r="HN7" s="17">
        <v>1256</v>
      </c>
      <c r="HO7" s="17">
        <v>1254</v>
      </c>
      <c r="HP7" s="17">
        <v>1251</v>
      </c>
      <c r="HQ7" s="17">
        <v>1245</v>
      </c>
      <c r="HR7" s="17">
        <v>1244</v>
      </c>
      <c r="HS7" s="17">
        <v>1068</v>
      </c>
      <c r="HT7" s="17">
        <v>1158</v>
      </c>
      <c r="HU7" s="17">
        <v>1054</v>
      </c>
      <c r="HV7" s="17">
        <v>1256</v>
      </c>
      <c r="HW7" s="17">
        <v>1254</v>
      </c>
      <c r="HX7" s="17">
        <v>1252</v>
      </c>
      <c r="HY7" s="17">
        <v>1256</v>
      </c>
      <c r="HZ7" s="17">
        <v>1254</v>
      </c>
      <c r="IA7" s="17">
        <v>1254</v>
      </c>
      <c r="IB7" s="17">
        <v>1252</v>
      </c>
      <c r="IC7" s="17">
        <v>1259</v>
      </c>
      <c r="ID7" s="17">
        <v>1256</v>
      </c>
      <c r="IE7" s="17">
        <v>1253</v>
      </c>
      <c r="IF7" s="17">
        <v>1253</v>
      </c>
      <c r="IG7" s="17">
        <v>1133</v>
      </c>
      <c r="IH7" s="17">
        <v>1185</v>
      </c>
      <c r="II7" s="17">
        <v>1179</v>
      </c>
      <c r="IJ7" s="17">
        <v>1244</v>
      </c>
      <c r="IK7" s="17">
        <v>1244</v>
      </c>
      <c r="IL7" s="17">
        <v>1253</v>
      </c>
      <c r="IM7" s="17">
        <v>1249</v>
      </c>
      <c r="IN7" s="17">
        <v>762</v>
      </c>
      <c r="IO7" s="17">
        <v>762</v>
      </c>
      <c r="IP7" s="17">
        <v>767</v>
      </c>
      <c r="IQ7" s="17">
        <v>1247</v>
      </c>
      <c r="IR7" s="17">
        <v>1234</v>
      </c>
      <c r="IS7" s="17">
        <v>1221</v>
      </c>
      <c r="IT7" s="17">
        <v>156</v>
      </c>
      <c r="IU7" s="17">
        <v>1246</v>
      </c>
      <c r="IV7" s="17">
        <v>1229</v>
      </c>
      <c r="IW7" s="17">
        <v>1219</v>
      </c>
      <c r="IX7" s="17">
        <v>485</v>
      </c>
      <c r="IY7" s="17">
        <v>808</v>
      </c>
      <c r="IZ7" s="17">
        <v>1245</v>
      </c>
      <c r="JA7" s="17">
        <v>1226</v>
      </c>
      <c r="JB7" s="17">
        <v>165</v>
      </c>
      <c r="JC7" s="17">
        <v>165</v>
      </c>
      <c r="JD7" s="17">
        <v>165</v>
      </c>
      <c r="JE7" s="17">
        <v>165</v>
      </c>
      <c r="JF7" s="17">
        <v>165</v>
      </c>
      <c r="JG7" s="17">
        <v>165</v>
      </c>
      <c r="JH7" s="17">
        <v>165</v>
      </c>
      <c r="JI7" s="17">
        <v>1233</v>
      </c>
      <c r="JJ7" s="17">
        <v>1225</v>
      </c>
      <c r="JK7" s="17">
        <v>390</v>
      </c>
      <c r="JL7" s="17">
        <v>958</v>
      </c>
      <c r="JM7" s="17">
        <v>1204</v>
      </c>
      <c r="JN7" s="17">
        <v>1084</v>
      </c>
      <c r="JO7" s="17">
        <v>1111</v>
      </c>
      <c r="JP7" s="17">
        <v>1145</v>
      </c>
      <c r="JQ7" s="17">
        <v>1241</v>
      </c>
      <c r="JR7" s="17">
        <v>1242</v>
      </c>
      <c r="JS7" s="17">
        <v>1204</v>
      </c>
      <c r="JT7" s="17">
        <v>1050</v>
      </c>
      <c r="JU7" s="17">
        <v>1047</v>
      </c>
      <c r="JV7" s="17">
        <v>1044</v>
      </c>
      <c r="JW7" s="17">
        <v>1041</v>
      </c>
      <c r="JX7" s="17">
        <v>1035</v>
      </c>
      <c r="JY7" s="17">
        <v>684</v>
      </c>
      <c r="JZ7" s="17">
        <v>1191</v>
      </c>
      <c r="KA7" s="17">
        <v>1236</v>
      </c>
      <c r="KB7" s="17">
        <v>1231</v>
      </c>
      <c r="KC7" s="17">
        <v>1233</v>
      </c>
      <c r="KD7" s="17">
        <v>1228</v>
      </c>
      <c r="KE7" s="17">
        <v>823</v>
      </c>
      <c r="KF7" s="17">
        <v>718</v>
      </c>
      <c r="KG7" s="17">
        <v>674</v>
      </c>
      <c r="KH7" s="17">
        <v>1236</v>
      </c>
      <c r="KI7" s="17">
        <v>1232</v>
      </c>
      <c r="KJ7" s="17">
        <v>1224</v>
      </c>
      <c r="KK7" s="17">
        <v>1084</v>
      </c>
      <c r="KL7" s="17">
        <v>1084</v>
      </c>
      <c r="KM7" s="17">
        <v>1084</v>
      </c>
      <c r="KN7" s="17">
        <v>1084</v>
      </c>
      <c r="KO7" s="17">
        <v>1084</v>
      </c>
      <c r="KP7" s="17">
        <v>1084</v>
      </c>
      <c r="KQ7" s="17">
        <v>1239</v>
      </c>
      <c r="KR7" s="17">
        <v>1239</v>
      </c>
      <c r="KS7" s="17">
        <v>1239</v>
      </c>
      <c r="KT7" s="17">
        <v>1239</v>
      </c>
      <c r="KU7" s="17">
        <v>1232</v>
      </c>
      <c r="KV7" s="17">
        <v>1232</v>
      </c>
      <c r="KW7" s="17">
        <v>1232</v>
      </c>
      <c r="KX7" s="17">
        <v>1232</v>
      </c>
      <c r="KY7" s="17">
        <v>1232</v>
      </c>
      <c r="KZ7" s="17">
        <v>1232</v>
      </c>
      <c r="LA7" s="17">
        <v>1233</v>
      </c>
      <c r="LB7" s="17">
        <v>1233</v>
      </c>
      <c r="LC7" s="17">
        <v>1233</v>
      </c>
      <c r="LD7" s="17">
        <v>1233</v>
      </c>
      <c r="LE7" s="17">
        <v>1233</v>
      </c>
      <c r="LF7" s="17">
        <v>1233</v>
      </c>
      <c r="LG7" s="17">
        <v>1220</v>
      </c>
      <c r="LH7" s="17">
        <v>1220</v>
      </c>
      <c r="LI7" s="17">
        <v>1220</v>
      </c>
      <c r="LJ7" s="17">
        <v>1220</v>
      </c>
      <c r="LK7" s="17">
        <v>1220</v>
      </c>
      <c r="LL7" s="17">
        <v>1220</v>
      </c>
      <c r="LM7" s="17">
        <v>1227</v>
      </c>
      <c r="LN7" s="17">
        <v>1227</v>
      </c>
      <c r="LO7" s="17">
        <v>1227</v>
      </c>
      <c r="LP7" s="17">
        <v>1227</v>
      </c>
      <c r="LQ7" s="17">
        <v>1227</v>
      </c>
      <c r="LR7" s="17">
        <v>1227</v>
      </c>
      <c r="LS7" s="17">
        <v>1227</v>
      </c>
      <c r="LT7" s="17">
        <v>1227</v>
      </c>
      <c r="LU7" s="17">
        <v>1227</v>
      </c>
      <c r="LV7" s="17">
        <v>1235</v>
      </c>
      <c r="LW7" s="17">
        <v>153</v>
      </c>
      <c r="LX7" s="17">
        <v>1197</v>
      </c>
      <c r="LY7" s="17">
        <v>1197</v>
      </c>
      <c r="LZ7" s="17">
        <v>1197</v>
      </c>
      <c r="MA7" s="17">
        <v>1197</v>
      </c>
      <c r="MB7" s="17">
        <v>1197</v>
      </c>
      <c r="MC7" s="17">
        <v>1197</v>
      </c>
      <c r="MD7" s="17">
        <v>1218</v>
      </c>
      <c r="ME7" s="17">
        <v>1218</v>
      </c>
      <c r="MF7" s="17">
        <v>1218</v>
      </c>
      <c r="MG7" s="17">
        <v>1218</v>
      </c>
      <c r="MH7" s="17">
        <v>1218</v>
      </c>
      <c r="MI7" s="17">
        <v>1218</v>
      </c>
      <c r="MJ7" s="17">
        <v>1218</v>
      </c>
      <c r="MK7" s="17">
        <v>1218</v>
      </c>
      <c r="ML7" s="17">
        <v>1218</v>
      </c>
      <c r="MM7" s="17">
        <v>1218</v>
      </c>
      <c r="MN7" s="17">
        <v>1218</v>
      </c>
      <c r="MO7" s="17">
        <v>1218</v>
      </c>
      <c r="MP7" s="17">
        <v>1218</v>
      </c>
      <c r="MQ7" s="17">
        <v>1218</v>
      </c>
      <c r="MR7" s="17">
        <v>1218</v>
      </c>
      <c r="MS7" s="17">
        <v>1218</v>
      </c>
      <c r="MT7" s="17">
        <v>1218</v>
      </c>
      <c r="MU7" s="17">
        <v>1218</v>
      </c>
      <c r="MV7" s="17">
        <v>1218</v>
      </c>
      <c r="MW7" s="17">
        <v>1216</v>
      </c>
      <c r="MX7" s="17">
        <v>1144</v>
      </c>
      <c r="MY7" s="17">
        <v>1144</v>
      </c>
      <c r="MZ7" s="17">
        <v>1144</v>
      </c>
      <c r="NA7" s="17">
        <v>1144</v>
      </c>
      <c r="NB7" s="17">
        <v>8.7834403420000005</v>
      </c>
      <c r="NC7" s="17">
        <v>6.2360109509999999</v>
      </c>
      <c r="ND7" s="17">
        <v>5.5771248340000001</v>
      </c>
      <c r="NE7" s="17">
        <v>6.5039083199999999</v>
      </c>
      <c r="NF7" s="17">
        <v>5.3337301589999999</v>
      </c>
      <c r="NG7" s="17">
        <v>7.2582257070000002</v>
      </c>
      <c r="NH7" s="17">
        <v>5.7880530669999999</v>
      </c>
      <c r="NI7" s="17">
        <v>6.5596610760000003</v>
      </c>
      <c r="NJ7" s="17">
        <v>7.6612685559999996</v>
      </c>
      <c r="NK7" s="17">
        <v>9.4421988680000002</v>
      </c>
      <c r="NL7" s="17">
        <v>6.4509289179999998</v>
      </c>
      <c r="NM7" s="17">
        <v>-1</v>
      </c>
      <c r="NN7" s="17">
        <v>0</v>
      </c>
      <c r="NO7" s="17">
        <v>-1</v>
      </c>
      <c r="NP7" s="17">
        <v>0</v>
      </c>
      <c r="NQ7" s="17">
        <v>0</v>
      </c>
      <c r="NR7" s="17">
        <v>0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</row>
    <row r="8" spans="1:387" x14ac:dyDescent="0.25">
      <c r="A8" s="20" t="s">
        <v>975</v>
      </c>
      <c r="B8" s="15" t="s">
        <v>976</v>
      </c>
      <c r="C8" s="15">
        <v>2</v>
      </c>
      <c r="D8" s="15" t="s">
        <v>964</v>
      </c>
      <c r="E8" s="15" t="s">
        <v>787</v>
      </c>
      <c r="F8" s="15" t="s">
        <v>788</v>
      </c>
      <c r="G8" s="15">
        <v>2141</v>
      </c>
      <c r="H8" s="15">
        <v>0.61735870800000003</v>
      </c>
      <c r="I8" s="15">
        <f t="shared" si="0"/>
        <v>3468</v>
      </c>
      <c r="J8" s="15">
        <v>9.2997724240000004</v>
      </c>
      <c r="K8" s="15">
        <v>6.7671498100000003</v>
      </c>
      <c r="L8" s="15">
        <v>5.9978424290000003</v>
      </c>
      <c r="M8" s="15">
        <v>6.7750051559999998</v>
      </c>
      <c r="N8" s="15">
        <v>5.4808746590000004</v>
      </c>
      <c r="O8" s="15">
        <v>7.4057094750000001</v>
      </c>
      <c r="P8" s="15">
        <v>6.2639710319999997</v>
      </c>
      <c r="Q8" s="15">
        <v>7.1875985399999998</v>
      </c>
      <c r="R8" s="15">
        <v>8.4581568909999998</v>
      </c>
      <c r="S8" s="15">
        <v>9.713966224</v>
      </c>
      <c r="T8" s="15">
        <v>6.6732538899999998</v>
      </c>
      <c r="U8" s="15">
        <v>0.84626368399999996</v>
      </c>
      <c r="V8" s="15">
        <v>0.55462407999999996</v>
      </c>
      <c r="W8" s="15">
        <v>0.73860057300000004</v>
      </c>
      <c r="X8" s="15">
        <v>0.75846718199999996</v>
      </c>
      <c r="Y8" s="15">
        <v>0.86195073799999999</v>
      </c>
      <c r="Z8" s="15">
        <v>0.91224253499999997</v>
      </c>
      <c r="AA8" s="15">
        <v>0.77909368400000001</v>
      </c>
      <c r="AB8" s="15">
        <v>0.72048121700000001</v>
      </c>
      <c r="AC8" s="15">
        <v>0.72358490099999995</v>
      </c>
      <c r="AD8" s="15">
        <v>0.52852748199999999</v>
      </c>
      <c r="AE8" s="15">
        <v>0.53879023599999998</v>
      </c>
      <c r="AF8" s="15">
        <v>0.408837795</v>
      </c>
      <c r="AG8" s="15">
        <v>0.584280154</v>
      </c>
      <c r="AH8" s="15">
        <v>0.314563971</v>
      </c>
      <c r="AI8" s="15">
        <v>0.72204506700000004</v>
      </c>
      <c r="AJ8" s="15">
        <v>0.63053572599999996</v>
      </c>
      <c r="AK8" s="15">
        <v>0.70417602499999998</v>
      </c>
      <c r="AL8" s="15">
        <v>0.54760812000000003</v>
      </c>
      <c r="AM8" s="15">
        <v>0.69694941799999999</v>
      </c>
      <c r="AN8" s="15">
        <v>0.81036322199999999</v>
      </c>
      <c r="AO8" s="15">
        <v>0.75379285100000004</v>
      </c>
      <c r="AP8" s="15">
        <v>0.722943475</v>
      </c>
      <c r="AQ8" s="15">
        <v>0.47977394600000001</v>
      </c>
      <c r="AR8" s="15">
        <v>0.42279324200000001</v>
      </c>
      <c r="AS8" s="15">
        <v>0.58615293400000001</v>
      </c>
      <c r="AT8" s="15">
        <v>0.21823167099999999</v>
      </c>
      <c r="AU8" s="15">
        <v>0.562447896</v>
      </c>
      <c r="AV8" s="15">
        <v>0.44168509299999997</v>
      </c>
      <c r="AW8" s="15">
        <v>0.80737094499999995</v>
      </c>
      <c r="AX8" s="15">
        <v>0.90535109499999999</v>
      </c>
      <c r="AY8" s="15">
        <v>0.67224940600000005</v>
      </c>
      <c r="AZ8" s="15">
        <v>0.68121969599999999</v>
      </c>
      <c r="BA8" s="15">
        <v>0.69936991100000001</v>
      </c>
      <c r="BB8" s="15">
        <v>0.59240558700000001</v>
      </c>
      <c r="BC8" s="15">
        <v>0.54677569299999995</v>
      </c>
      <c r="BD8" s="15">
        <v>0.76788637199999998</v>
      </c>
      <c r="BE8" s="15">
        <v>0.68175070199999999</v>
      </c>
      <c r="BF8" s="15">
        <v>0.72592352599999999</v>
      </c>
      <c r="BG8" s="15">
        <v>0.81743467000000003</v>
      </c>
      <c r="BH8" s="15">
        <v>0.41695462700000002</v>
      </c>
      <c r="BI8" s="15">
        <v>0.35904162299999998</v>
      </c>
      <c r="BJ8" s="15">
        <v>0.346061809</v>
      </c>
      <c r="BK8" s="15">
        <v>0.20333839200000001</v>
      </c>
      <c r="BL8" s="15">
        <v>0.32931717199999999</v>
      </c>
      <c r="BM8" s="15">
        <v>0.57839665299999998</v>
      </c>
      <c r="BN8" s="15">
        <v>0.26187833900000002</v>
      </c>
      <c r="BO8" s="15">
        <v>0.21394400699999999</v>
      </c>
      <c r="BP8" s="15">
        <v>0.41104162599999999</v>
      </c>
      <c r="BQ8" s="15">
        <v>0.57971054</v>
      </c>
      <c r="BR8" s="15">
        <v>0.226315448</v>
      </c>
      <c r="BS8" s="15">
        <v>0.20917396199999999</v>
      </c>
      <c r="BT8" s="15">
        <v>0.93611135099999998</v>
      </c>
      <c r="BU8" s="15">
        <v>7.3295968000000003E-2</v>
      </c>
      <c r="BV8" s="15">
        <v>2.7786379999999999E-3</v>
      </c>
      <c r="BW8" s="15">
        <v>1.0251216E-2</v>
      </c>
      <c r="BX8" s="15">
        <v>0.61487248100000003</v>
      </c>
      <c r="BY8" s="15">
        <v>0.20863590400000001</v>
      </c>
      <c r="BZ8" s="15">
        <v>8.7404182999999996E-2</v>
      </c>
      <c r="CA8" s="15">
        <v>0.16473243600000001</v>
      </c>
      <c r="CB8" s="15">
        <v>0.49409876200000002</v>
      </c>
      <c r="CC8" s="15">
        <v>0.83839852199999998</v>
      </c>
      <c r="CD8" s="15">
        <v>1.8268914000000001E-2</v>
      </c>
      <c r="CE8" s="15">
        <v>5.7096044999999998E-2</v>
      </c>
      <c r="CF8" s="15">
        <v>0.19049849399999999</v>
      </c>
      <c r="CG8" s="15">
        <v>0.20322626699999999</v>
      </c>
      <c r="CH8" s="15">
        <v>2.1180282000000002E-2</v>
      </c>
      <c r="CI8" s="15">
        <v>3.5550508000000001E-2</v>
      </c>
      <c r="CJ8" s="15">
        <v>0.12215548599999999</v>
      </c>
      <c r="CK8" s="15">
        <v>0.227994165</v>
      </c>
      <c r="CL8" s="15">
        <v>0.402201429</v>
      </c>
      <c r="CM8" s="15">
        <v>0.13613530700000001</v>
      </c>
      <c r="CN8" s="15">
        <v>0.27116158000000001</v>
      </c>
      <c r="CO8" s="15">
        <v>0.96822324500000001</v>
      </c>
      <c r="CP8" s="15">
        <v>0.58060657100000002</v>
      </c>
      <c r="CQ8" s="15">
        <v>0.89380753000000002</v>
      </c>
      <c r="CR8" s="15">
        <v>0.709670044</v>
      </c>
      <c r="CS8" s="15">
        <v>0.62077353000000002</v>
      </c>
      <c r="CT8" s="15">
        <v>0.93087801999999997</v>
      </c>
      <c r="CU8" s="15">
        <v>0.69258891600000005</v>
      </c>
      <c r="CV8" s="15">
        <v>0.58697186700000004</v>
      </c>
      <c r="CW8" s="15">
        <v>0.92182288700000004</v>
      </c>
      <c r="CX8" s="15">
        <v>0.171400309</v>
      </c>
      <c r="CY8" s="15">
        <v>0.303123421</v>
      </c>
      <c r="CZ8" s="15">
        <v>0.28989609500000002</v>
      </c>
      <c r="DA8" s="15">
        <v>0.480789138</v>
      </c>
      <c r="DB8" s="15">
        <v>0.68595927099999998</v>
      </c>
      <c r="DC8" s="15">
        <v>0.48103047700000001</v>
      </c>
      <c r="DD8" s="15">
        <v>0.65890673499999997</v>
      </c>
      <c r="DE8" s="15">
        <v>0.83866629999999998</v>
      </c>
      <c r="DF8" s="15">
        <v>0.78192901299999995</v>
      </c>
      <c r="DG8" s="15">
        <v>0.689868331</v>
      </c>
      <c r="DH8" s="15">
        <v>0.88275555400000005</v>
      </c>
      <c r="DI8" s="15">
        <v>0.85545418200000001</v>
      </c>
      <c r="DJ8" s="15">
        <v>0.51175912099999998</v>
      </c>
      <c r="DK8" s="15">
        <v>0.50685820100000001</v>
      </c>
      <c r="DL8" s="15">
        <v>0.27434381000000002</v>
      </c>
      <c r="DM8" s="15">
        <v>0.187211132</v>
      </c>
      <c r="DN8" s="15">
        <v>0.128547784</v>
      </c>
      <c r="DO8" s="15">
        <v>0.121992166</v>
      </c>
      <c r="DP8" s="15">
        <v>0.18130945700000001</v>
      </c>
      <c r="DQ8" s="15">
        <v>3.0218242999999999E-2</v>
      </c>
      <c r="DR8" s="15">
        <v>5.3161724E-2</v>
      </c>
      <c r="DS8" s="15">
        <v>7.2188025000000003E-2</v>
      </c>
      <c r="DT8" s="15">
        <v>0.54113038599999996</v>
      </c>
      <c r="DU8" s="15">
        <v>0.16284622700000001</v>
      </c>
      <c r="DV8" s="15">
        <v>0.818051576</v>
      </c>
      <c r="DW8" s="15">
        <v>2.387775E-3</v>
      </c>
      <c r="DX8" s="15">
        <v>1.6714422E-2</v>
      </c>
      <c r="DY8" s="15">
        <v>1.9120459999999999E-3</v>
      </c>
      <c r="DZ8" s="15">
        <v>0.173518164</v>
      </c>
      <c r="EA8" s="15">
        <v>0.25717017199999997</v>
      </c>
      <c r="EB8" s="15">
        <v>0.25860420699999997</v>
      </c>
      <c r="EC8" s="15">
        <v>0.29827915900000002</v>
      </c>
      <c r="ED8" s="15">
        <v>1.0516252E-2</v>
      </c>
      <c r="EE8" s="15">
        <v>0.94476190500000001</v>
      </c>
      <c r="EF8" s="15">
        <v>1.3333332999999999E-2</v>
      </c>
      <c r="EG8" s="15">
        <v>3.1428571000000002E-2</v>
      </c>
      <c r="EH8" s="15">
        <v>5.7142859999999998E-3</v>
      </c>
      <c r="EI8" s="15">
        <v>2.8571429999999999E-3</v>
      </c>
      <c r="EJ8" s="15">
        <v>1.9047619999999999E-3</v>
      </c>
      <c r="EK8" s="15">
        <v>0.92502387799999997</v>
      </c>
      <c r="EL8" s="15">
        <v>9.5510979999999992E-3</v>
      </c>
      <c r="EM8" s="15">
        <v>8.1184340000000008E-3</v>
      </c>
      <c r="EN8" s="15">
        <v>5.7306589999999999E-3</v>
      </c>
      <c r="EO8" s="15">
        <v>3.8204390000000001E-3</v>
      </c>
      <c r="EP8" s="15">
        <v>4.7755491999999997E-2</v>
      </c>
      <c r="EQ8" s="15">
        <v>0.272640153</v>
      </c>
      <c r="ER8" s="15">
        <v>0.63967417299999996</v>
      </c>
      <c r="ES8" s="15">
        <v>2.8749399999999999E-3</v>
      </c>
      <c r="ET8" s="15">
        <v>1.0541447000000001E-2</v>
      </c>
      <c r="EU8" s="15">
        <v>4.31241E-3</v>
      </c>
      <c r="EV8" s="15">
        <v>8.1456640000000004E-3</v>
      </c>
      <c r="EW8" s="15">
        <v>0</v>
      </c>
      <c r="EX8" s="15">
        <v>1.0541447000000001E-2</v>
      </c>
      <c r="EY8" s="15">
        <v>5.1269765000000002E-2</v>
      </c>
      <c r="EZ8" s="15">
        <v>0.18229414599999999</v>
      </c>
      <c r="FA8" s="15">
        <v>0.69809263300000002</v>
      </c>
      <c r="FB8" s="15">
        <v>7.0541480000000004E-2</v>
      </c>
      <c r="FC8" s="15">
        <v>0.15052161</v>
      </c>
      <c r="FD8" s="15">
        <v>0.191753602</v>
      </c>
      <c r="FE8" s="15">
        <v>0.14008941899999999</v>
      </c>
      <c r="FF8" s="15">
        <v>0.15548931899999999</v>
      </c>
      <c r="FG8" s="15">
        <v>0.29160457000000001</v>
      </c>
      <c r="FH8" s="15">
        <v>0.30443253799999997</v>
      </c>
      <c r="FI8" s="15">
        <v>5.1631758E-2</v>
      </c>
      <c r="FJ8" s="15">
        <v>7.9396006000000005E-2</v>
      </c>
      <c r="FK8" s="15">
        <v>0.19581100800000001</v>
      </c>
      <c r="FL8" s="15">
        <v>7.3063808999999993E-2</v>
      </c>
      <c r="FM8" s="15">
        <v>3.4096439999999999E-3</v>
      </c>
      <c r="FN8" s="15">
        <v>4.87092E-4</v>
      </c>
      <c r="FO8" s="15">
        <v>4.87092E-4</v>
      </c>
      <c r="FP8" s="15">
        <v>0.120798831</v>
      </c>
      <c r="FQ8" s="15">
        <v>5.6015586999999999E-2</v>
      </c>
      <c r="FR8" s="15">
        <v>4.5786654000000003E-2</v>
      </c>
      <c r="FS8" s="15">
        <v>3.06868E-2</v>
      </c>
      <c r="FT8" s="15">
        <v>3.6044812000000002E-2</v>
      </c>
      <c r="FU8" s="15">
        <v>0</v>
      </c>
      <c r="FV8" s="15">
        <v>0</v>
      </c>
      <c r="FW8" s="15">
        <v>1.4612760000000001E-3</v>
      </c>
      <c r="FX8" s="15">
        <v>0</v>
      </c>
      <c r="FY8" s="15">
        <v>0</v>
      </c>
      <c r="FZ8" s="15">
        <v>4.87092E-4</v>
      </c>
      <c r="GA8" s="15">
        <v>0.95859114700000003</v>
      </c>
      <c r="GB8" s="15">
        <v>0.156078039</v>
      </c>
      <c r="GC8" s="15">
        <v>0.176088044</v>
      </c>
      <c r="GD8" s="15">
        <v>0.194597299</v>
      </c>
      <c r="GE8" s="15">
        <v>0.473236618</v>
      </c>
      <c r="GF8" s="15">
        <v>2108</v>
      </c>
      <c r="GG8" s="15">
        <v>2109</v>
      </c>
      <c r="GH8" s="15">
        <v>2118</v>
      </c>
      <c r="GI8" s="15">
        <v>2120</v>
      </c>
      <c r="GJ8" s="15">
        <v>1891</v>
      </c>
      <c r="GK8" s="15">
        <v>1848</v>
      </c>
      <c r="GL8" s="15">
        <v>2102</v>
      </c>
      <c r="GM8" s="15">
        <v>2135</v>
      </c>
      <c r="GN8" s="15">
        <v>2104</v>
      </c>
      <c r="GO8" s="15">
        <v>2092</v>
      </c>
      <c r="GP8" s="15">
        <v>2086</v>
      </c>
      <c r="GQ8" s="15">
        <v>2101</v>
      </c>
      <c r="GR8" s="15">
        <v>2126</v>
      </c>
      <c r="GS8" s="15">
        <v>2116</v>
      </c>
      <c r="GT8" s="15">
        <v>2116</v>
      </c>
      <c r="GU8" s="15">
        <v>2102</v>
      </c>
      <c r="GV8" s="15">
        <v>2088</v>
      </c>
      <c r="GW8" s="15">
        <v>2092</v>
      </c>
      <c r="GX8" s="15">
        <v>2127</v>
      </c>
      <c r="GY8" s="15">
        <v>2126</v>
      </c>
      <c r="GZ8" s="15">
        <v>2117</v>
      </c>
      <c r="HA8" s="15">
        <v>2116</v>
      </c>
      <c r="HB8" s="15">
        <v>2116</v>
      </c>
      <c r="HC8" s="15">
        <v>2116</v>
      </c>
      <c r="HD8" s="15">
        <v>2122</v>
      </c>
      <c r="HE8" s="15">
        <v>2108</v>
      </c>
      <c r="HF8" s="15">
        <v>2105</v>
      </c>
      <c r="HG8" s="15">
        <v>2118</v>
      </c>
      <c r="HH8" s="15">
        <v>2117</v>
      </c>
      <c r="HI8" s="15">
        <v>2115</v>
      </c>
      <c r="HJ8" s="15">
        <v>2112</v>
      </c>
      <c r="HK8" s="15">
        <v>2112</v>
      </c>
      <c r="HL8" s="15">
        <v>2099</v>
      </c>
      <c r="HM8" s="15">
        <v>2108</v>
      </c>
      <c r="HN8" s="15">
        <v>2106</v>
      </c>
      <c r="HO8" s="15">
        <v>2103</v>
      </c>
      <c r="HP8" s="15">
        <v>2091</v>
      </c>
      <c r="HQ8" s="15">
        <v>2081</v>
      </c>
      <c r="HR8" s="15">
        <v>2086</v>
      </c>
      <c r="HS8" s="15">
        <v>1823</v>
      </c>
      <c r="HT8" s="15">
        <v>1969</v>
      </c>
      <c r="HU8" s="15">
        <v>1821</v>
      </c>
      <c r="HV8" s="15">
        <v>2120</v>
      </c>
      <c r="HW8" s="15">
        <v>2111</v>
      </c>
      <c r="HX8" s="15">
        <v>2114</v>
      </c>
      <c r="HY8" s="15">
        <v>2107</v>
      </c>
      <c r="HZ8" s="15">
        <v>2114</v>
      </c>
      <c r="IA8" s="15">
        <v>2115</v>
      </c>
      <c r="IB8" s="15">
        <v>2106</v>
      </c>
      <c r="IC8" s="15">
        <v>2128</v>
      </c>
      <c r="ID8" s="15">
        <v>2125</v>
      </c>
      <c r="IE8" s="15">
        <v>2115</v>
      </c>
      <c r="IF8" s="15">
        <v>2112</v>
      </c>
      <c r="IG8" s="15">
        <v>1977</v>
      </c>
      <c r="IH8" s="15">
        <v>2019</v>
      </c>
      <c r="II8" s="15">
        <v>2029</v>
      </c>
      <c r="IJ8" s="15">
        <v>2104</v>
      </c>
      <c r="IK8" s="15">
        <v>2102</v>
      </c>
      <c r="IL8" s="15">
        <v>2107</v>
      </c>
      <c r="IM8" s="15">
        <v>2112</v>
      </c>
      <c r="IN8" s="15">
        <v>1199</v>
      </c>
      <c r="IO8" s="15">
        <v>1191</v>
      </c>
      <c r="IP8" s="15">
        <v>1199</v>
      </c>
      <c r="IQ8" s="15">
        <v>2097</v>
      </c>
      <c r="IR8" s="15">
        <v>2077</v>
      </c>
      <c r="IS8" s="15">
        <v>2060</v>
      </c>
      <c r="IT8" s="15">
        <v>129</v>
      </c>
      <c r="IU8" s="15">
        <v>2109</v>
      </c>
      <c r="IV8" s="15">
        <v>2088</v>
      </c>
      <c r="IW8" s="15">
        <v>2068</v>
      </c>
      <c r="IX8" s="15">
        <v>564</v>
      </c>
      <c r="IY8" s="15">
        <v>1386</v>
      </c>
      <c r="IZ8" s="15">
        <v>2117</v>
      </c>
      <c r="JA8" s="15">
        <v>2094</v>
      </c>
      <c r="JB8" s="15">
        <v>134</v>
      </c>
      <c r="JC8" s="15">
        <v>134</v>
      </c>
      <c r="JD8" s="15">
        <v>134</v>
      </c>
      <c r="JE8" s="15">
        <v>134</v>
      </c>
      <c r="JF8" s="15">
        <v>134</v>
      </c>
      <c r="JG8" s="15">
        <v>134</v>
      </c>
      <c r="JH8" s="15">
        <v>134</v>
      </c>
      <c r="JI8" s="15">
        <v>2093</v>
      </c>
      <c r="JJ8" s="15">
        <v>2083</v>
      </c>
      <c r="JK8" s="15">
        <v>617</v>
      </c>
      <c r="JL8" s="15">
        <v>1679</v>
      </c>
      <c r="JM8" s="15">
        <v>2035</v>
      </c>
      <c r="JN8" s="15">
        <v>1895</v>
      </c>
      <c r="JO8" s="15">
        <v>1927</v>
      </c>
      <c r="JP8" s="15">
        <v>1892</v>
      </c>
      <c r="JQ8" s="15">
        <v>2112</v>
      </c>
      <c r="JR8" s="15">
        <v>2106</v>
      </c>
      <c r="JS8" s="15">
        <v>2058</v>
      </c>
      <c r="JT8" s="15">
        <v>1891</v>
      </c>
      <c r="JU8" s="15">
        <v>1879</v>
      </c>
      <c r="JV8" s="15">
        <v>1871</v>
      </c>
      <c r="JW8" s="15">
        <v>1862</v>
      </c>
      <c r="JX8" s="15">
        <v>1866</v>
      </c>
      <c r="JY8" s="15">
        <v>1262</v>
      </c>
      <c r="JZ8" s="15">
        <v>2065</v>
      </c>
      <c r="KA8" s="15">
        <v>2098</v>
      </c>
      <c r="KB8" s="15">
        <v>2091</v>
      </c>
      <c r="KC8" s="15">
        <v>2099</v>
      </c>
      <c r="KD8" s="15">
        <v>2088</v>
      </c>
      <c r="KE8" s="15">
        <v>1361</v>
      </c>
      <c r="KF8" s="15">
        <v>1122</v>
      </c>
      <c r="KG8" s="15">
        <v>1029</v>
      </c>
      <c r="KH8" s="15">
        <v>2109</v>
      </c>
      <c r="KI8" s="15">
        <v>2098</v>
      </c>
      <c r="KJ8" s="15">
        <v>2091</v>
      </c>
      <c r="KK8" s="15">
        <v>1787</v>
      </c>
      <c r="KL8" s="15">
        <v>1787</v>
      </c>
      <c r="KM8" s="15">
        <v>1787</v>
      </c>
      <c r="KN8" s="15">
        <v>1787</v>
      </c>
      <c r="KO8" s="15">
        <v>1787</v>
      </c>
      <c r="KP8" s="15">
        <v>1787</v>
      </c>
      <c r="KQ8" s="15">
        <v>2094</v>
      </c>
      <c r="KR8" s="15">
        <v>2094</v>
      </c>
      <c r="KS8" s="15">
        <v>2094</v>
      </c>
      <c r="KT8" s="15">
        <v>2094</v>
      </c>
      <c r="KU8" s="15">
        <v>2092</v>
      </c>
      <c r="KV8" s="15">
        <v>2092</v>
      </c>
      <c r="KW8" s="15">
        <v>2092</v>
      </c>
      <c r="KX8" s="15">
        <v>2092</v>
      </c>
      <c r="KY8" s="15">
        <v>2092</v>
      </c>
      <c r="KZ8" s="15">
        <v>2092</v>
      </c>
      <c r="LA8" s="15">
        <v>2100</v>
      </c>
      <c r="LB8" s="15">
        <v>2100</v>
      </c>
      <c r="LC8" s="15">
        <v>2100</v>
      </c>
      <c r="LD8" s="15">
        <v>2100</v>
      </c>
      <c r="LE8" s="15">
        <v>2100</v>
      </c>
      <c r="LF8" s="15">
        <v>2100</v>
      </c>
      <c r="LG8" s="15">
        <v>2094</v>
      </c>
      <c r="LH8" s="15">
        <v>2094</v>
      </c>
      <c r="LI8" s="15">
        <v>2094</v>
      </c>
      <c r="LJ8" s="15">
        <v>2094</v>
      </c>
      <c r="LK8" s="15">
        <v>2094</v>
      </c>
      <c r="LL8" s="15">
        <v>2094</v>
      </c>
      <c r="LM8" s="15">
        <v>2087</v>
      </c>
      <c r="LN8" s="15">
        <v>2087</v>
      </c>
      <c r="LO8" s="15">
        <v>2087</v>
      </c>
      <c r="LP8" s="15">
        <v>2087</v>
      </c>
      <c r="LQ8" s="15">
        <v>2087</v>
      </c>
      <c r="LR8" s="15">
        <v>2087</v>
      </c>
      <c r="LS8" s="15">
        <v>2087</v>
      </c>
      <c r="LT8" s="15">
        <v>2087</v>
      </c>
      <c r="LU8" s="15">
        <v>2087</v>
      </c>
      <c r="LV8" s="15">
        <v>2101</v>
      </c>
      <c r="LW8" s="15">
        <v>233</v>
      </c>
      <c r="LX8" s="15">
        <v>2013</v>
      </c>
      <c r="LY8" s="15">
        <v>2013</v>
      </c>
      <c r="LZ8" s="15">
        <v>2013</v>
      </c>
      <c r="MA8" s="15">
        <v>2013</v>
      </c>
      <c r="MB8" s="15">
        <v>2013</v>
      </c>
      <c r="MC8" s="15">
        <v>2013</v>
      </c>
      <c r="MD8" s="15">
        <v>2053</v>
      </c>
      <c r="ME8" s="15">
        <v>2053</v>
      </c>
      <c r="MF8" s="15">
        <v>2053</v>
      </c>
      <c r="MG8" s="15">
        <v>2053</v>
      </c>
      <c r="MH8" s="15">
        <v>2053</v>
      </c>
      <c r="MI8" s="15">
        <v>2053</v>
      </c>
      <c r="MJ8" s="15">
        <v>2053</v>
      </c>
      <c r="MK8" s="15">
        <v>2053</v>
      </c>
      <c r="ML8" s="15">
        <v>2053</v>
      </c>
      <c r="MM8" s="15">
        <v>2053</v>
      </c>
      <c r="MN8" s="15">
        <v>2053</v>
      </c>
      <c r="MO8" s="15">
        <v>2053</v>
      </c>
      <c r="MP8" s="15">
        <v>2053</v>
      </c>
      <c r="MQ8" s="15">
        <v>2053</v>
      </c>
      <c r="MR8" s="15">
        <v>2053</v>
      </c>
      <c r="MS8" s="15">
        <v>2053</v>
      </c>
      <c r="MT8" s="15">
        <v>2053</v>
      </c>
      <c r="MU8" s="15">
        <v>2053</v>
      </c>
      <c r="MV8" s="15">
        <v>2053</v>
      </c>
      <c r="MW8" s="15">
        <v>2101</v>
      </c>
      <c r="MX8" s="15">
        <v>1999</v>
      </c>
      <c r="MY8" s="15">
        <v>1999</v>
      </c>
      <c r="MZ8" s="15">
        <v>1999</v>
      </c>
      <c r="NA8" s="15">
        <v>1999</v>
      </c>
      <c r="NB8" s="15">
        <v>9.3137254899999995</v>
      </c>
      <c r="NC8" s="15">
        <v>6.7910542119999997</v>
      </c>
      <c r="ND8" s="15">
        <v>6.0103281400000004</v>
      </c>
      <c r="NE8" s="15">
        <v>6.797661164</v>
      </c>
      <c r="NF8" s="15">
        <v>5.5149391860000003</v>
      </c>
      <c r="NG8" s="15">
        <v>7.4163510099999996</v>
      </c>
      <c r="NH8" s="15">
        <v>6.2963943069999999</v>
      </c>
      <c r="NI8" s="15">
        <v>7.2159120479999999</v>
      </c>
      <c r="NJ8" s="15">
        <v>8.4846324460000009</v>
      </c>
      <c r="NK8" s="15">
        <v>9.7084130020000003</v>
      </c>
      <c r="NL8" s="15">
        <v>6.6958293380000002</v>
      </c>
      <c r="NM8" s="15">
        <v>0</v>
      </c>
      <c r="NN8" s="15">
        <v>0</v>
      </c>
      <c r="NO8" s="15">
        <v>-1</v>
      </c>
      <c r="NP8" s="15">
        <v>-1</v>
      </c>
      <c r="NQ8" s="15">
        <v>0</v>
      </c>
      <c r="NR8" s="15">
        <v>0</v>
      </c>
      <c r="NS8" s="15">
        <v>0</v>
      </c>
      <c r="NT8" s="15">
        <v>0</v>
      </c>
      <c r="NU8" s="15">
        <v>0</v>
      </c>
      <c r="NV8" s="15">
        <v>-1</v>
      </c>
      <c r="NW8" s="15">
        <v>0</v>
      </c>
    </row>
    <row r="9" spans="1:387" x14ac:dyDescent="0.25">
      <c r="A9" s="21" t="s">
        <v>977</v>
      </c>
      <c r="B9" s="17" t="s">
        <v>978</v>
      </c>
      <c r="C9" s="17">
        <v>2</v>
      </c>
      <c r="D9" s="17" t="s">
        <v>964</v>
      </c>
      <c r="E9" s="17" t="s">
        <v>787</v>
      </c>
      <c r="F9" s="17" t="s">
        <v>788</v>
      </c>
      <c r="G9" s="17">
        <v>1246</v>
      </c>
      <c r="H9" s="17">
        <v>0.28318181799999997</v>
      </c>
      <c r="I9" s="15">
        <f t="shared" si="0"/>
        <v>4400</v>
      </c>
      <c r="J9" s="17">
        <v>9.3141025469999992</v>
      </c>
      <c r="K9" s="17">
        <v>6.9114875610000004</v>
      </c>
      <c r="L9" s="17">
        <v>6.0196537939999999</v>
      </c>
      <c r="M9" s="17">
        <v>7.1074920920000002</v>
      </c>
      <c r="N9" s="17">
        <v>5.69122079</v>
      </c>
      <c r="O9" s="17">
        <v>7.5490565250000001</v>
      </c>
      <c r="P9" s="17">
        <v>6.42811749</v>
      </c>
      <c r="Q9" s="17">
        <v>7.2358067049999999</v>
      </c>
      <c r="R9" s="17">
        <v>8.2501275530000004</v>
      </c>
      <c r="S9" s="17">
        <v>9.4931052969999996</v>
      </c>
      <c r="T9" s="17">
        <v>6.7417864730000003</v>
      </c>
      <c r="U9" s="17">
        <v>0.80178716500000002</v>
      </c>
      <c r="V9" s="17">
        <v>0.59310601100000004</v>
      </c>
      <c r="W9" s="17">
        <v>0.77058758800000005</v>
      </c>
      <c r="X9" s="17">
        <v>0.80053495799999996</v>
      </c>
      <c r="Y9" s="17">
        <v>0.90365416399999998</v>
      </c>
      <c r="Z9" s="17">
        <v>0.94211846600000004</v>
      </c>
      <c r="AA9" s="17">
        <v>0.82743950399999999</v>
      </c>
      <c r="AB9" s="17">
        <v>0.74151066499999996</v>
      </c>
      <c r="AC9" s="17">
        <v>0.77884899399999996</v>
      </c>
      <c r="AD9" s="17">
        <v>0.54999228600000005</v>
      </c>
      <c r="AE9" s="17">
        <v>0.58257212300000005</v>
      </c>
      <c r="AF9" s="17">
        <v>0.47472139099999999</v>
      </c>
      <c r="AG9" s="17">
        <v>0.57431352599999996</v>
      </c>
      <c r="AH9" s="17">
        <v>0.33673924399999999</v>
      </c>
      <c r="AI9" s="17">
        <v>0.78068063799999998</v>
      </c>
      <c r="AJ9" s="17">
        <v>0.58712215300000004</v>
      </c>
      <c r="AK9" s="17">
        <v>0.73576052199999997</v>
      </c>
      <c r="AL9" s="17">
        <v>0.61165447799999995</v>
      </c>
      <c r="AM9" s="17">
        <v>0.73756101900000004</v>
      </c>
      <c r="AN9" s="17">
        <v>0.83443837499999995</v>
      </c>
      <c r="AO9" s="17">
        <v>0.78133640500000001</v>
      </c>
      <c r="AP9" s="17">
        <v>0.76683236600000004</v>
      </c>
      <c r="AQ9" s="17">
        <v>0.510000024</v>
      </c>
      <c r="AR9" s="17">
        <v>0.43210633900000001</v>
      </c>
      <c r="AS9" s="17">
        <v>0.52939175199999999</v>
      </c>
      <c r="AT9" s="17">
        <v>0.233182901</v>
      </c>
      <c r="AU9" s="17">
        <v>0.59117116800000002</v>
      </c>
      <c r="AV9" s="17">
        <v>0.52266144299999995</v>
      </c>
      <c r="AW9" s="17">
        <v>0.81490313000000003</v>
      </c>
      <c r="AX9" s="17">
        <v>0.91178678000000002</v>
      </c>
      <c r="AY9" s="17">
        <v>0.68389266800000004</v>
      </c>
      <c r="AZ9" s="17">
        <v>0.72721844000000002</v>
      </c>
      <c r="BA9" s="17">
        <v>0.74240779700000004</v>
      </c>
      <c r="BB9" s="17">
        <v>0.65133098</v>
      </c>
      <c r="BC9" s="17">
        <v>0.59317282999999998</v>
      </c>
      <c r="BD9" s="17">
        <v>0.77647969400000005</v>
      </c>
      <c r="BE9" s="17">
        <v>0.71401997500000003</v>
      </c>
      <c r="BF9" s="17">
        <v>0.75699384199999997</v>
      </c>
      <c r="BG9" s="17">
        <v>0.85439115499999996</v>
      </c>
      <c r="BH9" s="17">
        <v>0.44367476300000003</v>
      </c>
      <c r="BI9" s="17">
        <v>0.36344716900000001</v>
      </c>
      <c r="BJ9" s="17">
        <v>0.34003646300000001</v>
      </c>
      <c r="BK9" s="17">
        <v>0.28857381199999999</v>
      </c>
      <c r="BL9" s="17">
        <v>0.28880617200000003</v>
      </c>
      <c r="BM9" s="17">
        <v>0.59423789699999996</v>
      </c>
      <c r="BN9" s="17">
        <v>0.31558077000000001</v>
      </c>
      <c r="BO9" s="17">
        <v>0.26559820899999997</v>
      </c>
      <c r="BP9" s="17">
        <v>0.38311072699999998</v>
      </c>
      <c r="BQ9" s="17">
        <v>0.54623238799999996</v>
      </c>
      <c r="BR9" s="17">
        <v>0.21446654900000001</v>
      </c>
      <c r="BS9" s="17">
        <v>0.15707600499999999</v>
      </c>
      <c r="BT9" s="17">
        <v>0.92203627499999996</v>
      </c>
      <c r="BU9" s="17">
        <v>0.13925709</v>
      </c>
      <c r="BV9" s="17">
        <v>4.0216100000000001E-3</v>
      </c>
      <c r="BW9" s="17">
        <v>9.6510420000000003E-3</v>
      </c>
      <c r="BX9" s="17">
        <v>0.66090770499999996</v>
      </c>
      <c r="BY9" s="17">
        <v>0.247700427</v>
      </c>
      <c r="BZ9" s="17">
        <v>0.105400483</v>
      </c>
      <c r="CA9" s="17">
        <v>0.17126165099999999</v>
      </c>
      <c r="CB9" s="17">
        <v>0.444221425</v>
      </c>
      <c r="CC9" s="17">
        <v>0.88414210000000004</v>
      </c>
      <c r="CD9" s="17">
        <v>3.7155301000000002E-2</v>
      </c>
      <c r="CE9" s="17">
        <v>5.3786331999999999E-2</v>
      </c>
      <c r="CF9" s="17">
        <v>0.34987277500000002</v>
      </c>
      <c r="CG9" s="17">
        <v>0.10071772499999999</v>
      </c>
      <c r="CH9" s="17">
        <v>1.0542630000000001E-2</v>
      </c>
      <c r="CI9" s="17">
        <v>2.6742766000000001E-2</v>
      </c>
      <c r="CJ9" s="17">
        <v>0.105519195</v>
      </c>
      <c r="CK9" s="17">
        <v>0.160964571</v>
      </c>
      <c r="CL9" s="17">
        <v>0.44790112300000001</v>
      </c>
      <c r="CM9" s="17">
        <v>0.16224740000000001</v>
      </c>
      <c r="CN9" s="17">
        <v>0.25763312399999999</v>
      </c>
      <c r="CO9" s="17">
        <v>0.94747623599999997</v>
      </c>
      <c r="CP9" s="17">
        <v>0.60732697000000002</v>
      </c>
      <c r="CQ9" s="17">
        <v>0.89720288999999998</v>
      </c>
      <c r="CR9" s="17">
        <v>0.747100086</v>
      </c>
      <c r="CS9" s="17">
        <v>0.67586040400000003</v>
      </c>
      <c r="CT9" s="17">
        <v>0.94711660399999997</v>
      </c>
      <c r="CU9" s="17">
        <v>0.71728239800000004</v>
      </c>
      <c r="CV9" s="17">
        <v>0.61896710099999996</v>
      </c>
      <c r="CW9" s="17">
        <v>0.948855267</v>
      </c>
      <c r="CX9" s="17">
        <v>0.21186767400000001</v>
      </c>
      <c r="CY9" s="17">
        <v>0.37316869800000002</v>
      </c>
      <c r="CZ9" s="17">
        <v>0.37859116399999998</v>
      </c>
      <c r="DA9" s="17">
        <v>0.39972075000000001</v>
      </c>
      <c r="DB9" s="17">
        <v>0.66458519199999999</v>
      </c>
      <c r="DC9" s="17">
        <v>0.58587834100000002</v>
      </c>
      <c r="DD9" s="17">
        <v>0.72386507099999997</v>
      </c>
      <c r="DE9" s="17">
        <v>0.82190094000000002</v>
      </c>
      <c r="DF9" s="17">
        <v>0.78933951000000002</v>
      </c>
      <c r="DG9" s="17">
        <v>0.70584252300000005</v>
      </c>
      <c r="DH9" s="17">
        <v>0.76044520900000001</v>
      </c>
      <c r="DI9" s="17">
        <v>0.89138830999999996</v>
      </c>
      <c r="DJ9" s="17">
        <v>0.63242576500000003</v>
      </c>
      <c r="DK9" s="17">
        <v>0.59441082999999995</v>
      </c>
      <c r="DL9" s="17">
        <v>0.253537497</v>
      </c>
      <c r="DM9" s="17">
        <v>0.176870939</v>
      </c>
      <c r="DN9" s="17">
        <v>0.11911564700000001</v>
      </c>
      <c r="DO9" s="17">
        <v>0.15087040600000001</v>
      </c>
      <c r="DP9" s="17">
        <v>0.12185686699999999</v>
      </c>
      <c r="DQ9" s="17">
        <v>2.8046422000000001E-2</v>
      </c>
      <c r="DR9" s="17">
        <v>7.9303675000000004E-2</v>
      </c>
      <c r="DS9" s="17">
        <v>8.8007737000000003E-2</v>
      </c>
      <c r="DT9" s="17">
        <v>0.53191489400000003</v>
      </c>
      <c r="DU9" s="17">
        <v>0.173805601</v>
      </c>
      <c r="DV9" s="17">
        <v>0.80807248799999998</v>
      </c>
      <c r="DW9" s="17">
        <v>5.7660630000000001E-3</v>
      </c>
      <c r="DX9" s="17">
        <v>1.2355847999999999E-2</v>
      </c>
      <c r="DY9" s="17">
        <v>6.6445180000000003E-3</v>
      </c>
      <c r="DZ9" s="17">
        <v>0.121262458</v>
      </c>
      <c r="EA9" s="17">
        <v>0.20930232600000001</v>
      </c>
      <c r="EB9" s="17">
        <v>0.27159468399999998</v>
      </c>
      <c r="EC9" s="17">
        <v>0.37126245800000002</v>
      </c>
      <c r="ED9" s="17">
        <v>1.9933554999999999E-2</v>
      </c>
      <c r="EE9" s="17">
        <v>0.94398682</v>
      </c>
      <c r="EF9" s="17">
        <v>5.7660630000000001E-3</v>
      </c>
      <c r="EG9" s="17">
        <v>2.8830313E-2</v>
      </c>
      <c r="EH9" s="17">
        <v>1.3179572000000001E-2</v>
      </c>
      <c r="EI9" s="17">
        <v>8.2372299999999995E-4</v>
      </c>
      <c r="EJ9" s="17">
        <v>7.4135090000000004E-3</v>
      </c>
      <c r="EK9" s="17">
        <v>0.92880794700000002</v>
      </c>
      <c r="EL9" s="17">
        <v>1.0761589E-2</v>
      </c>
      <c r="EM9" s="17">
        <v>9.9337750000000006E-3</v>
      </c>
      <c r="EN9" s="17">
        <v>7.4503310000000001E-3</v>
      </c>
      <c r="EO9" s="17">
        <v>2.483444E-3</v>
      </c>
      <c r="EP9" s="17">
        <v>4.0562913999999999E-2</v>
      </c>
      <c r="EQ9" s="17">
        <v>0.36168455799999999</v>
      </c>
      <c r="ER9" s="17">
        <v>0.564822461</v>
      </c>
      <c r="ES9" s="17">
        <v>1.651528E-3</v>
      </c>
      <c r="ET9" s="17">
        <v>1.073493E-2</v>
      </c>
      <c r="EU9" s="17">
        <v>0</v>
      </c>
      <c r="EV9" s="17">
        <v>1.073493E-2</v>
      </c>
      <c r="EW9" s="17">
        <v>2.477291E-3</v>
      </c>
      <c r="EX9" s="17">
        <v>7.4318739999999998E-3</v>
      </c>
      <c r="EY9" s="17">
        <v>4.0462428000000002E-2</v>
      </c>
      <c r="EZ9" s="17">
        <v>0.204918033</v>
      </c>
      <c r="FA9" s="17">
        <v>0.70622445199999995</v>
      </c>
      <c r="FB9" s="17">
        <v>7.5456052999999995E-2</v>
      </c>
      <c r="FC9" s="17">
        <v>0.121890547</v>
      </c>
      <c r="FD9" s="17">
        <v>0.17661691500000001</v>
      </c>
      <c r="FE9" s="17">
        <v>0.156716418</v>
      </c>
      <c r="FF9" s="17">
        <v>0.154228856</v>
      </c>
      <c r="FG9" s="17">
        <v>0.31509121099999998</v>
      </c>
      <c r="FH9" s="17">
        <v>0.24060150399999999</v>
      </c>
      <c r="FI9" s="17">
        <v>9.3567251000000004E-2</v>
      </c>
      <c r="FJ9" s="17">
        <v>5.0125312999999998E-2</v>
      </c>
      <c r="FK9" s="17">
        <v>0.12865497100000001</v>
      </c>
      <c r="FL9" s="17">
        <v>9.6073516999999997E-2</v>
      </c>
      <c r="FM9" s="17">
        <v>0</v>
      </c>
      <c r="FN9" s="17">
        <v>0</v>
      </c>
      <c r="FO9" s="17">
        <v>5.0125309999999998E-3</v>
      </c>
      <c r="FP9" s="17">
        <v>0.195488722</v>
      </c>
      <c r="FQ9" s="17">
        <v>6.5162907000000006E-2</v>
      </c>
      <c r="FR9" s="17">
        <v>5.5137844999999998E-2</v>
      </c>
      <c r="FS9" s="17">
        <v>3.5087719000000003E-2</v>
      </c>
      <c r="FT9" s="17">
        <v>3.5087719000000003E-2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0.97090606800000001</v>
      </c>
      <c r="GB9" s="17">
        <v>0.215889465</v>
      </c>
      <c r="GC9" s="17">
        <v>0.207253886</v>
      </c>
      <c r="GD9" s="17">
        <v>0.178756477</v>
      </c>
      <c r="GE9" s="17">
        <v>0.398100173</v>
      </c>
      <c r="GF9" s="17">
        <v>1228</v>
      </c>
      <c r="GG9" s="17">
        <v>1227</v>
      </c>
      <c r="GH9" s="17">
        <v>1233</v>
      </c>
      <c r="GI9" s="17">
        <v>1237</v>
      </c>
      <c r="GJ9" s="17">
        <v>1138</v>
      </c>
      <c r="GK9" s="17">
        <v>1025</v>
      </c>
      <c r="GL9" s="17">
        <v>1218</v>
      </c>
      <c r="GM9" s="17">
        <v>1242</v>
      </c>
      <c r="GN9" s="17">
        <v>1226</v>
      </c>
      <c r="GO9" s="17">
        <v>1224</v>
      </c>
      <c r="GP9" s="17">
        <v>1231</v>
      </c>
      <c r="GQ9" s="17">
        <v>1231</v>
      </c>
      <c r="GR9" s="17">
        <v>1234</v>
      </c>
      <c r="GS9" s="17">
        <v>1235</v>
      </c>
      <c r="GT9" s="17">
        <v>1234</v>
      </c>
      <c r="GU9" s="17">
        <v>1237</v>
      </c>
      <c r="GV9" s="17">
        <v>1236</v>
      </c>
      <c r="GW9" s="17">
        <v>1234</v>
      </c>
      <c r="GX9" s="17">
        <v>1237</v>
      </c>
      <c r="GY9" s="17">
        <v>1240</v>
      </c>
      <c r="GZ9" s="17">
        <v>1238</v>
      </c>
      <c r="HA9" s="17">
        <v>1239</v>
      </c>
      <c r="HB9" s="17">
        <v>1240</v>
      </c>
      <c r="HC9" s="17">
        <v>1236</v>
      </c>
      <c r="HD9" s="17">
        <v>1235</v>
      </c>
      <c r="HE9" s="17">
        <v>1235</v>
      </c>
      <c r="HF9" s="17">
        <v>1238</v>
      </c>
      <c r="HG9" s="17">
        <v>1240</v>
      </c>
      <c r="HH9" s="17">
        <v>1237</v>
      </c>
      <c r="HI9" s="17">
        <v>1239</v>
      </c>
      <c r="HJ9" s="17">
        <v>1239</v>
      </c>
      <c r="HK9" s="17">
        <v>1238</v>
      </c>
      <c r="HL9" s="17">
        <v>1238</v>
      </c>
      <c r="HM9" s="17">
        <v>1237</v>
      </c>
      <c r="HN9" s="17">
        <v>1239</v>
      </c>
      <c r="HO9" s="17">
        <v>1240</v>
      </c>
      <c r="HP9" s="17">
        <v>1235</v>
      </c>
      <c r="HQ9" s="17">
        <v>1229</v>
      </c>
      <c r="HR9" s="17">
        <v>1230</v>
      </c>
      <c r="HS9" s="17">
        <v>1015</v>
      </c>
      <c r="HT9" s="17">
        <v>1138</v>
      </c>
      <c r="HU9" s="17">
        <v>992</v>
      </c>
      <c r="HV9" s="17">
        <v>1234</v>
      </c>
      <c r="HW9" s="17">
        <v>1235</v>
      </c>
      <c r="HX9" s="17">
        <v>1233</v>
      </c>
      <c r="HY9" s="17">
        <v>1234</v>
      </c>
      <c r="HZ9" s="17">
        <v>1232</v>
      </c>
      <c r="IA9" s="17">
        <v>1234</v>
      </c>
      <c r="IB9" s="17">
        <v>1236</v>
      </c>
      <c r="IC9" s="17">
        <v>1236</v>
      </c>
      <c r="ID9" s="17">
        <v>1235</v>
      </c>
      <c r="IE9" s="17">
        <v>1235</v>
      </c>
      <c r="IF9" s="17">
        <v>1235</v>
      </c>
      <c r="IG9" s="17">
        <v>1199</v>
      </c>
      <c r="IH9" s="17">
        <v>1198</v>
      </c>
      <c r="II9" s="17">
        <v>1197</v>
      </c>
      <c r="IJ9" s="17">
        <v>1226</v>
      </c>
      <c r="IK9" s="17">
        <v>1223</v>
      </c>
      <c r="IL9" s="17">
        <v>1229</v>
      </c>
      <c r="IM9" s="17">
        <v>1230</v>
      </c>
      <c r="IN9" s="17">
        <v>655</v>
      </c>
      <c r="IO9" s="17">
        <v>657</v>
      </c>
      <c r="IP9" s="17">
        <v>666</v>
      </c>
      <c r="IQ9" s="17">
        <v>1233</v>
      </c>
      <c r="IR9" s="17">
        <v>1220</v>
      </c>
      <c r="IS9" s="17">
        <v>1209</v>
      </c>
      <c r="IT9" s="17">
        <v>127</v>
      </c>
      <c r="IU9" s="17">
        <v>1229</v>
      </c>
      <c r="IV9" s="17">
        <v>1224</v>
      </c>
      <c r="IW9" s="17">
        <v>1210</v>
      </c>
      <c r="IX9" s="17">
        <v>390</v>
      </c>
      <c r="IY9" s="17">
        <v>871</v>
      </c>
      <c r="IZ9" s="17">
        <v>1230</v>
      </c>
      <c r="JA9" s="17">
        <v>1224</v>
      </c>
      <c r="JB9" s="17">
        <v>91</v>
      </c>
      <c r="JC9" s="17">
        <v>91</v>
      </c>
      <c r="JD9" s="17">
        <v>91</v>
      </c>
      <c r="JE9" s="17">
        <v>91</v>
      </c>
      <c r="JF9" s="17">
        <v>91</v>
      </c>
      <c r="JG9" s="17">
        <v>91</v>
      </c>
      <c r="JH9" s="17">
        <v>91</v>
      </c>
      <c r="JI9" s="17">
        <v>1220</v>
      </c>
      <c r="JJ9" s="17">
        <v>1207</v>
      </c>
      <c r="JK9" s="17">
        <v>321</v>
      </c>
      <c r="JL9" s="17">
        <v>982</v>
      </c>
      <c r="JM9" s="17">
        <v>1201</v>
      </c>
      <c r="JN9" s="17">
        <v>1128</v>
      </c>
      <c r="JO9" s="17">
        <v>1131</v>
      </c>
      <c r="JP9" s="17">
        <v>1095</v>
      </c>
      <c r="JQ9" s="17">
        <v>1220</v>
      </c>
      <c r="JR9" s="17">
        <v>1220</v>
      </c>
      <c r="JS9" s="17">
        <v>1209</v>
      </c>
      <c r="JT9" s="17">
        <v>1137</v>
      </c>
      <c r="JU9" s="17">
        <v>1137</v>
      </c>
      <c r="JV9" s="17">
        <v>1128</v>
      </c>
      <c r="JW9" s="17">
        <v>1124</v>
      </c>
      <c r="JX9" s="17">
        <v>1121</v>
      </c>
      <c r="JY9" s="17">
        <v>737</v>
      </c>
      <c r="JZ9" s="17">
        <v>1186</v>
      </c>
      <c r="KA9" s="17">
        <v>1216</v>
      </c>
      <c r="KB9" s="17">
        <v>1213</v>
      </c>
      <c r="KC9" s="17">
        <v>1218</v>
      </c>
      <c r="KD9" s="17">
        <v>1215</v>
      </c>
      <c r="KE9" s="17">
        <v>793</v>
      </c>
      <c r="KF9" s="17">
        <v>669</v>
      </c>
      <c r="KG9" s="17">
        <v>622</v>
      </c>
      <c r="KH9" s="17">
        <v>1222</v>
      </c>
      <c r="KI9" s="17">
        <v>1221</v>
      </c>
      <c r="KJ9" s="17">
        <v>1216</v>
      </c>
      <c r="KK9" s="17">
        <v>1034</v>
      </c>
      <c r="KL9" s="17">
        <v>1034</v>
      </c>
      <c r="KM9" s="17">
        <v>1034</v>
      </c>
      <c r="KN9" s="17">
        <v>1034</v>
      </c>
      <c r="KO9" s="17">
        <v>1034</v>
      </c>
      <c r="KP9" s="17">
        <v>1034</v>
      </c>
      <c r="KQ9" s="17">
        <v>1214</v>
      </c>
      <c r="KR9" s="17">
        <v>1214</v>
      </c>
      <c r="KS9" s="17">
        <v>1214</v>
      </c>
      <c r="KT9" s="17">
        <v>1214</v>
      </c>
      <c r="KU9" s="17">
        <v>1204</v>
      </c>
      <c r="KV9" s="17">
        <v>1204</v>
      </c>
      <c r="KW9" s="17">
        <v>1204</v>
      </c>
      <c r="KX9" s="17">
        <v>1204</v>
      </c>
      <c r="KY9" s="17">
        <v>1204</v>
      </c>
      <c r="KZ9" s="17">
        <v>1204</v>
      </c>
      <c r="LA9" s="17">
        <v>1214</v>
      </c>
      <c r="LB9" s="17">
        <v>1214</v>
      </c>
      <c r="LC9" s="17">
        <v>1214</v>
      </c>
      <c r="LD9" s="17">
        <v>1214</v>
      </c>
      <c r="LE9" s="17">
        <v>1214</v>
      </c>
      <c r="LF9" s="17">
        <v>1214</v>
      </c>
      <c r="LG9" s="17">
        <v>1208</v>
      </c>
      <c r="LH9" s="17">
        <v>1208</v>
      </c>
      <c r="LI9" s="17">
        <v>1208</v>
      </c>
      <c r="LJ9" s="17">
        <v>1208</v>
      </c>
      <c r="LK9" s="17">
        <v>1208</v>
      </c>
      <c r="LL9" s="17">
        <v>1208</v>
      </c>
      <c r="LM9" s="17">
        <v>1211</v>
      </c>
      <c r="LN9" s="17">
        <v>1211</v>
      </c>
      <c r="LO9" s="17">
        <v>1211</v>
      </c>
      <c r="LP9" s="17">
        <v>1211</v>
      </c>
      <c r="LQ9" s="17">
        <v>1211</v>
      </c>
      <c r="LR9" s="17">
        <v>1211</v>
      </c>
      <c r="LS9" s="17">
        <v>1211</v>
      </c>
      <c r="LT9" s="17">
        <v>1211</v>
      </c>
      <c r="LU9" s="17">
        <v>1211</v>
      </c>
      <c r="LV9" s="17">
        <v>1220</v>
      </c>
      <c r="LW9" s="17">
        <v>134</v>
      </c>
      <c r="LX9" s="17">
        <v>1206</v>
      </c>
      <c r="LY9" s="17">
        <v>1206</v>
      </c>
      <c r="LZ9" s="17">
        <v>1206</v>
      </c>
      <c r="MA9" s="17">
        <v>1206</v>
      </c>
      <c r="MB9" s="17">
        <v>1206</v>
      </c>
      <c r="MC9" s="17">
        <v>1206</v>
      </c>
      <c r="MD9" s="17">
        <v>1197</v>
      </c>
      <c r="ME9" s="17">
        <v>1197</v>
      </c>
      <c r="MF9" s="17">
        <v>1197</v>
      </c>
      <c r="MG9" s="17">
        <v>1197</v>
      </c>
      <c r="MH9" s="17">
        <v>1197</v>
      </c>
      <c r="MI9" s="17">
        <v>1197</v>
      </c>
      <c r="MJ9" s="17">
        <v>1197</v>
      </c>
      <c r="MK9" s="17">
        <v>1197</v>
      </c>
      <c r="ML9" s="17">
        <v>1197</v>
      </c>
      <c r="MM9" s="17">
        <v>1197</v>
      </c>
      <c r="MN9" s="17">
        <v>1197</v>
      </c>
      <c r="MO9" s="17">
        <v>1197</v>
      </c>
      <c r="MP9" s="17">
        <v>1197</v>
      </c>
      <c r="MQ9" s="17">
        <v>1197</v>
      </c>
      <c r="MR9" s="17">
        <v>1197</v>
      </c>
      <c r="MS9" s="17">
        <v>1197</v>
      </c>
      <c r="MT9" s="17">
        <v>1197</v>
      </c>
      <c r="MU9" s="17">
        <v>1197</v>
      </c>
      <c r="MV9" s="17">
        <v>1197</v>
      </c>
      <c r="MW9" s="17">
        <v>1203</v>
      </c>
      <c r="MX9" s="17">
        <v>1158</v>
      </c>
      <c r="MY9" s="17">
        <v>1158</v>
      </c>
      <c r="MZ9" s="17">
        <v>1158</v>
      </c>
      <c r="NA9" s="17">
        <v>1158</v>
      </c>
      <c r="NB9" s="17">
        <v>9.3498914220000007</v>
      </c>
      <c r="NC9" s="17">
        <v>6.9078715019999999</v>
      </c>
      <c r="ND9" s="17">
        <v>6.052852122</v>
      </c>
      <c r="NE9" s="17">
        <v>7.0970762599999997</v>
      </c>
      <c r="NF9" s="17">
        <v>5.6608816639999997</v>
      </c>
      <c r="NG9" s="17">
        <v>7.5475609759999998</v>
      </c>
      <c r="NH9" s="17">
        <v>6.4207717569999998</v>
      </c>
      <c r="NI9" s="17">
        <v>7.2265834680000003</v>
      </c>
      <c r="NJ9" s="17">
        <v>8.2979880369999997</v>
      </c>
      <c r="NK9" s="17">
        <v>9.5193355119999996</v>
      </c>
      <c r="NL9" s="17">
        <v>6.7303005689999997</v>
      </c>
      <c r="NM9" s="17">
        <v>0</v>
      </c>
      <c r="NN9" s="17">
        <v>0</v>
      </c>
      <c r="NO9" s="17">
        <v>1</v>
      </c>
      <c r="NP9" s="17">
        <v>0</v>
      </c>
      <c r="NQ9" s="17">
        <v>0</v>
      </c>
      <c r="NR9" s="17">
        <v>0</v>
      </c>
      <c r="NS9" s="17">
        <v>0</v>
      </c>
      <c r="NT9" s="17">
        <v>-1</v>
      </c>
      <c r="NU9" s="17">
        <v>0</v>
      </c>
      <c r="NV9" s="17">
        <v>0</v>
      </c>
      <c r="NW9" s="17">
        <v>0</v>
      </c>
    </row>
    <row r="10" spans="1:387" x14ac:dyDescent="0.25">
      <c r="A10" s="20" t="s">
        <v>979</v>
      </c>
      <c r="B10" s="15" t="s">
        <v>980</v>
      </c>
      <c r="C10" s="15">
        <v>2</v>
      </c>
      <c r="D10" s="15" t="s">
        <v>964</v>
      </c>
      <c r="E10" s="15" t="s">
        <v>787</v>
      </c>
      <c r="F10" s="15" t="s">
        <v>788</v>
      </c>
      <c r="G10" s="15">
        <v>1776</v>
      </c>
      <c r="H10" s="15">
        <v>0.55482661700000002</v>
      </c>
      <c r="I10" s="15">
        <f t="shared" si="0"/>
        <v>3201</v>
      </c>
      <c r="J10" s="15">
        <v>9.3657152759999995</v>
      </c>
      <c r="K10" s="15">
        <v>6.992744353</v>
      </c>
      <c r="L10" s="15">
        <v>6.214678578</v>
      </c>
      <c r="M10" s="15">
        <v>7.5208885209999998</v>
      </c>
      <c r="N10" s="15">
        <v>5.6140935389999997</v>
      </c>
      <c r="O10" s="15">
        <v>7.7928296269999997</v>
      </c>
      <c r="P10" s="15">
        <v>6.7601078809999997</v>
      </c>
      <c r="Q10" s="15">
        <v>7.4341653579999996</v>
      </c>
      <c r="R10" s="15">
        <v>8.2973456470000002</v>
      </c>
      <c r="S10" s="15">
        <v>9.5639722070000008</v>
      </c>
      <c r="T10" s="15">
        <v>7.1479437639999999</v>
      </c>
      <c r="U10" s="15">
        <v>0.84314835799999999</v>
      </c>
      <c r="V10" s="15">
        <v>0.65457619700000003</v>
      </c>
      <c r="W10" s="15">
        <v>0.79947254499999998</v>
      </c>
      <c r="X10" s="15">
        <v>0.79638439299999997</v>
      </c>
      <c r="Y10" s="15">
        <v>0.88067695700000004</v>
      </c>
      <c r="Z10" s="15">
        <v>0.93834158499999998</v>
      </c>
      <c r="AA10" s="15">
        <v>0.84640088400000002</v>
      </c>
      <c r="AB10" s="15">
        <v>0.79653278100000002</v>
      </c>
      <c r="AC10" s="15">
        <v>0.83021110399999998</v>
      </c>
      <c r="AD10" s="15">
        <v>0.60649393299999999</v>
      </c>
      <c r="AE10" s="15">
        <v>0.63073801600000001</v>
      </c>
      <c r="AF10" s="15">
        <v>0.50191518400000001</v>
      </c>
      <c r="AG10" s="15">
        <v>0.70059959199999999</v>
      </c>
      <c r="AH10" s="15">
        <v>0.37308248100000002</v>
      </c>
      <c r="AI10" s="15">
        <v>0.81049954099999999</v>
      </c>
      <c r="AJ10" s="15">
        <v>0.68594946300000004</v>
      </c>
      <c r="AK10" s="15">
        <v>0.79425715900000005</v>
      </c>
      <c r="AL10" s="15">
        <v>0.67475010599999996</v>
      </c>
      <c r="AM10" s="15">
        <v>0.77669731500000005</v>
      </c>
      <c r="AN10" s="15">
        <v>0.87027851899999997</v>
      </c>
      <c r="AO10" s="15">
        <v>0.82752702499999997</v>
      </c>
      <c r="AP10" s="15">
        <v>0.79381048399999998</v>
      </c>
      <c r="AQ10" s="15">
        <v>0.53664246900000001</v>
      </c>
      <c r="AR10" s="15">
        <v>0.43100265599999998</v>
      </c>
      <c r="AS10" s="15">
        <v>0.58913585999999996</v>
      </c>
      <c r="AT10" s="15">
        <v>0.26942816800000002</v>
      </c>
      <c r="AU10" s="15">
        <v>0.61768959999999995</v>
      </c>
      <c r="AV10" s="15">
        <v>0.53967572900000005</v>
      </c>
      <c r="AW10" s="15">
        <v>0.87871233400000004</v>
      </c>
      <c r="AX10" s="15">
        <v>0.92032488700000004</v>
      </c>
      <c r="AY10" s="15">
        <v>0.74661459500000005</v>
      </c>
      <c r="AZ10" s="15">
        <v>0.77853251300000004</v>
      </c>
      <c r="BA10" s="15">
        <v>0.79519191499999997</v>
      </c>
      <c r="BB10" s="15">
        <v>0.71642681699999999</v>
      </c>
      <c r="BC10" s="15">
        <v>0.65878745699999997</v>
      </c>
      <c r="BD10" s="15">
        <v>0.82040758300000005</v>
      </c>
      <c r="BE10" s="15">
        <v>0.77369879600000002</v>
      </c>
      <c r="BF10" s="15">
        <v>0.798481887</v>
      </c>
      <c r="BG10" s="15">
        <v>0.84815204</v>
      </c>
      <c r="BH10" s="15">
        <v>0.484848791</v>
      </c>
      <c r="BI10" s="15">
        <v>0.406363321</v>
      </c>
      <c r="BJ10" s="15">
        <v>0.38622537099999998</v>
      </c>
      <c r="BK10" s="15">
        <v>0.27697160900000001</v>
      </c>
      <c r="BL10" s="15">
        <v>0.332598701</v>
      </c>
      <c r="BM10" s="15">
        <v>0.50882196099999999</v>
      </c>
      <c r="BN10" s="15">
        <v>0.355460257</v>
      </c>
      <c r="BO10" s="15">
        <v>0.27585030999999999</v>
      </c>
      <c r="BP10" s="15">
        <v>0.38819046099999999</v>
      </c>
      <c r="BQ10" s="15">
        <v>0.52394695800000002</v>
      </c>
      <c r="BR10" s="15">
        <v>0.194495588</v>
      </c>
      <c r="BS10" s="15">
        <v>0.178789225</v>
      </c>
      <c r="BT10" s="15">
        <v>0.94635793899999998</v>
      </c>
      <c r="BU10" s="15">
        <v>0.11860217300000001</v>
      </c>
      <c r="BV10" s="15">
        <v>3.0844850000000001E-3</v>
      </c>
      <c r="BW10" s="15">
        <v>7.6907169999999997E-3</v>
      </c>
      <c r="BX10" s="15">
        <v>0.752285019</v>
      </c>
      <c r="BY10" s="15">
        <v>0.24343030500000001</v>
      </c>
      <c r="BZ10" s="15">
        <v>9.8088116000000003E-2</v>
      </c>
      <c r="CA10" s="15">
        <v>0.16987223400000001</v>
      </c>
      <c r="CB10" s="15">
        <v>0.47171110999999999</v>
      </c>
      <c r="CC10" s="15">
        <v>0.89805406099999996</v>
      </c>
      <c r="CD10" s="15">
        <v>3.9777301000000001E-2</v>
      </c>
      <c r="CE10" s="15">
        <v>5.3243351000000001E-2</v>
      </c>
      <c r="CF10" s="15">
        <v>0.25200882800000002</v>
      </c>
      <c r="CG10" s="15">
        <v>0.249994039</v>
      </c>
      <c r="CH10" s="15">
        <v>4.0840032999999998E-2</v>
      </c>
      <c r="CI10" s="15">
        <v>2.2126922E-2</v>
      </c>
      <c r="CJ10" s="15">
        <v>0.105958134</v>
      </c>
      <c r="CK10" s="15">
        <v>0.21548574600000001</v>
      </c>
      <c r="CL10" s="15">
        <v>0.320849836</v>
      </c>
      <c r="CM10" s="15">
        <v>0.14512813799999999</v>
      </c>
      <c r="CN10" s="15">
        <v>0.28122529699999999</v>
      </c>
      <c r="CO10" s="15">
        <v>0.98010131099999998</v>
      </c>
      <c r="CP10" s="15">
        <v>0.67767434100000001</v>
      </c>
      <c r="CQ10" s="15">
        <v>0.92167934900000004</v>
      </c>
      <c r="CR10" s="15">
        <v>0.74320543900000002</v>
      </c>
      <c r="CS10" s="15">
        <v>0.61238140399999996</v>
      </c>
      <c r="CT10" s="15">
        <v>0.96142800699999997</v>
      </c>
      <c r="CU10" s="15">
        <v>0.76332860700000005</v>
      </c>
      <c r="CV10" s="15">
        <v>0.655142475</v>
      </c>
      <c r="CW10" s="15">
        <v>0.84408329100000001</v>
      </c>
      <c r="CX10" s="15">
        <v>0.24073461800000001</v>
      </c>
      <c r="CY10" s="15">
        <v>0.38235122300000002</v>
      </c>
      <c r="CZ10" s="15">
        <v>0.39078208800000003</v>
      </c>
      <c r="DA10" s="15">
        <v>0.32318551600000001</v>
      </c>
      <c r="DB10" s="15">
        <v>0.70704225399999998</v>
      </c>
      <c r="DC10" s="15">
        <v>0.65896961399999998</v>
      </c>
      <c r="DD10" s="15">
        <v>0.75175830899999996</v>
      </c>
      <c r="DE10" s="15">
        <v>0.84967045100000005</v>
      </c>
      <c r="DF10" s="15">
        <v>0.80054519999999996</v>
      </c>
      <c r="DG10" s="15">
        <v>0.74370707199999997</v>
      </c>
      <c r="DH10" s="15">
        <v>0.76846026899999997</v>
      </c>
      <c r="DI10" s="15">
        <v>0.91554352000000006</v>
      </c>
      <c r="DJ10" s="15">
        <v>0.68360627900000004</v>
      </c>
      <c r="DK10" s="15">
        <v>0.630040402</v>
      </c>
      <c r="DL10" s="15">
        <v>0.21755745200000001</v>
      </c>
      <c r="DM10" s="15">
        <v>0.13678515899999999</v>
      </c>
      <c r="DN10" s="15">
        <v>8.9609244000000005E-2</v>
      </c>
      <c r="DO10" s="15">
        <v>0.156498674</v>
      </c>
      <c r="DP10" s="15">
        <v>9.2838195999999998E-2</v>
      </c>
      <c r="DQ10" s="15">
        <v>2.6525198999999999E-2</v>
      </c>
      <c r="DR10" s="15">
        <v>6.5649867000000001E-2</v>
      </c>
      <c r="DS10" s="15">
        <v>9.9469496000000004E-2</v>
      </c>
      <c r="DT10" s="15">
        <v>0.55901856800000005</v>
      </c>
      <c r="DU10" s="15">
        <v>0.15935334900000001</v>
      </c>
      <c r="DV10" s="15">
        <v>0.81235565799999998</v>
      </c>
      <c r="DW10" s="15">
        <v>2.3094690000000002E-3</v>
      </c>
      <c r="DX10" s="15">
        <v>2.5981523999999999E-2</v>
      </c>
      <c r="DY10" s="15">
        <v>9.2699879999999998E-3</v>
      </c>
      <c r="DZ10" s="15">
        <v>0.150057937</v>
      </c>
      <c r="EA10" s="15">
        <v>0.21494785599999999</v>
      </c>
      <c r="EB10" s="15">
        <v>0.27346465800000003</v>
      </c>
      <c r="EC10" s="15">
        <v>0.33487833099999997</v>
      </c>
      <c r="ED10" s="15">
        <v>1.7381227999999999E-2</v>
      </c>
      <c r="EE10" s="15">
        <v>0.959349593</v>
      </c>
      <c r="EF10" s="15">
        <v>4.645761E-3</v>
      </c>
      <c r="EG10" s="15">
        <v>2.0325203E-2</v>
      </c>
      <c r="EH10" s="15">
        <v>8.1300810000000008E-3</v>
      </c>
      <c r="EI10" s="15">
        <v>4.0650410000000001E-3</v>
      </c>
      <c r="EJ10" s="15">
        <v>3.4843209999999999E-3</v>
      </c>
      <c r="EK10" s="15">
        <v>0.91522491299999997</v>
      </c>
      <c r="EL10" s="15">
        <v>8.073818E-3</v>
      </c>
      <c r="EM10" s="15">
        <v>9.2272199999999995E-3</v>
      </c>
      <c r="EN10" s="15">
        <v>9.2272199999999995E-3</v>
      </c>
      <c r="EO10" s="15">
        <v>2.8835060000000001E-3</v>
      </c>
      <c r="EP10" s="15">
        <v>5.5363322E-2</v>
      </c>
      <c r="EQ10" s="15">
        <v>0.46412037</v>
      </c>
      <c r="ER10" s="15">
        <v>0.44675925900000002</v>
      </c>
      <c r="ES10" s="15">
        <v>5.7870370000000001E-3</v>
      </c>
      <c r="ET10" s="15">
        <v>2.314815E-3</v>
      </c>
      <c r="EU10" s="15">
        <v>0</v>
      </c>
      <c r="EV10" s="15">
        <v>9.8379629999999999E-3</v>
      </c>
      <c r="EW10" s="15">
        <v>1.1574070000000001E-3</v>
      </c>
      <c r="EX10" s="15">
        <v>1.3888889E-2</v>
      </c>
      <c r="EY10" s="15">
        <v>5.6134258999999999E-2</v>
      </c>
      <c r="EZ10" s="15">
        <v>0.19409038200000001</v>
      </c>
      <c r="FA10" s="15">
        <v>0.79399397000000005</v>
      </c>
      <c r="FB10" s="15">
        <v>0.105924596</v>
      </c>
      <c r="FC10" s="15">
        <v>0.120885697</v>
      </c>
      <c r="FD10" s="15">
        <v>0.15798922800000001</v>
      </c>
      <c r="FE10" s="15">
        <v>0.174745661</v>
      </c>
      <c r="FF10" s="15">
        <v>0.147217235</v>
      </c>
      <c r="FG10" s="15">
        <v>0.293237582</v>
      </c>
      <c r="FH10" s="15">
        <v>0.253968254</v>
      </c>
      <c r="FI10" s="15">
        <v>7.4661963999999997E-2</v>
      </c>
      <c r="FJ10" s="15">
        <v>8.2892415999999997E-2</v>
      </c>
      <c r="FK10" s="15">
        <v>0.172251617</v>
      </c>
      <c r="FL10" s="15">
        <v>6.3492063000000001E-2</v>
      </c>
      <c r="FM10" s="15">
        <v>5.2910049999999997E-3</v>
      </c>
      <c r="FN10" s="15">
        <v>1.1757790000000001E-3</v>
      </c>
      <c r="FO10" s="15">
        <v>0</v>
      </c>
      <c r="FP10" s="15">
        <v>0.203997648</v>
      </c>
      <c r="FQ10" s="15">
        <v>5.2910052999999999E-2</v>
      </c>
      <c r="FR10" s="15">
        <v>2.7042916E-2</v>
      </c>
      <c r="FS10" s="15">
        <v>2.7630805000000001E-2</v>
      </c>
      <c r="FT10" s="15">
        <v>3.4097589999999997E-2</v>
      </c>
      <c r="FU10" s="15">
        <v>0</v>
      </c>
      <c r="FV10" s="15">
        <v>5.8788899999999997E-4</v>
      </c>
      <c r="FW10" s="15">
        <v>0</v>
      </c>
      <c r="FX10" s="15">
        <v>0</v>
      </c>
      <c r="FY10" s="15">
        <v>0</v>
      </c>
      <c r="FZ10" s="15">
        <v>0</v>
      </c>
      <c r="GA10" s="15">
        <v>0.97860034699999998</v>
      </c>
      <c r="GB10" s="15">
        <v>0.194494315</v>
      </c>
      <c r="GC10" s="15">
        <v>0.19569120300000001</v>
      </c>
      <c r="GD10" s="15">
        <v>0.20227408699999999</v>
      </c>
      <c r="GE10" s="15">
        <v>0.407540395</v>
      </c>
      <c r="GF10" s="15">
        <v>1736</v>
      </c>
      <c r="GG10" s="15">
        <v>1741</v>
      </c>
      <c r="GH10" s="15">
        <v>1749</v>
      </c>
      <c r="GI10" s="15">
        <v>1762</v>
      </c>
      <c r="GJ10" s="15">
        <v>1434</v>
      </c>
      <c r="GK10" s="15">
        <v>1517</v>
      </c>
      <c r="GL10" s="15">
        <v>1732</v>
      </c>
      <c r="GM10" s="15">
        <v>1772</v>
      </c>
      <c r="GN10" s="15">
        <v>1739</v>
      </c>
      <c r="GO10" s="15">
        <v>1743</v>
      </c>
      <c r="GP10" s="15">
        <v>1732</v>
      </c>
      <c r="GQ10" s="15">
        <v>1766</v>
      </c>
      <c r="GR10" s="15">
        <v>1770</v>
      </c>
      <c r="GS10" s="15">
        <v>1752</v>
      </c>
      <c r="GT10" s="15">
        <v>1755</v>
      </c>
      <c r="GU10" s="15">
        <v>1759</v>
      </c>
      <c r="GV10" s="15">
        <v>1750</v>
      </c>
      <c r="GW10" s="15">
        <v>1754</v>
      </c>
      <c r="GX10" s="15">
        <v>1770</v>
      </c>
      <c r="GY10" s="15">
        <v>1766</v>
      </c>
      <c r="GZ10" s="15">
        <v>1766</v>
      </c>
      <c r="HA10" s="15">
        <v>1754</v>
      </c>
      <c r="HB10" s="15">
        <v>1762</v>
      </c>
      <c r="HC10" s="15">
        <v>1762</v>
      </c>
      <c r="HD10" s="15">
        <v>1767</v>
      </c>
      <c r="HE10" s="15">
        <v>1750</v>
      </c>
      <c r="HF10" s="15">
        <v>1752</v>
      </c>
      <c r="HG10" s="15">
        <v>1757</v>
      </c>
      <c r="HH10" s="15">
        <v>1768</v>
      </c>
      <c r="HI10" s="15">
        <v>1766</v>
      </c>
      <c r="HJ10" s="15">
        <v>1762</v>
      </c>
      <c r="HK10" s="15">
        <v>1763</v>
      </c>
      <c r="HL10" s="15">
        <v>1761</v>
      </c>
      <c r="HM10" s="15">
        <v>1758</v>
      </c>
      <c r="HN10" s="15">
        <v>1763</v>
      </c>
      <c r="HO10" s="15">
        <v>1763</v>
      </c>
      <c r="HP10" s="15">
        <v>1757</v>
      </c>
      <c r="HQ10" s="15">
        <v>1755</v>
      </c>
      <c r="HR10" s="15">
        <v>1751</v>
      </c>
      <c r="HS10" s="15">
        <v>1500</v>
      </c>
      <c r="HT10" s="15">
        <v>1642</v>
      </c>
      <c r="HU10" s="15">
        <v>1464</v>
      </c>
      <c r="HV10" s="15">
        <v>1762</v>
      </c>
      <c r="HW10" s="15">
        <v>1762</v>
      </c>
      <c r="HX10" s="15">
        <v>1757</v>
      </c>
      <c r="HY10" s="15">
        <v>1758</v>
      </c>
      <c r="HZ10" s="15">
        <v>1761</v>
      </c>
      <c r="IA10" s="15">
        <v>1759</v>
      </c>
      <c r="IB10" s="15">
        <v>1760</v>
      </c>
      <c r="IC10" s="15">
        <v>1760</v>
      </c>
      <c r="ID10" s="15">
        <v>1758</v>
      </c>
      <c r="IE10" s="15">
        <v>1755</v>
      </c>
      <c r="IF10" s="15">
        <v>1756</v>
      </c>
      <c r="IG10" s="15">
        <v>1585</v>
      </c>
      <c r="IH10" s="15">
        <v>1690</v>
      </c>
      <c r="II10" s="15">
        <v>1697</v>
      </c>
      <c r="IJ10" s="15">
        <v>1739</v>
      </c>
      <c r="IK10" s="15">
        <v>1746</v>
      </c>
      <c r="IL10" s="15">
        <v>1741</v>
      </c>
      <c r="IM10" s="15">
        <v>1739</v>
      </c>
      <c r="IN10" s="15">
        <v>901</v>
      </c>
      <c r="IO10" s="15">
        <v>900</v>
      </c>
      <c r="IP10" s="15">
        <v>901</v>
      </c>
      <c r="IQ10" s="15">
        <v>1745</v>
      </c>
      <c r="IR10" s="15">
        <v>1737</v>
      </c>
      <c r="IS10" s="15">
        <v>1706</v>
      </c>
      <c r="IT10" s="15">
        <v>174</v>
      </c>
      <c r="IU10" s="15">
        <v>1743</v>
      </c>
      <c r="IV10" s="15">
        <v>1733</v>
      </c>
      <c r="IW10" s="15">
        <v>1712</v>
      </c>
      <c r="IX10" s="15">
        <v>556</v>
      </c>
      <c r="IY10" s="15">
        <v>1235</v>
      </c>
      <c r="IZ10" s="15">
        <v>1740</v>
      </c>
      <c r="JA10" s="15">
        <v>1725</v>
      </c>
      <c r="JB10" s="15">
        <v>125</v>
      </c>
      <c r="JC10" s="15">
        <v>125</v>
      </c>
      <c r="JD10" s="15">
        <v>125</v>
      </c>
      <c r="JE10" s="15">
        <v>125</v>
      </c>
      <c r="JF10" s="15">
        <v>125</v>
      </c>
      <c r="JG10" s="15">
        <v>125</v>
      </c>
      <c r="JH10" s="15">
        <v>125</v>
      </c>
      <c r="JI10" s="15">
        <v>1735</v>
      </c>
      <c r="JJ10" s="15">
        <v>1736</v>
      </c>
      <c r="JK10" s="15">
        <v>517</v>
      </c>
      <c r="JL10" s="15">
        <v>1324</v>
      </c>
      <c r="JM10" s="15">
        <v>1708</v>
      </c>
      <c r="JN10" s="15">
        <v>1539</v>
      </c>
      <c r="JO10" s="15">
        <v>1547</v>
      </c>
      <c r="JP10" s="15">
        <v>1570</v>
      </c>
      <c r="JQ10" s="15">
        <v>1738</v>
      </c>
      <c r="JR10" s="15">
        <v>1734</v>
      </c>
      <c r="JS10" s="15">
        <v>1705</v>
      </c>
      <c r="JT10" s="15">
        <v>1431</v>
      </c>
      <c r="JU10" s="15">
        <v>1428</v>
      </c>
      <c r="JV10" s="15">
        <v>1426</v>
      </c>
      <c r="JW10" s="15">
        <v>1413</v>
      </c>
      <c r="JX10" s="15">
        <v>1420</v>
      </c>
      <c r="JY10" s="15">
        <v>985</v>
      </c>
      <c r="JZ10" s="15">
        <v>1701</v>
      </c>
      <c r="KA10" s="15">
        <v>1738</v>
      </c>
      <c r="KB10" s="15">
        <v>1733</v>
      </c>
      <c r="KC10" s="15">
        <v>1731</v>
      </c>
      <c r="KD10" s="15">
        <v>1733</v>
      </c>
      <c r="KE10" s="15">
        <v>1231</v>
      </c>
      <c r="KF10" s="15">
        <v>1076</v>
      </c>
      <c r="KG10" s="15">
        <v>986</v>
      </c>
      <c r="KH10" s="15">
        <v>1734</v>
      </c>
      <c r="KI10" s="15">
        <v>1730</v>
      </c>
      <c r="KJ10" s="15">
        <v>1716</v>
      </c>
      <c r="KK10" s="15">
        <v>1508</v>
      </c>
      <c r="KL10" s="15">
        <v>1508</v>
      </c>
      <c r="KM10" s="15">
        <v>1508</v>
      </c>
      <c r="KN10" s="15">
        <v>1508</v>
      </c>
      <c r="KO10" s="15">
        <v>1508</v>
      </c>
      <c r="KP10" s="15">
        <v>1508</v>
      </c>
      <c r="KQ10" s="15">
        <v>1732</v>
      </c>
      <c r="KR10" s="15">
        <v>1732</v>
      </c>
      <c r="KS10" s="15">
        <v>1732</v>
      </c>
      <c r="KT10" s="15">
        <v>1732</v>
      </c>
      <c r="KU10" s="15">
        <v>1726</v>
      </c>
      <c r="KV10" s="15">
        <v>1726</v>
      </c>
      <c r="KW10" s="15">
        <v>1726</v>
      </c>
      <c r="KX10" s="15">
        <v>1726</v>
      </c>
      <c r="KY10" s="15">
        <v>1726</v>
      </c>
      <c r="KZ10" s="15">
        <v>1726</v>
      </c>
      <c r="LA10" s="15">
        <v>1722</v>
      </c>
      <c r="LB10" s="15">
        <v>1722</v>
      </c>
      <c r="LC10" s="15">
        <v>1722</v>
      </c>
      <c r="LD10" s="15">
        <v>1722</v>
      </c>
      <c r="LE10" s="15">
        <v>1722</v>
      </c>
      <c r="LF10" s="15">
        <v>1722</v>
      </c>
      <c r="LG10" s="15">
        <v>1734</v>
      </c>
      <c r="LH10" s="15">
        <v>1734</v>
      </c>
      <c r="LI10" s="15">
        <v>1734</v>
      </c>
      <c r="LJ10" s="15">
        <v>1734</v>
      </c>
      <c r="LK10" s="15">
        <v>1734</v>
      </c>
      <c r="LL10" s="15">
        <v>1734</v>
      </c>
      <c r="LM10" s="15">
        <v>1728</v>
      </c>
      <c r="LN10" s="15">
        <v>1728</v>
      </c>
      <c r="LO10" s="15">
        <v>1728</v>
      </c>
      <c r="LP10" s="15">
        <v>1728</v>
      </c>
      <c r="LQ10" s="15">
        <v>1728</v>
      </c>
      <c r="LR10" s="15">
        <v>1728</v>
      </c>
      <c r="LS10" s="15">
        <v>1728</v>
      </c>
      <c r="LT10" s="15">
        <v>1728</v>
      </c>
      <c r="LU10" s="15">
        <v>1728</v>
      </c>
      <c r="LV10" s="15">
        <v>1726</v>
      </c>
      <c r="LW10" s="15">
        <v>188</v>
      </c>
      <c r="LX10" s="15">
        <v>1671</v>
      </c>
      <c r="LY10" s="15">
        <v>1671</v>
      </c>
      <c r="LZ10" s="15">
        <v>1671</v>
      </c>
      <c r="MA10" s="15">
        <v>1671</v>
      </c>
      <c r="MB10" s="15">
        <v>1671</v>
      </c>
      <c r="MC10" s="15">
        <v>1671</v>
      </c>
      <c r="MD10" s="15">
        <v>1701</v>
      </c>
      <c r="ME10" s="15">
        <v>1701</v>
      </c>
      <c r="MF10" s="15">
        <v>1701</v>
      </c>
      <c r="MG10" s="15">
        <v>1701</v>
      </c>
      <c r="MH10" s="15">
        <v>1701</v>
      </c>
      <c r="MI10" s="15">
        <v>1701</v>
      </c>
      <c r="MJ10" s="15">
        <v>1701</v>
      </c>
      <c r="MK10" s="15">
        <v>1701</v>
      </c>
      <c r="ML10" s="15">
        <v>1701</v>
      </c>
      <c r="MM10" s="15">
        <v>1701</v>
      </c>
      <c r="MN10" s="15">
        <v>1701</v>
      </c>
      <c r="MO10" s="15">
        <v>1701</v>
      </c>
      <c r="MP10" s="15">
        <v>1701</v>
      </c>
      <c r="MQ10" s="15">
        <v>1701</v>
      </c>
      <c r="MR10" s="15">
        <v>1701</v>
      </c>
      <c r="MS10" s="15">
        <v>1701</v>
      </c>
      <c r="MT10" s="15">
        <v>1701</v>
      </c>
      <c r="MU10" s="15">
        <v>1701</v>
      </c>
      <c r="MV10" s="15">
        <v>1701</v>
      </c>
      <c r="MW10" s="15">
        <v>1729</v>
      </c>
      <c r="MX10" s="15">
        <v>1671</v>
      </c>
      <c r="MY10" s="15">
        <v>1671</v>
      </c>
      <c r="MZ10" s="15">
        <v>1671</v>
      </c>
      <c r="NA10" s="15">
        <v>1671</v>
      </c>
      <c r="NB10" s="15">
        <v>9.3692396309999992</v>
      </c>
      <c r="NC10" s="15">
        <v>6.9738655940000003</v>
      </c>
      <c r="ND10" s="15">
        <v>6.2354202399999998</v>
      </c>
      <c r="NE10" s="15">
        <v>7.5258702230000001</v>
      </c>
      <c r="NF10" s="15">
        <v>5.6072756860000004</v>
      </c>
      <c r="NG10" s="15">
        <v>7.7903208089999998</v>
      </c>
      <c r="NH10" s="15">
        <v>6.7780744799999999</v>
      </c>
      <c r="NI10" s="15">
        <v>7.4331028970000004</v>
      </c>
      <c r="NJ10" s="15">
        <v>8.3218324710000005</v>
      </c>
      <c r="NK10" s="15">
        <v>9.5802256650000004</v>
      </c>
      <c r="NL10" s="15">
        <v>7.1434757510000004</v>
      </c>
      <c r="NM10" s="15">
        <v>0</v>
      </c>
      <c r="NN10" s="15">
        <v>1</v>
      </c>
      <c r="NO10" s="15">
        <v>1</v>
      </c>
      <c r="NP10" s="15">
        <v>1</v>
      </c>
      <c r="NQ10" s="15">
        <v>1</v>
      </c>
      <c r="NR10" s="15">
        <v>1</v>
      </c>
      <c r="NS10" s="15">
        <v>0</v>
      </c>
      <c r="NT10" s="15">
        <v>0</v>
      </c>
      <c r="NU10" s="15">
        <v>1</v>
      </c>
      <c r="NV10" s="15">
        <v>1</v>
      </c>
      <c r="NW10" s="15">
        <v>1</v>
      </c>
    </row>
    <row r="11" spans="1:387" x14ac:dyDescent="0.25">
      <c r="A11" s="21" t="s">
        <v>981</v>
      </c>
      <c r="B11" s="17" t="s">
        <v>982</v>
      </c>
      <c r="C11" s="17">
        <v>2</v>
      </c>
      <c r="D11" s="17" t="s">
        <v>964</v>
      </c>
      <c r="E11" s="17" t="s">
        <v>787</v>
      </c>
      <c r="F11" s="17" t="s">
        <v>788</v>
      </c>
      <c r="G11" s="17">
        <v>3203</v>
      </c>
      <c r="H11" s="17">
        <v>0.43114820300000001</v>
      </c>
      <c r="I11" s="15">
        <f t="shared" si="0"/>
        <v>7429</v>
      </c>
      <c r="J11" s="17">
        <v>9.289246125</v>
      </c>
      <c r="K11" s="17">
        <v>6.4459374150000004</v>
      </c>
      <c r="L11" s="17">
        <v>6.179097541</v>
      </c>
      <c r="M11" s="17">
        <v>6.8062654</v>
      </c>
      <c r="N11" s="17">
        <v>5.3941675460000003</v>
      </c>
      <c r="O11" s="17">
        <v>7.2416974109999996</v>
      </c>
      <c r="P11" s="17">
        <v>6.2001947499999996</v>
      </c>
      <c r="Q11" s="17">
        <v>6.9161473899999999</v>
      </c>
      <c r="R11" s="17">
        <v>8.1619271340000008</v>
      </c>
      <c r="S11" s="17">
        <v>9.4464782679999999</v>
      </c>
      <c r="T11" s="17">
        <v>6.5212353109999999</v>
      </c>
      <c r="U11" s="17">
        <v>0.79787566399999998</v>
      </c>
      <c r="V11" s="17">
        <v>0.576646345</v>
      </c>
      <c r="W11" s="17">
        <v>0.74592879099999998</v>
      </c>
      <c r="X11" s="17">
        <v>0.76400525600000002</v>
      </c>
      <c r="Y11" s="17">
        <v>0.86742286199999996</v>
      </c>
      <c r="Z11" s="17">
        <v>0.91312554199999996</v>
      </c>
      <c r="AA11" s="17">
        <v>0.77748468199999998</v>
      </c>
      <c r="AB11" s="17">
        <v>0.74152964099999996</v>
      </c>
      <c r="AC11" s="17">
        <v>0.75318610500000005</v>
      </c>
      <c r="AD11" s="17">
        <v>0.50542162700000004</v>
      </c>
      <c r="AE11" s="17">
        <v>0.53593276000000001</v>
      </c>
      <c r="AF11" s="17">
        <v>0.44733612299999997</v>
      </c>
      <c r="AG11" s="17">
        <v>0.51961583300000003</v>
      </c>
      <c r="AH11" s="17">
        <v>0.30941312700000001</v>
      </c>
      <c r="AI11" s="17">
        <v>0.73723628399999996</v>
      </c>
      <c r="AJ11" s="17">
        <v>0.56317666200000005</v>
      </c>
      <c r="AK11" s="17">
        <v>0.72479498799999997</v>
      </c>
      <c r="AL11" s="17">
        <v>0.55623280500000005</v>
      </c>
      <c r="AM11" s="17">
        <v>0.69012865700000003</v>
      </c>
      <c r="AN11" s="17">
        <v>0.83246898199999997</v>
      </c>
      <c r="AO11" s="17">
        <v>0.75891504200000004</v>
      </c>
      <c r="AP11" s="17">
        <v>0.72570282399999997</v>
      </c>
      <c r="AQ11" s="17">
        <v>0.44176913400000001</v>
      </c>
      <c r="AR11" s="17">
        <v>0.40159053700000003</v>
      </c>
      <c r="AS11" s="17">
        <v>0.51306276299999998</v>
      </c>
      <c r="AT11" s="17">
        <v>0.250112787</v>
      </c>
      <c r="AU11" s="17">
        <v>0.57109892399999995</v>
      </c>
      <c r="AV11" s="17">
        <v>0.47302381599999999</v>
      </c>
      <c r="AW11" s="17">
        <v>0.78553477999999999</v>
      </c>
      <c r="AX11" s="17">
        <v>0.88925728500000001</v>
      </c>
      <c r="AY11" s="17">
        <v>0.63129790699999999</v>
      </c>
      <c r="AZ11" s="17">
        <v>0.69101789300000005</v>
      </c>
      <c r="BA11" s="17">
        <v>0.68528283999999995</v>
      </c>
      <c r="BB11" s="17">
        <v>0.59815844699999998</v>
      </c>
      <c r="BC11" s="17">
        <v>0.52387645699999996</v>
      </c>
      <c r="BD11" s="17">
        <v>0.74939651299999999</v>
      </c>
      <c r="BE11" s="17">
        <v>0.68906836900000001</v>
      </c>
      <c r="BF11" s="17">
        <v>0.71888808999999998</v>
      </c>
      <c r="BG11" s="17">
        <v>0.79519013400000005</v>
      </c>
      <c r="BH11" s="17">
        <v>0.36416530200000002</v>
      </c>
      <c r="BI11" s="17">
        <v>0.30695795199999998</v>
      </c>
      <c r="BJ11" s="17">
        <v>0.29132692700000001</v>
      </c>
      <c r="BK11" s="17">
        <v>0.23574782</v>
      </c>
      <c r="BL11" s="17">
        <v>0.30133844599999998</v>
      </c>
      <c r="BM11" s="17">
        <v>0.55298186900000001</v>
      </c>
      <c r="BN11" s="17">
        <v>0.28150671900000002</v>
      </c>
      <c r="BO11" s="17">
        <v>0.25041361200000001</v>
      </c>
      <c r="BP11" s="17">
        <v>0.34529016899999998</v>
      </c>
      <c r="BQ11" s="17">
        <v>0.510651623</v>
      </c>
      <c r="BR11" s="17">
        <v>0.226398815</v>
      </c>
      <c r="BS11" s="17">
        <v>0.20410112499999999</v>
      </c>
      <c r="BT11" s="17">
        <v>0.87501417199999998</v>
      </c>
      <c r="BU11" s="17">
        <v>0.12340731100000001</v>
      </c>
      <c r="BV11" s="17">
        <v>5.3815520000000004E-3</v>
      </c>
      <c r="BW11" s="17">
        <v>3.7040372000000002E-2</v>
      </c>
      <c r="BX11" s="17">
        <v>0.63167638199999998</v>
      </c>
      <c r="BY11" s="17">
        <v>0.242218085</v>
      </c>
      <c r="BZ11" s="17">
        <v>0.11920481099999999</v>
      </c>
      <c r="CA11" s="17">
        <v>0.19042044799999999</v>
      </c>
      <c r="CB11" s="17">
        <v>0.45886251</v>
      </c>
      <c r="CC11" s="17">
        <v>0.86714653399999997</v>
      </c>
      <c r="CD11" s="17">
        <v>4.1740187999999998E-2</v>
      </c>
      <c r="CE11" s="17">
        <v>5.5174068999999999E-2</v>
      </c>
      <c r="CF11" s="17">
        <v>0.32256100100000001</v>
      </c>
      <c r="CG11" s="17">
        <v>0.231148678</v>
      </c>
      <c r="CH11" s="17">
        <v>4.7931843000000002E-2</v>
      </c>
      <c r="CI11" s="17">
        <v>4.1857991999999997E-2</v>
      </c>
      <c r="CJ11" s="17">
        <v>6.8334033000000002E-2</v>
      </c>
      <c r="CK11" s="17">
        <v>0.19219149099999999</v>
      </c>
      <c r="CL11" s="17">
        <v>0.34645194400000001</v>
      </c>
      <c r="CM11" s="17">
        <v>0.14055018699999999</v>
      </c>
      <c r="CN11" s="17">
        <v>0.25001458100000001</v>
      </c>
      <c r="CO11" s="17">
        <v>0.95527962600000005</v>
      </c>
      <c r="CP11" s="17">
        <v>0.55127827200000001</v>
      </c>
      <c r="CQ11" s="17">
        <v>0.87183711399999997</v>
      </c>
      <c r="CR11" s="17">
        <v>0.65707924399999995</v>
      </c>
      <c r="CS11" s="17">
        <v>0.49697333700000001</v>
      </c>
      <c r="CT11" s="17">
        <v>0.94272916200000001</v>
      </c>
      <c r="CU11" s="17">
        <v>0.69363852299999995</v>
      </c>
      <c r="CV11" s="17">
        <v>0.53069320200000003</v>
      </c>
      <c r="CW11" s="17">
        <v>0.89667653999999997</v>
      </c>
      <c r="CX11" s="17">
        <v>0.192434471</v>
      </c>
      <c r="CY11" s="17">
        <v>0.32445364300000001</v>
      </c>
      <c r="CZ11" s="17">
        <v>0.31319183900000003</v>
      </c>
      <c r="DA11" s="17">
        <v>0.39060903800000002</v>
      </c>
      <c r="DB11" s="17">
        <v>0.61417322799999996</v>
      </c>
      <c r="DC11" s="17">
        <v>0.55499586999999995</v>
      </c>
      <c r="DD11" s="17">
        <v>0.68571483700000002</v>
      </c>
      <c r="DE11" s="17">
        <v>0.73247705399999996</v>
      </c>
      <c r="DF11" s="17">
        <v>0.67460037900000003</v>
      </c>
      <c r="DG11" s="17">
        <v>0.60257753300000005</v>
      </c>
      <c r="DH11" s="17">
        <v>0.64706413699999998</v>
      </c>
      <c r="DI11" s="17">
        <v>0.89706618800000004</v>
      </c>
      <c r="DJ11" s="17">
        <v>0.57262912799999999</v>
      </c>
      <c r="DK11" s="17">
        <v>0.50972964899999995</v>
      </c>
      <c r="DL11" s="17">
        <v>0.279270772</v>
      </c>
      <c r="DM11" s="17">
        <v>0.12837530999999999</v>
      </c>
      <c r="DN11" s="17">
        <v>0.194462318</v>
      </c>
      <c r="DO11" s="17">
        <v>0.14855570800000001</v>
      </c>
      <c r="DP11" s="17">
        <v>0.12517193900000001</v>
      </c>
      <c r="DQ11" s="17">
        <v>3.3356258999999999E-2</v>
      </c>
      <c r="DR11" s="17">
        <v>8.4250344000000005E-2</v>
      </c>
      <c r="DS11" s="17">
        <v>9.8349381E-2</v>
      </c>
      <c r="DT11" s="17">
        <v>0.51031636899999999</v>
      </c>
      <c r="DU11" s="17">
        <v>0.174647887</v>
      </c>
      <c r="DV11" s="17">
        <v>0.794366197</v>
      </c>
      <c r="DW11" s="17">
        <v>3.1298900000000002E-3</v>
      </c>
      <c r="DX11" s="17">
        <v>2.7856025E-2</v>
      </c>
      <c r="DY11" s="17">
        <v>5.6532659999999997E-3</v>
      </c>
      <c r="DZ11" s="17">
        <v>0.14635678399999999</v>
      </c>
      <c r="EA11" s="17">
        <v>0.23052763800000001</v>
      </c>
      <c r="EB11" s="17">
        <v>0.282349246</v>
      </c>
      <c r="EC11" s="17">
        <v>0.32851758800000003</v>
      </c>
      <c r="ED11" s="17">
        <v>6.5954769999999998E-3</v>
      </c>
      <c r="EE11" s="17">
        <v>0.93704752899999999</v>
      </c>
      <c r="EF11" s="17">
        <v>9.7576329999999999E-3</v>
      </c>
      <c r="EG11" s="17">
        <v>3.3679571999999998E-2</v>
      </c>
      <c r="EH11" s="17">
        <v>9.4428710000000003E-3</v>
      </c>
      <c r="EI11" s="17">
        <v>4.0919110000000002E-3</v>
      </c>
      <c r="EJ11" s="17">
        <v>5.9804849999999998E-3</v>
      </c>
      <c r="EK11" s="17">
        <v>0.89427312800000003</v>
      </c>
      <c r="EL11" s="17">
        <v>1.2586531999999999E-2</v>
      </c>
      <c r="EM11" s="17">
        <v>8.8105730000000004E-3</v>
      </c>
      <c r="EN11" s="17">
        <v>1.3530522E-2</v>
      </c>
      <c r="EO11" s="17">
        <v>3.461296E-3</v>
      </c>
      <c r="EP11" s="17">
        <v>6.7337947999999995E-2</v>
      </c>
      <c r="EQ11" s="17">
        <v>0.41588198399999998</v>
      </c>
      <c r="ER11" s="17">
        <v>0.479912116</v>
      </c>
      <c r="ES11" s="17">
        <v>4.0803519999999998E-3</v>
      </c>
      <c r="ET11" s="17">
        <v>6.9052100000000002E-3</v>
      </c>
      <c r="EU11" s="17">
        <v>1.569366E-3</v>
      </c>
      <c r="EV11" s="17">
        <v>1.0043942E-2</v>
      </c>
      <c r="EW11" s="17">
        <v>6.2774599999999999E-4</v>
      </c>
      <c r="EX11" s="17">
        <v>1.6635278999999999E-2</v>
      </c>
      <c r="EY11" s="17">
        <v>6.4344004999999996E-2</v>
      </c>
      <c r="EZ11" s="17">
        <v>0.19554300099999999</v>
      </c>
      <c r="FA11" s="17">
        <v>0.77539561400000001</v>
      </c>
      <c r="FB11" s="17">
        <v>7.6343072999999997E-2</v>
      </c>
      <c r="FC11" s="17">
        <v>0.122525919</v>
      </c>
      <c r="FD11" s="17">
        <v>0.18598806200000001</v>
      </c>
      <c r="FE11" s="17">
        <v>0.19164310400000001</v>
      </c>
      <c r="FF11" s="17">
        <v>0.13195098999999999</v>
      </c>
      <c r="FG11" s="17">
        <v>0.291548853</v>
      </c>
      <c r="FH11" s="17">
        <v>0.23752368900000001</v>
      </c>
      <c r="FI11" s="17">
        <v>8.1806695999999998E-2</v>
      </c>
      <c r="FJ11" s="17">
        <v>8.0227415999999996E-2</v>
      </c>
      <c r="FK11" s="17">
        <v>0.161718256</v>
      </c>
      <c r="FL11" s="17">
        <v>8.9703094999999997E-2</v>
      </c>
      <c r="FM11" s="17">
        <v>6.3171199999999999E-4</v>
      </c>
      <c r="FN11" s="17">
        <v>9.4756799999999998E-4</v>
      </c>
      <c r="FO11" s="17">
        <v>1.263424E-3</v>
      </c>
      <c r="FP11" s="17">
        <v>0.20783322800000001</v>
      </c>
      <c r="FQ11" s="17">
        <v>6.9172457000000007E-2</v>
      </c>
      <c r="FR11" s="17">
        <v>3.4744160000000001E-3</v>
      </c>
      <c r="FS11" s="17">
        <v>3.0322173000000001E-2</v>
      </c>
      <c r="FT11" s="17">
        <v>3.5060013000000001E-2</v>
      </c>
      <c r="FU11" s="17">
        <v>0</v>
      </c>
      <c r="FV11" s="17">
        <v>3.1585599999999999E-4</v>
      </c>
      <c r="FW11" s="17">
        <v>0</v>
      </c>
      <c r="FX11" s="17">
        <v>0</v>
      </c>
      <c r="FY11" s="17">
        <v>0</v>
      </c>
      <c r="FZ11" s="17">
        <v>0</v>
      </c>
      <c r="GA11" s="17">
        <v>0.97495303700000002</v>
      </c>
      <c r="GB11" s="17">
        <v>0.18600849999999999</v>
      </c>
      <c r="GC11" s="17">
        <v>0.203007519</v>
      </c>
      <c r="GD11" s="17">
        <v>0.19254658399999999</v>
      </c>
      <c r="GE11" s="17">
        <v>0.41843739800000002</v>
      </c>
      <c r="GF11" s="17">
        <v>3199</v>
      </c>
      <c r="GG11" s="17">
        <v>3196</v>
      </c>
      <c r="GH11" s="17">
        <v>3199</v>
      </c>
      <c r="GI11" s="17">
        <v>3200</v>
      </c>
      <c r="GJ11" s="17">
        <v>2820</v>
      </c>
      <c r="GK11" s="17">
        <v>2777</v>
      </c>
      <c r="GL11" s="17">
        <v>3201</v>
      </c>
      <c r="GM11" s="17">
        <v>3202</v>
      </c>
      <c r="GN11" s="17">
        <v>3193</v>
      </c>
      <c r="GO11" s="17">
        <v>3191</v>
      </c>
      <c r="GP11" s="17">
        <v>3173</v>
      </c>
      <c r="GQ11" s="17">
        <v>3201</v>
      </c>
      <c r="GR11" s="17">
        <v>3181</v>
      </c>
      <c r="GS11" s="17">
        <v>3172</v>
      </c>
      <c r="GT11" s="17">
        <v>3173</v>
      </c>
      <c r="GU11" s="17">
        <v>3184</v>
      </c>
      <c r="GV11" s="17">
        <v>3183</v>
      </c>
      <c r="GW11" s="17">
        <v>3180</v>
      </c>
      <c r="GX11" s="17">
        <v>3197</v>
      </c>
      <c r="GY11" s="17">
        <v>3198</v>
      </c>
      <c r="GZ11" s="17">
        <v>3192</v>
      </c>
      <c r="HA11" s="17">
        <v>3181</v>
      </c>
      <c r="HB11" s="17">
        <v>3191</v>
      </c>
      <c r="HC11" s="17">
        <v>3192</v>
      </c>
      <c r="HD11" s="17">
        <v>3190</v>
      </c>
      <c r="HE11" s="17">
        <v>3184</v>
      </c>
      <c r="HF11" s="17">
        <v>3187</v>
      </c>
      <c r="HG11" s="17">
        <v>3182</v>
      </c>
      <c r="HH11" s="17">
        <v>3199</v>
      </c>
      <c r="HI11" s="17">
        <v>3195</v>
      </c>
      <c r="HJ11" s="17">
        <v>3196</v>
      </c>
      <c r="HK11" s="17">
        <v>3196</v>
      </c>
      <c r="HL11" s="17">
        <v>3191</v>
      </c>
      <c r="HM11" s="17">
        <v>3194</v>
      </c>
      <c r="HN11" s="17">
        <v>3193</v>
      </c>
      <c r="HO11" s="17">
        <v>3189</v>
      </c>
      <c r="HP11" s="17">
        <v>3195</v>
      </c>
      <c r="HQ11" s="17">
        <v>3196</v>
      </c>
      <c r="HR11" s="17">
        <v>3193</v>
      </c>
      <c r="HS11" s="17">
        <v>2746</v>
      </c>
      <c r="HT11" s="17">
        <v>2996</v>
      </c>
      <c r="HU11" s="17">
        <v>2705</v>
      </c>
      <c r="HV11" s="17">
        <v>3202</v>
      </c>
      <c r="HW11" s="17">
        <v>3199</v>
      </c>
      <c r="HX11" s="17">
        <v>3198</v>
      </c>
      <c r="HY11" s="17">
        <v>3198</v>
      </c>
      <c r="HZ11" s="17">
        <v>3196</v>
      </c>
      <c r="IA11" s="17">
        <v>3200</v>
      </c>
      <c r="IB11" s="17">
        <v>3191</v>
      </c>
      <c r="IC11" s="17">
        <v>3201</v>
      </c>
      <c r="ID11" s="17">
        <v>3202</v>
      </c>
      <c r="IE11" s="17">
        <v>3200</v>
      </c>
      <c r="IF11" s="17">
        <v>3197</v>
      </c>
      <c r="IG11" s="17">
        <v>2982</v>
      </c>
      <c r="IH11" s="17">
        <v>3165</v>
      </c>
      <c r="II11" s="17">
        <v>3184</v>
      </c>
      <c r="IJ11" s="17">
        <v>3192</v>
      </c>
      <c r="IK11" s="17">
        <v>3195</v>
      </c>
      <c r="IL11" s="17">
        <v>3193</v>
      </c>
      <c r="IM11" s="17">
        <v>3175</v>
      </c>
      <c r="IN11" s="17">
        <v>1480</v>
      </c>
      <c r="IO11" s="17">
        <v>1480</v>
      </c>
      <c r="IP11" s="17">
        <v>1577</v>
      </c>
      <c r="IQ11" s="17">
        <v>3189</v>
      </c>
      <c r="IR11" s="17">
        <v>3185</v>
      </c>
      <c r="IS11" s="17">
        <v>3188</v>
      </c>
      <c r="IT11" s="17">
        <v>319</v>
      </c>
      <c r="IU11" s="17">
        <v>3192</v>
      </c>
      <c r="IV11" s="17">
        <v>3184</v>
      </c>
      <c r="IW11" s="17">
        <v>3183</v>
      </c>
      <c r="IX11" s="17">
        <v>1027</v>
      </c>
      <c r="IY11" s="17">
        <v>2078</v>
      </c>
      <c r="IZ11" s="17">
        <v>3198</v>
      </c>
      <c r="JA11" s="17">
        <v>3190</v>
      </c>
      <c r="JB11" s="17">
        <v>266</v>
      </c>
      <c r="JC11" s="17">
        <v>266</v>
      </c>
      <c r="JD11" s="17">
        <v>266</v>
      </c>
      <c r="JE11" s="17">
        <v>266</v>
      </c>
      <c r="JF11" s="17">
        <v>266</v>
      </c>
      <c r="JG11" s="17">
        <v>266</v>
      </c>
      <c r="JH11" s="17">
        <v>266</v>
      </c>
      <c r="JI11" s="17">
        <v>3186</v>
      </c>
      <c r="JJ11" s="17">
        <v>3177</v>
      </c>
      <c r="JK11" s="17">
        <v>851</v>
      </c>
      <c r="JL11" s="17">
        <v>2367</v>
      </c>
      <c r="JM11" s="17">
        <v>3089</v>
      </c>
      <c r="JN11" s="17">
        <v>2694</v>
      </c>
      <c r="JO11" s="17">
        <v>2776</v>
      </c>
      <c r="JP11" s="17">
        <v>2925</v>
      </c>
      <c r="JQ11" s="17">
        <v>3191</v>
      </c>
      <c r="JR11" s="17">
        <v>3185</v>
      </c>
      <c r="JS11" s="17">
        <v>3152</v>
      </c>
      <c r="JT11" s="17">
        <v>2815</v>
      </c>
      <c r="JU11" s="17">
        <v>2811</v>
      </c>
      <c r="JV11" s="17">
        <v>2815</v>
      </c>
      <c r="JW11" s="17">
        <v>2818</v>
      </c>
      <c r="JX11" s="17">
        <v>2794</v>
      </c>
      <c r="JY11" s="17">
        <v>1503</v>
      </c>
      <c r="JZ11" s="17">
        <v>3128</v>
      </c>
      <c r="KA11" s="17">
        <v>3197</v>
      </c>
      <c r="KB11" s="17">
        <v>3197</v>
      </c>
      <c r="KC11" s="17">
        <v>3198</v>
      </c>
      <c r="KD11" s="17">
        <v>3197</v>
      </c>
      <c r="KE11" s="17">
        <v>2164</v>
      </c>
      <c r="KF11" s="17">
        <v>1842</v>
      </c>
      <c r="KG11" s="17">
        <v>1653</v>
      </c>
      <c r="KH11" s="17">
        <v>3202</v>
      </c>
      <c r="KI11" s="17">
        <v>3195</v>
      </c>
      <c r="KJ11" s="17">
        <v>3199</v>
      </c>
      <c r="KK11" s="17">
        <v>2908</v>
      </c>
      <c r="KL11" s="17">
        <v>2908</v>
      </c>
      <c r="KM11" s="17">
        <v>2908</v>
      </c>
      <c r="KN11" s="17">
        <v>2908</v>
      </c>
      <c r="KO11" s="17">
        <v>2908</v>
      </c>
      <c r="KP11" s="17">
        <v>2908</v>
      </c>
      <c r="KQ11" s="17">
        <v>3195</v>
      </c>
      <c r="KR11" s="17">
        <v>3195</v>
      </c>
      <c r="KS11" s="17">
        <v>3195</v>
      </c>
      <c r="KT11" s="17">
        <v>3195</v>
      </c>
      <c r="KU11" s="17">
        <v>3184</v>
      </c>
      <c r="KV11" s="17">
        <v>3184</v>
      </c>
      <c r="KW11" s="17">
        <v>3184</v>
      </c>
      <c r="KX11" s="17">
        <v>3184</v>
      </c>
      <c r="KY11" s="17">
        <v>3184</v>
      </c>
      <c r="KZ11" s="17">
        <v>3184</v>
      </c>
      <c r="LA11" s="17">
        <v>3177</v>
      </c>
      <c r="LB11" s="17">
        <v>3177</v>
      </c>
      <c r="LC11" s="17">
        <v>3177</v>
      </c>
      <c r="LD11" s="17">
        <v>3177</v>
      </c>
      <c r="LE11" s="17">
        <v>3177</v>
      </c>
      <c r="LF11" s="17">
        <v>3177</v>
      </c>
      <c r="LG11" s="17">
        <v>3178</v>
      </c>
      <c r="LH11" s="17">
        <v>3178</v>
      </c>
      <c r="LI11" s="17">
        <v>3178</v>
      </c>
      <c r="LJ11" s="17">
        <v>3178</v>
      </c>
      <c r="LK11" s="17">
        <v>3178</v>
      </c>
      <c r="LL11" s="17">
        <v>3178</v>
      </c>
      <c r="LM11" s="17">
        <v>3186</v>
      </c>
      <c r="LN11" s="17">
        <v>3186</v>
      </c>
      <c r="LO11" s="17">
        <v>3186</v>
      </c>
      <c r="LP11" s="17">
        <v>3186</v>
      </c>
      <c r="LQ11" s="17">
        <v>3186</v>
      </c>
      <c r="LR11" s="17">
        <v>3186</v>
      </c>
      <c r="LS11" s="17">
        <v>3186</v>
      </c>
      <c r="LT11" s="17">
        <v>3186</v>
      </c>
      <c r="LU11" s="17">
        <v>3186</v>
      </c>
      <c r="LV11" s="17">
        <v>3186</v>
      </c>
      <c r="LW11" s="17">
        <v>352</v>
      </c>
      <c r="LX11" s="17">
        <v>3183</v>
      </c>
      <c r="LY11" s="17">
        <v>3183</v>
      </c>
      <c r="LZ11" s="17">
        <v>3183</v>
      </c>
      <c r="MA11" s="17">
        <v>3183</v>
      </c>
      <c r="MB11" s="17">
        <v>3183</v>
      </c>
      <c r="MC11" s="17">
        <v>3183</v>
      </c>
      <c r="MD11" s="17">
        <v>3166</v>
      </c>
      <c r="ME11" s="17">
        <v>3166</v>
      </c>
      <c r="MF11" s="17">
        <v>3166</v>
      </c>
      <c r="MG11" s="17">
        <v>3166</v>
      </c>
      <c r="MH11" s="17">
        <v>3166</v>
      </c>
      <c r="MI11" s="17">
        <v>3166</v>
      </c>
      <c r="MJ11" s="17">
        <v>3166</v>
      </c>
      <c r="MK11" s="17">
        <v>3166</v>
      </c>
      <c r="ML11" s="17">
        <v>3166</v>
      </c>
      <c r="MM11" s="17">
        <v>3166</v>
      </c>
      <c r="MN11" s="17">
        <v>3166</v>
      </c>
      <c r="MO11" s="17">
        <v>3166</v>
      </c>
      <c r="MP11" s="17">
        <v>3166</v>
      </c>
      <c r="MQ11" s="17">
        <v>3166</v>
      </c>
      <c r="MR11" s="17">
        <v>3166</v>
      </c>
      <c r="MS11" s="17">
        <v>3166</v>
      </c>
      <c r="MT11" s="17">
        <v>3166</v>
      </c>
      <c r="MU11" s="17">
        <v>3166</v>
      </c>
      <c r="MV11" s="17">
        <v>3166</v>
      </c>
      <c r="MW11" s="17">
        <v>3194</v>
      </c>
      <c r="MX11" s="17">
        <v>3059</v>
      </c>
      <c r="MY11" s="17">
        <v>3059</v>
      </c>
      <c r="MZ11" s="17">
        <v>3059</v>
      </c>
      <c r="NA11" s="17">
        <v>3059</v>
      </c>
      <c r="NB11" s="17">
        <v>9.2864957799999992</v>
      </c>
      <c r="NC11" s="17">
        <v>6.4448529409999997</v>
      </c>
      <c r="ND11" s="17">
        <v>6.1743383349999998</v>
      </c>
      <c r="NE11" s="17">
        <v>6.7930859369999999</v>
      </c>
      <c r="NF11" s="17">
        <v>5.4015957449999998</v>
      </c>
      <c r="NG11" s="17">
        <v>7.2416276560000004</v>
      </c>
      <c r="NH11" s="17">
        <v>6.1950627410000001</v>
      </c>
      <c r="NI11" s="17">
        <v>6.9062955439999998</v>
      </c>
      <c r="NJ11" s="17">
        <v>8.1704770849999999</v>
      </c>
      <c r="NK11" s="17">
        <v>9.48187611</v>
      </c>
      <c r="NL11" s="17">
        <v>6.521036874</v>
      </c>
      <c r="NM11" s="17">
        <v>0</v>
      </c>
      <c r="NN11" s="17">
        <v>0</v>
      </c>
      <c r="NO11" s="17">
        <v>0</v>
      </c>
      <c r="NP11" s="17">
        <v>0</v>
      </c>
      <c r="NQ11" s="17">
        <v>-1</v>
      </c>
      <c r="NR11" s="17">
        <v>0</v>
      </c>
      <c r="NS11" s="17">
        <v>0</v>
      </c>
      <c r="NT11" s="17">
        <v>0</v>
      </c>
      <c r="NU11" s="17">
        <v>0</v>
      </c>
      <c r="NV11" s="17">
        <v>0</v>
      </c>
      <c r="NW11" s="17">
        <v>0</v>
      </c>
    </row>
    <row r="12" spans="1:387" x14ac:dyDescent="0.25">
      <c r="A12" s="20" t="s">
        <v>983</v>
      </c>
      <c r="B12" s="15" t="s">
        <v>984</v>
      </c>
      <c r="C12" s="15">
        <v>2</v>
      </c>
      <c r="D12" s="15" t="s">
        <v>964</v>
      </c>
      <c r="E12" s="15" t="s">
        <v>787</v>
      </c>
      <c r="F12" s="15" t="s">
        <v>788</v>
      </c>
      <c r="G12" s="15">
        <v>1654</v>
      </c>
      <c r="H12" s="15">
        <v>0.40608887799999999</v>
      </c>
      <c r="I12" s="15">
        <f t="shared" si="0"/>
        <v>4073</v>
      </c>
      <c r="J12" s="15">
        <v>9.2768116930000009</v>
      </c>
      <c r="K12" s="15">
        <v>6.7822847780000002</v>
      </c>
      <c r="L12" s="15">
        <v>5.9795775080000002</v>
      </c>
      <c r="M12" s="15">
        <v>7.0421157990000003</v>
      </c>
      <c r="N12" s="15">
        <v>5.614464699</v>
      </c>
      <c r="O12" s="15">
        <v>7.4038310300000001</v>
      </c>
      <c r="P12" s="15">
        <v>6.2809030860000004</v>
      </c>
      <c r="Q12" s="15">
        <v>7.1438640439999999</v>
      </c>
      <c r="R12" s="15">
        <v>8.1502777470000005</v>
      </c>
      <c r="S12" s="15">
        <v>9.6075101089999997</v>
      </c>
      <c r="T12" s="15">
        <v>6.8597999290000002</v>
      </c>
      <c r="U12" s="15">
        <v>0.84723148800000003</v>
      </c>
      <c r="V12" s="15">
        <v>0.59450072099999995</v>
      </c>
      <c r="W12" s="15">
        <v>0.77943731900000002</v>
      </c>
      <c r="X12" s="15">
        <v>0.79232517800000002</v>
      </c>
      <c r="Y12" s="15">
        <v>0.85141262200000001</v>
      </c>
      <c r="Z12" s="15">
        <v>0.91025364600000003</v>
      </c>
      <c r="AA12" s="15">
        <v>0.78129560399999998</v>
      </c>
      <c r="AB12" s="15">
        <v>0.73158264100000003</v>
      </c>
      <c r="AC12" s="15">
        <v>0.77559473199999995</v>
      </c>
      <c r="AD12" s="15">
        <v>0.55798914899999996</v>
      </c>
      <c r="AE12" s="15">
        <v>0.59274777099999998</v>
      </c>
      <c r="AF12" s="15">
        <v>0.42960480000000001</v>
      </c>
      <c r="AG12" s="15">
        <v>0.50522513000000002</v>
      </c>
      <c r="AH12" s="15">
        <v>0.34215073800000001</v>
      </c>
      <c r="AI12" s="15">
        <v>0.76812486800000002</v>
      </c>
      <c r="AJ12" s="15">
        <v>0.66940954200000002</v>
      </c>
      <c r="AK12" s="15">
        <v>0.75844230700000004</v>
      </c>
      <c r="AL12" s="15">
        <v>0.604048327</v>
      </c>
      <c r="AM12" s="15">
        <v>0.72174913699999999</v>
      </c>
      <c r="AN12" s="15">
        <v>0.85898635999999995</v>
      </c>
      <c r="AO12" s="15">
        <v>0.77737392100000002</v>
      </c>
      <c r="AP12" s="15">
        <v>0.72524077600000003</v>
      </c>
      <c r="AQ12" s="15">
        <v>0.523889461</v>
      </c>
      <c r="AR12" s="15">
        <v>0.42894577299999997</v>
      </c>
      <c r="AS12" s="15">
        <v>0.61408621500000005</v>
      </c>
      <c r="AT12" s="15">
        <v>0.2217266</v>
      </c>
      <c r="AU12" s="15">
        <v>0.59919995999999998</v>
      </c>
      <c r="AV12" s="15">
        <v>0.458490854</v>
      </c>
      <c r="AW12" s="15">
        <v>0.81806623000000001</v>
      </c>
      <c r="AX12" s="15">
        <v>0.89937168700000003</v>
      </c>
      <c r="AY12" s="15">
        <v>0.66300323100000003</v>
      </c>
      <c r="AZ12" s="15">
        <v>0.73046144599999996</v>
      </c>
      <c r="BA12" s="15">
        <v>0.73693581900000005</v>
      </c>
      <c r="BB12" s="15">
        <v>0.65037486300000003</v>
      </c>
      <c r="BC12" s="15">
        <v>0.6048673</v>
      </c>
      <c r="BD12" s="15">
        <v>0.78704806999999999</v>
      </c>
      <c r="BE12" s="15">
        <v>0.72101169200000004</v>
      </c>
      <c r="BF12" s="15">
        <v>0.76049561899999996</v>
      </c>
      <c r="BG12" s="15">
        <v>0.86720865499999999</v>
      </c>
      <c r="BH12" s="15">
        <v>0.44744694600000001</v>
      </c>
      <c r="BI12" s="15">
        <v>0.38765999200000001</v>
      </c>
      <c r="BJ12" s="15">
        <v>0.36118140199999998</v>
      </c>
      <c r="BK12" s="15">
        <v>0.25958062199999998</v>
      </c>
      <c r="BL12" s="15">
        <v>0.24913933299999999</v>
      </c>
      <c r="BM12" s="15">
        <v>0.61155378999999999</v>
      </c>
      <c r="BN12" s="15">
        <v>0.26577862400000002</v>
      </c>
      <c r="BO12" s="15">
        <v>0.29103363999999998</v>
      </c>
      <c r="BP12" s="15">
        <v>0.41443813800000001</v>
      </c>
      <c r="BQ12" s="15">
        <v>0.53954780599999996</v>
      </c>
      <c r="BR12" s="15">
        <v>0.221613265</v>
      </c>
      <c r="BS12" s="15">
        <v>0.20831006199999999</v>
      </c>
      <c r="BT12" s="15">
        <v>0.95967551500000003</v>
      </c>
      <c r="BU12" s="15">
        <v>0.10592003799999999</v>
      </c>
      <c r="BV12" s="15">
        <v>3.562361E-3</v>
      </c>
      <c r="BW12" s="15">
        <v>8.701126E-3</v>
      </c>
      <c r="BX12" s="15">
        <v>0.71518028</v>
      </c>
      <c r="BY12" s="15">
        <v>0.23981337999999999</v>
      </c>
      <c r="BZ12" s="15">
        <v>0.122484224</v>
      </c>
      <c r="CA12" s="15">
        <v>0.195869023</v>
      </c>
      <c r="CB12" s="15">
        <v>0.48017894</v>
      </c>
      <c r="CC12" s="15">
        <v>0.88290469999999999</v>
      </c>
      <c r="CD12" s="15">
        <v>3.8549860999999998E-2</v>
      </c>
      <c r="CE12" s="15">
        <v>7.5783296999999999E-2</v>
      </c>
      <c r="CF12" s="15">
        <v>0.25339198899999998</v>
      </c>
      <c r="CG12" s="15">
        <v>0.22485857300000001</v>
      </c>
      <c r="CH12" s="15">
        <v>1.9386245999999999E-2</v>
      </c>
      <c r="CI12" s="15">
        <v>4.8048114000000003E-2</v>
      </c>
      <c r="CJ12" s="15">
        <v>5.5772387E-2</v>
      </c>
      <c r="CK12" s="15">
        <v>0.217707549</v>
      </c>
      <c r="CL12" s="15">
        <v>0.38252382800000001</v>
      </c>
      <c r="CM12" s="15">
        <v>0.14434850199999999</v>
      </c>
      <c r="CN12" s="15">
        <v>0.231689916</v>
      </c>
      <c r="CO12" s="15">
        <v>0.96343091300000006</v>
      </c>
      <c r="CP12" s="15">
        <v>0.60513939100000003</v>
      </c>
      <c r="CQ12" s="15">
        <v>0.90012569600000003</v>
      </c>
      <c r="CR12" s="15">
        <v>0.71186602399999999</v>
      </c>
      <c r="CS12" s="15">
        <v>0.57290263100000005</v>
      </c>
      <c r="CT12" s="15">
        <v>0.95849998800000002</v>
      </c>
      <c r="CU12" s="15">
        <v>0.75616296400000005</v>
      </c>
      <c r="CV12" s="15">
        <v>0.60853192499999997</v>
      </c>
      <c r="CW12" s="15">
        <v>0.91287950600000001</v>
      </c>
      <c r="CX12" s="15">
        <v>0.20053717700000001</v>
      </c>
      <c r="CY12" s="15">
        <v>0.347354881</v>
      </c>
      <c r="CZ12" s="15">
        <v>0.33197958100000002</v>
      </c>
      <c r="DA12" s="15">
        <v>0.42018129900000001</v>
      </c>
      <c r="DB12" s="15">
        <v>0.64251207700000001</v>
      </c>
      <c r="DC12" s="15">
        <v>0.53123467899999999</v>
      </c>
      <c r="DD12" s="15">
        <v>0.72016142699999997</v>
      </c>
      <c r="DE12" s="15">
        <v>0.79328750999999997</v>
      </c>
      <c r="DF12" s="15">
        <v>0.77995477499999999</v>
      </c>
      <c r="DG12" s="15">
        <v>0.64662320200000001</v>
      </c>
      <c r="DH12" s="15">
        <v>0.76434680700000002</v>
      </c>
      <c r="DI12" s="15">
        <v>0.91071663999999997</v>
      </c>
      <c r="DJ12" s="15">
        <v>0.56693185800000001</v>
      </c>
      <c r="DK12" s="15">
        <v>0.55318106499999997</v>
      </c>
      <c r="DL12" s="15">
        <v>0.27193186699999999</v>
      </c>
      <c r="DM12" s="15">
        <v>0.19644648200000001</v>
      </c>
      <c r="DN12" s="15">
        <v>0.120923475</v>
      </c>
      <c r="DO12" s="15">
        <v>0.124737211</v>
      </c>
      <c r="DP12" s="15">
        <v>0.168185004</v>
      </c>
      <c r="DQ12" s="15">
        <v>3.1534687999999998E-2</v>
      </c>
      <c r="DR12" s="15">
        <v>8.1289418000000002E-2</v>
      </c>
      <c r="DS12" s="15">
        <v>0.105115627</v>
      </c>
      <c r="DT12" s="15">
        <v>0.48913805199999999</v>
      </c>
      <c r="DU12" s="15">
        <v>0.125763126</v>
      </c>
      <c r="DV12" s="15">
        <v>0.85103785099999996</v>
      </c>
      <c r="DW12" s="15">
        <v>1.831502E-3</v>
      </c>
      <c r="DX12" s="15">
        <v>2.1367521E-2</v>
      </c>
      <c r="DY12" s="15">
        <v>7.361963E-3</v>
      </c>
      <c r="DZ12" s="15">
        <v>0.114723926</v>
      </c>
      <c r="EA12" s="15">
        <v>0.22760736200000001</v>
      </c>
      <c r="EB12" s="15">
        <v>0.271779141</v>
      </c>
      <c r="EC12" s="15">
        <v>0.36932515300000002</v>
      </c>
      <c r="ED12" s="15">
        <v>9.2024540000000005E-3</v>
      </c>
      <c r="EE12" s="15">
        <v>0.93058968099999995</v>
      </c>
      <c r="EF12" s="15">
        <v>1.2285012E-2</v>
      </c>
      <c r="EG12" s="15">
        <v>4.4226043999999999E-2</v>
      </c>
      <c r="EH12" s="15">
        <v>1.1670761999999999E-2</v>
      </c>
      <c r="EI12" s="15">
        <v>6.1425100000000001E-4</v>
      </c>
      <c r="EJ12" s="15">
        <v>6.1425100000000001E-4</v>
      </c>
      <c r="EK12" s="15">
        <v>0.90049140000000005</v>
      </c>
      <c r="EL12" s="15">
        <v>9.8280099999999999E-3</v>
      </c>
      <c r="EM12" s="15">
        <v>5.5282559999999996E-3</v>
      </c>
      <c r="EN12" s="15">
        <v>5.5282559999999996E-3</v>
      </c>
      <c r="EO12" s="15">
        <v>3.0712529999999999E-3</v>
      </c>
      <c r="EP12" s="15">
        <v>7.5552826000000003E-2</v>
      </c>
      <c r="EQ12" s="15">
        <v>0.347001224</v>
      </c>
      <c r="ER12" s="15">
        <v>0.56058751500000004</v>
      </c>
      <c r="ES12" s="15">
        <v>5.5079559999999996E-3</v>
      </c>
      <c r="ET12" s="15">
        <v>7.3439409999999997E-3</v>
      </c>
      <c r="EU12" s="15">
        <v>1.2239900000000001E-3</v>
      </c>
      <c r="EV12" s="15">
        <v>6.7319459999999999E-3</v>
      </c>
      <c r="EW12" s="15">
        <v>1.2239900000000001E-3</v>
      </c>
      <c r="EX12" s="15">
        <v>4.8959609999999999E-3</v>
      </c>
      <c r="EY12" s="15">
        <v>6.5483475999999999E-2</v>
      </c>
      <c r="EZ12" s="15">
        <v>0.18753973299999999</v>
      </c>
      <c r="FA12" s="15">
        <v>0.84257795599999996</v>
      </c>
      <c r="FB12" s="15">
        <v>7.2738386000000002E-2</v>
      </c>
      <c r="FC12" s="15">
        <v>0.12958435200000001</v>
      </c>
      <c r="FD12" s="15">
        <v>0.21088019599999999</v>
      </c>
      <c r="FE12" s="15">
        <v>0.176650367</v>
      </c>
      <c r="FF12" s="15">
        <v>0.150977995</v>
      </c>
      <c r="FG12" s="15">
        <v>0.25916870400000003</v>
      </c>
      <c r="FH12" s="15">
        <v>0.37053021000000003</v>
      </c>
      <c r="FI12" s="15">
        <v>8.3847102000000007E-2</v>
      </c>
      <c r="FJ12" s="15">
        <v>7.7681873999999998E-2</v>
      </c>
      <c r="FK12" s="15">
        <v>0.160295931</v>
      </c>
      <c r="FL12" s="15">
        <v>4.8705301999999999E-2</v>
      </c>
      <c r="FM12" s="15">
        <v>1.849568E-3</v>
      </c>
      <c r="FN12" s="15">
        <v>1.3563502E-2</v>
      </c>
      <c r="FO12" s="15">
        <v>1.233046E-3</v>
      </c>
      <c r="FP12" s="15">
        <v>0.135635018</v>
      </c>
      <c r="FQ12" s="15">
        <v>6.7817508999999998E-2</v>
      </c>
      <c r="FR12" s="15">
        <v>2.4660910000000001E-3</v>
      </c>
      <c r="FS12" s="15">
        <v>2.7127004E-2</v>
      </c>
      <c r="FT12" s="15">
        <v>8.6313190000000001E-3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6.1652300000000001E-4</v>
      </c>
      <c r="GA12" s="15">
        <v>0.97572815499999999</v>
      </c>
      <c r="GB12" s="15">
        <v>0.18566978200000001</v>
      </c>
      <c r="GC12" s="15">
        <v>0.224922118</v>
      </c>
      <c r="GD12" s="15">
        <v>0.20186915899999999</v>
      </c>
      <c r="GE12" s="15">
        <v>0.38753894100000003</v>
      </c>
      <c r="GF12" s="15">
        <v>1642</v>
      </c>
      <c r="GG12" s="15">
        <v>1650</v>
      </c>
      <c r="GH12" s="15">
        <v>1653</v>
      </c>
      <c r="GI12" s="15">
        <v>1647</v>
      </c>
      <c r="GJ12" s="15">
        <v>1471</v>
      </c>
      <c r="GK12" s="15">
        <v>1494</v>
      </c>
      <c r="GL12" s="15">
        <v>1649</v>
      </c>
      <c r="GM12" s="15">
        <v>1653</v>
      </c>
      <c r="GN12" s="15">
        <v>1645</v>
      </c>
      <c r="GO12" s="15">
        <v>1649</v>
      </c>
      <c r="GP12" s="15">
        <v>1642</v>
      </c>
      <c r="GQ12" s="15">
        <v>1499</v>
      </c>
      <c r="GR12" s="15">
        <v>1652</v>
      </c>
      <c r="GS12" s="15">
        <v>1648</v>
      </c>
      <c r="GT12" s="15">
        <v>1643</v>
      </c>
      <c r="GU12" s="15">
        <v>1652</v>
      </c>
      <c r="GV12" s="15">
        <v>1651</v>
      </c>
      <c r="GW12" s="15">
        <v>1648</v>
      </c>
      <c r="GX12" s="15">
        <v>1650</v>
      </c>
      <c r="GY12" s="15">
        <v>1650</v>
      </c>
      <c r="GZ12" s="15">
        <v>1649</v>
      </c>
      <c r="HA12" s="15">
        <v>1646</v>
      </c>
      <c r="HB12" s="15">
        <v>1646</v>
      </c>
      <c r="HC12" s="15">
        <v>1650</v>
      </c>
      <c r="HD12" s="15">
        <v>1647</v>
      </c>
      <c r="HE12" s="15">
        <v>1646</v>
      </c>
      <c r="HF12" s="15">
        <v>1647</v>
      </c>
      <c r="HG12" s="15">
        <v>1646</v>
      </c>
      <c r="HH12" s="15">
        <v>1646</v>
      </c>
      <c r="HI12" s="15">
        <v>1651</v>
      </c>
      <c r="HJ12" s="15">
        <v>1651</v>
      </c>
      <c r="HK12" s="15">
        <v>1649</v>
      </c>
      <c r="HL12" s="15">
        <v>1647</v>
      </c>
      <c r="HM12" s="15">
        <v>1643</v>
      </c>
      <c r="HN12" s="15">
        <v>1645</v>
      </c>
      <c r="HO12" s="15">
        <v>1644</v>
      </c>
      <c r="HP12" s="15">
        <v>1648</v>
      </c>
      <c r="HQ12" s="15">
        <v>1644</v>
      </c>
      <c r="HR12" s="15">
        <v>1639</v>
      </c>
      <c r="HS12" s="15">
        <v>1472</v>
      </c>
      <c r="HT12" s="15">
        <v>1581</v>
      </c>
      <c r="HU12" s="15">
        <v>1461</v>
      </c>
      <c r="HV12" s="15">
        <v>1645</v>
      </c>
      <c r="HW12" s="15">
        <v>1645</v>
      </c>
      <c r="HX12" s="15">
        <v>1644</v>
      </c>
      <c r="HY12" s="15">
        <v>1643</v>
      </c>
      <c r="HZ12" s="15">
        <v>1639</v>
      </c>
      <c r="IA12" s="15">
        <v>1646</v>
      </c>
      <c r="IB12" s="15">
        <v>1642</v>
      </c>
      <c r="IC12" s="15">
        <v>1649</v>
      </c>
      <c r="ID12" s="15">
        <v>1649</v>
      </c>
      <c r="IE12" s="15">
        <v>1650</v>
      </c>
      <c r="IF12" s="15">
        <v>1649</v>
      </c>
      <c r="IG12" s="15">
        <v>1383</v>
      </c>
      <c r="IH12" s="15">
        <v>1619</v>
      </c>
      <c r="II12" s="15">
        <v>1616</v>
      </c>
      <c r="IJ12" s="15">
        <v>1645</v>
      </c>
      <c r="IK12" s="15">
        <v>1651</v>
      </c>
      <c r="IL12" s="15">
        <v>1647</v>
      </c>
      <c r="IM12" s="15">
        <v>1648</v>
      </c>
      <c r="IN12" s="15">
        <v>883</v>
      </c>
      <c r="IO12" s="15">
        <v>883</v>
      </c>
      <c r="IP12" s="15">
        <v>889</v>
      </c>
      <c r="IQ12" s="15">
        <v>1648</v>
      </c>
      <c r="IR12" s="15">
        <v>1647</v>
      </c>
      <c r="IS12" s="15">
        <v>1640</v>
      </c>
      <c r="IT12" s="15">
        <v>157</v>
      </c>
      <c r="IU12" s="15">
        <v>1640</v>
      </c>
      <c r="IV12" s="15">
        <v>1644</v>
      </c>
      <c r="IW12" s="15">
        <v>1634</v>
      </c>
      <c r="IX12" s="15">
        <v>588</v>
      </c>
      <c r="IY12" s="15">
        <v>1077</v>
      </c>
      <c r="IZ12" s="15">
        <v>1648</v>
      </c>
      <c r="JA12" s="15">
        <v>1631</v>
      </c>
      <c r="JB12" s="15">
        <v>169</v>
      </c>
      <c r="JC12" s="15">
        <v>169</v>
      </c>
      <c r="JD12" s="15">
        <v>169</v>
      </c>
      <c r="JE12" s="15">
        <v>169</v>
      </c>
      <c r="JF12" s="15">
        <v>169</v>
      </c>
      <c r="JG12" s="15">
        <v>169</v>
      </c>
      <c r="JH12" s="15">
        <v>169</v>
      </c>
      <c r="JI12" s="15">
        <v>1640</v>
      </c>
      <c r="JJ12" s="15">
        <v>1635</v>
      </c>
      <c r="JK12" s="15">
        <v>430</v>
      </c>
      <c r="JL12" s="15">
        <v>1235</v>
      </c>
      <c r="JM12" s="15">
        <v>1596</v>
      </c>
      <c r="JN12" s="15">
        <v>1443</v>
      </c>
      <c r="JO12" s="15">
        <v>1482</v>
      </c>
      <c r="JP12" s="15">
        <v>1543</v>
      </c>
      <c r="JQ12" s="15">
        <v>1646</v>
      </c>
      <c r="JR12" s="15">
        <v>1646</v>
      </c>
      <c r="JS12" s="15">
        <v>1621</v>
      </c>
      <c r="JT12" s="15">
        <v>1469</v>
      </c>
      <c r="JU12" s="15">
        <v>1469</v>
      </c>
      <c r="JV12" s="15">
        <v>1466</v>
      </c>
      <c r="JW12" s="15">
        <v>1458</v>
      </c>
      <c r="JX12" s="15">
        <v>1449</v>
      </c>
      <c r="JY12" s="15">
        <v>915</v>
      </c>
      <c r="JZ12" s="15">
        <v>1600</v>
      </c>
      <c r="KA12" s="15">
        <v>1649</v>
      </c>
      <c r="KB12" s="15">
        <v>1642</v>
      </c>
      <c r="KC12" s="15">
        <v>1643</v>
      </c>
      <c r="KD12" s="15">
        <v>1639</v>
      </c>
      <c r="KE12" s="15">
        <v>1216</v>
      </c>
      <c r="KF12" s="15">
        <v>1073</v>
      </c>
      <c r="KG12" s="15">
        <v>992</v>
      </c>
      <c r="KH12" s="15">
        <v>1650</v>
      </c>
      <c r="KI12" s="15">
        <v>1649</v>
      </c>
      <c r="KJ12" s="15">
        <v>1643</v>
      </c>
      <c r="KK12" s="15">
        <v>1427</v>
      </c>
      <c r="KL12" s="15">
        <v>1427</v>
      </c>
      <c r="KM12" s="15">
        <v>1427</v>
      </c>
      <c r="KN12" s="15">
        <v>1427</v>
      </c>
      <c r="KO12" s="15">
        <v>1427</v>
      </c>
      <c r="KP12" s="15">
        <v>1427</v>
      </c>
      <c r="KQ12" s="15">
        <v>1638</v>
      </c>
      <c r="KR12" s="15">
        <v>1638</v>
      </c>
      <c r="KS12" s="15">
        <v>1638</v>
      </c>
      <c r="KT12" s="15">
        <v>1638</v>
      </c>
      <c r="KU12" s="15">
        <v>1630</v>
      </c>
      <c r="KV12" s="15">
        <v>1630</v>
      </c>
      <c r="KW12" s="15">
        <v>1630</v>
      </c>
      <c r="KX12" s="15">
        <v>1630</v>
      </c>
      <c r="KY12" s="15">
        <v>1630</v>
      </c>
      <c r="KZ12" s="15">
        <v>1630</v>
      </c>
      <c r="LA12" s="15">
        <v>1628</v>
      </c>
      <c r="LB12" s="15">
        <v>1628</v>
      </c>
      <c r="LC12" s="15">
        <v>1628</v>
      </c>
      <c r="LD12" s="15">
        <v>1628</v>
      </c>
      <c r="LE12" s="15">
        <v>1628</v>
      </c>
      <c r="LF12" s="15">
        <v>1628</v>
      </c>
      <c r="LG12" s="15">
        <v>1628</v>
      </c>
      <c r="LH12" s="15">
        <v>1628</v>
      </c>
      <c r="LI12" s="15">
        <v>1628</v>
      </c>
      <c r="LJ12" s="15">
        <v>1628</v>
      </c>
      <c r="LK12" s="15">
        <v>1628</v>
      </c>
      <c r="LL12" s="15">
        <v>1628</v>
      </c>
      <c r="LM12" s="15">
        <v>1634</v>
      </c>
      <c r="LN12" s="15">
        <v>1634</v>
      </c>
      <c r="LO12" s="15">
        <v>1634</v>
      </c>
      <c r="LP12" s="15">
        <v>1634</v>
      </c>
      <c r="LQ12" s="15">
        <v>1634</v>
      </c>
      <c r="LR12" s="15">
        <v>1634</v>
      </c>
      <c r="LS12" s="15">
        <v>1634</v>
      </c>
      <c r="LT12" s="15">
        <v>1634</v>
      </c>
      <c r="LU12" s="15">
        <v>1634</v>
      </c>
      <c r="LV12" s="15">
        <v>1573</v>
      </c>
      <c r="LW12" s="15">
        <v>170</v>
      </c>
      <c r="LX12" s="15">
        <v>1636</v>
      </c>
      <c r="LY12" s="15">
        <v>1636</v>
      </c>
      <c r="LZ12" s="15">
        <v>1636</v>
      </c>
      <c r="MA12" s="15">
        <v>1636</v>
      </c>
      <c r="MB12" s="15">
        <v>1636</v>
      </c>
      <c r="MC12" s="15">
        <v>1636</v>
      </c>
      <c r="MD12" s="15">
        <v>1622</v>
      </c>
      <c r="ME12" s="15">
        <v>1622</v>
      </c>
      <c r="MF12" s="15">
        <v>1622</v>
      </c>
      <c r="MG12" s="15">
        <v>1622</v>
      </c>
      <c r="MH12" s="15">
        <v>1622</v>
      </c>
      <c r="MI12" s="15">
        <v>1622</v>
      </c>
      <c r="MJ12" s="15">
        <v>1622</v>
      </c>
      <c r="MK12" s="15">
        <v>1622</v>
      </c>
      <c r="ML12" s="15">
        <v>1622</v>
      </c>
      <c r="MM12" s="15">
        <v>1622</v>
      </c>
      <c r="MN12" s="15">
        <v>1622</v>
      </c>
      <c r="MO12" s="15">
        <v>1622</v>
      </c>
      <c r="MP12" s="15">
        <v>1622</v>
      </c>
      <c r="MQ12" s="15">
        <v>1622</v>
      </c>
      <c r="MR12" s="15">
        <v>1622</v>
      </c>
      <c r="MS12" s="15">
        <v>1622</v>
      </c>
      <c r="MT12" s="15">
        <v>1622</v>
      </c>
      <c r="MU12" s="15">
        <v>1622</v>
      </c>
      <c r="MV12" s="15">
        <v>1622</v>
      </c>
      <c r="MW12" s="15">
        <v>1648</v>
      </c>
      <c r="MX12" s="15">
        <v>1605</v>
      </c>
      <c r="MY12" s="15">
        <v>1605</v>
      </c>
      <c r="MZ12" s="15">
        <v>1605</v>
      </c>
      <c r="NA12" s="15">
        <v>1605</v>
      </c>
      <c r="NB12" s="15">
        <v>9.2351806740000004</v>
      </c>
      <c r="NC12" s="15">
        <v>6.8068686869999997</v>
      </c>
      <c r="ND12" s="15">
        <v>5.9707602340000001</v>
      </c>
      <c r="NE12" s="15">
        <v>7.0654978750000001</v>
      </c>
      <c r="NF12" s="15">
        <v>5.7214479950000001</v>
      </c>
      <c r="NG12" s="15">
        <v>7.3945783130000002</v>
      </c>
      <c r="NH12" s="15">
        <v>6.3157595510000002</v>
      </c>
      <c r="NI12" s="15">
        <v>7.1861766490000001</v>
      </c>
      <c r="NJ12" s="15">
        <v>8.0911854099999996</v>
      </c>
      <c r="NK12" s="15">
        <v>9.5845967250000008</v>
      </c>
      <c r="NL12" s="15">
        <v>6.9077344700000003</v>
      </c>
      <c r="NM12" s="15">
        <v>0</v>
      </c>
      <c r="NN12" s="15">
        <v>0</v>
      </c>
      <c r="NO12" s="15">
        <v>0</v>
      </c>
      <c r="NP12" s="15">
        <v>0</v>
      </c>
      <c r="NQ12" s="15">
        <v>0</v>
      </c>
      <c r="NR12" s="15">
        <v>0</v>
      </c>
      <c r="NS12" s="15">
        <v>0</v>
      </c>
      <c r="NT12" s="15">
        <v>0</v>
      </c>
      <c r="NU12" s="15">
        <v>-1</v>
      </c>
      <c r="NV12" s="15">
        <v>0</v>
      </c>
      <c r="NW12" s="15">
        <v>0</v>
      </c>
    </row>
    <row r="13" spans="1:387" x14ac:dyDescent="0.25">
      <c r="A13" s="21" t="s">
        <v>985</v>
      </c>
      <c r="B13" s="17" t="s">
        <v>986</v>
      </c>
      <c r="C13" s="17">
        <v>2</v>
      </c>
      <c r="D13" s="17" t="s">
        <v>964</v>
      </c>
      <c r="E13" s="17" t="s">
        <v>787</v>
      </c>
      <c r="F13" s="17" t="s">
        <v>788</v>
      </c>
      <c r="G13" s="17">
        <v>1992</v>
      </c>
      <c r="H13" s="17">
        <v>0.60936066099999997</v>
      </c>
      <c r="I13" s="15">
        <f t="shared" si="0"/>
        <v>3269</v>
      </c>
      <c r="J13" s="17">
        <v>9.3607490000000002</v>
      </c>
      <c r="K13" s="17">
        <v>6.7201204969999999</v>
      </c>
      <c r="L13" s="17">
        <v>5.9509370070000003</v>
      </c>
      <c r="M13" s="17">
        <v>6.84835466</v>
      </c>
      <c r="N13" s="17">
        <v>5.3738201749999996</v>
      </c>
      <c r="O13" s="17">
        <v>7.2339570139999996</v>
      </c>
      <c r="P13" s="17">
        <v>6.3021775590000004</v>
      </c>
      <c r="Q13" s="17">
        <v>7.1568641770000001</v>
      </c>
      <c r="R13" s="17">
        <v>8.3728591770000005</v>
      </c>
      <c r="S13" s="17">
        <v>9.6369804759999997</v>
      </c>
      <c r="T13" s="17">
        <v>6.5544768900000001</v>
      </c>
      <c r="U13" s="17">
        <v>0.77777777800000003</v>
      </c>
      <c r="V13" s="17">
        <v>0.56866061199999995</v>
      </c>
      <c r="W13" s="17">
        <v>0.75282992900000001</v>
      </c>
      <c r="X13" s="17">
        <v>0.75917323199999998</v>
      </c>
      <c r="Y13" s="17">
        <v>0.85512202999999998</v>
      </c>
      <c r="Z13" s="17">
        <v>0.90751568699999996</v>
      </c>
      <c r="AA13" s="17">
        <v>0.75511798799999996</v>
      </c>
      <c r="AB13" s="17">
        <v>0.73167993899999995</v>
      </c>
      <c r="AC13" s="17">
        <v>0.75857661899999995</v>
      </c>
      <c r="AD13" s="17">
        <v>0.53051035000000002</v>
      </c>
      <c r="AE13" s="17">
        <v>0.53887212500000004</v>
      </c>
      <c r="AF13" s="17">
        <v>0.42598501599999999</v>
      </c>
      <c r="AG13" s="17">
        <v>0.54794109300000005</v>
      </c>
      <c r="AH13" s="17">
        <v>0.32574742800000001</v>
      </c>
      <c r="AI13" s="17">
        <v>0.71102674799999999</v>
      </c>
      <c r="AJ13" s="17">
        <v>0.613645785</v>
      </c>
      <c r="AK13" s="17">
        <v>0.72987961800000001</v>
      </c>
      <c r="AL13" s="17">
        <v>0.56632599699999997</v>
      </c>
      <c r="AM13" s="17">
        <v>0.70013843099999995</v>
      </c>
      <c r="AN13" s="17">
        <v>0.82844318900000002</v>
      </c>
      <c r="AO13" s="17">
        <v>0.75873214899999997</v>
      </c>
      <c r="AP13" s="17">
        <v>0.71193058300000001</v>
      </c>
      <c r="AQ13" s="17">
        <v>0.45710203300000002</v>
      </c>
      <c r="AR13" s="17">
        <v>0.42694428099999998</v>
      </c>
      <c r="AS13" s="17">
        <v>0.56300232299999997</v>
      </c>
      <c r="AT13" s="17">
        <v>0.25197017900000002</v>
      </c>
      <c r="AU13" s="17">
        <v>0.60211388399999999</v>
      </c>
      <c r="AV13" s="17">
        <v>0.46261482300000001</v>
      </c>
      <c r="AW13" s="17">
        <v>0.79265666400000001</v>
      </c>
      <c r="AX13" s="17">
        <v>0.87666291399999996</v>
      </c>
      <c r="AY13" s="17">
        <v>0.64011742599999999</v>
      </c>
      <c r="AZ13" s="17">
        <v>0.70608958700000002</v>
      </c>
      <c r="BA13" s="17">
        <v>0.69753714600000005</v>
      </c>
      <c r="BB13" s="17">
        <v>0.60183798799999999</v>
      </c>
      <c r="BC13" s="17">
        <v>0.55951464500000003</v>
      </c>
      <c r="BD13" s="17">
        <v>0.75966423299999997</v>
      </c>
      <c r="BE13" s="17">
        <v>0.69025104199999998</v>
      </c>
      <c r="BF13" s="17">
        <v>0.72903857100000002</v>
      </c>
      <c r="BG13" s="17">
        <v>0.800414705</v>
      </c>
      <c r="BH13" s="17">
        <v>0.35864603499999997</v>
      </c>
      <c r="BI13" s="17">
        <v>0.31501478300000002</v>
      </c>
      <c r="BJ13" s="17">
        <v>0.29423575400000002</v>
      </c>
      <c r="BK13" s="17">
        <v>0.29060265600000001</v>
      </c>
      <c r="BL13" s="17">
        <v>0.28235001500000001</v>
      </c>
      <c r="BM13" s="17">
        <v>0.56988364199999997</v>
      </c>
      <c r="BN13" s="17">
        <v>0.270655702</v>
      </c>
      <c r="BO13" s="17">
        <v>0.22946681099999999</v>
      </c>
      <c r="BP13" s="17">
        <v>0.42316517300000001</v>
      </c>
      <c r="BQ13" s="17">
        <v>0.57941024200000002</v>
      </c>
      <c r="BR13" s="17">
        <v>0.201361125</v>
      </c>
      <c r="BS13" s="17">
        <v>0.21080227700000001</v>
      </c>
      <c r="BT13" s="17">
        <v>0.94632147200000005</v>
      </c>
      <c r="BU13" s="17">
        <v>0.100180408</v>
      </c>
      <c r="BV13" s="17">
        <v>3.6082829999999999E-3</v>
      </c>
      <c r="BW13" s="17">
        <v>4.9793540000000001E-3</v>
      </c>
      <c r="BX13" s="17">
        <v>0.80243956500000002</v>
      </c>
      <c r="BY13" s="17">
        <v>0.22538676899999999</v>
      </c>
      <c r="BZ13" s="17">
        <v>8.4001673999999998E-2</v>
      </c>
      <c r="CA13" s="17">
        <v>0.17999319899999999</v>
      </c>
      <c r="CB13" s="17">
        <v>0.50994019300000004</v>
      </c>
      <c r="CC13" s="17">
        <v>0.88239546800000002</v>
      </c>
      <c r="CD13" s="17">
        <v>2.6817892999999999E-2</v>
      </c>
      <c r="CE13" s="17">
        <v>6.1483984999999998E-2</v>
      </c>
      <c r="CF13" s="17">
        <v>0.24880844899999999</v>
      </c>
      <c r="CG13" s="17">
        <v>0.20085273300000001</v>
      </c>
      <c r="CH13" s="17">
        <v>3.5983504999999999E-2</v>
      </c>
      <c r="CI13" s="17">
        <v>2.7341298999999999E-2</v>
      </c>
      <c r="CJ13" s="17">
        <v>0.10465893800000001</v>
      </c>
      <c r="CK13" s="17">
        <v>0.23243459699999999</v>
      </c>
      <c r="CL13" s="17">
        <v>0.365840314</v>
      </c>
      <c r="CM13" s="17">
        <v>0.17387749199999999</v>
      </c>
      <c r="CN13" s="17">
        <v>0.28683267899999998</v>
      </c>
      <c r="CO13" s="17">
        <v>0.96375536699999997</v>
      </c>
      <c r="CP13" s="17">
        <v>0.64243682199999996</v>
      </c>
      <c r="CQ13" s="17">
        <v>0.90597243900000002</v>
      </c>
      <c r="CR13" s="17">
        <v>0.70935087900000005</v>
      </c>
      <c r="CS13" s="17">
        <v>0.51499545499999999</v>
      </c>
      <c r="CT13" s="17">
        <v>0.94231964499999998</v>
      </c>
      <c r="CU13" s="17">
        <v>0.73462884500000003</v>
      </c>
      <c r="CV13" s="17">
        <v>0.61005239300000003</v>
      </c>
      <c r="CW13" s="17">
        <v>0.89501203399999996</v>
      </c>
      <c r="CX13" s="17">
        <v>0.18394477100000001</v>
      </c>
      <c r="CY13" s="17">
        <v>0.34357686399999998</v>
      </c>
      <c r="CZ13" s="17">
        <v>0.307789429</v>
      </c>
      <c r="DA13" s="17">
        <v>0.32514231599999999</v>
      </c>
      <c r="DB13" s="17">
        <v>0.71557426300000004</v>
      </c>
      <c r="DC13" s="17">
        <v>0.48497312999999997</v>
      </c>
      <c r="DD13" s="17">
        <v>0.702695446</v>
      </c>
      <c r="DE13" s="17">
        <v>0.83834726100000001</v>
      </c>
      <c r="DF13" s="17">
        <v>0.75599351100000001</v>
      </c>
      <c r="DG13" s="17">
        <v>0.67497977399999998</v>
      </c>
      <c r="DH13" s="17">
        <v>0.86243514700000001</v>
      </c>
      <c r="DI13" s="17">
        <v>0.91057959700000002</v>
      </c>
      <c r="DJ13" s="17">
        <v>0.54596942599999998</v>
      </c>
      <c r="DK13" s="17">
        <v>0.57331522300000004</v>
      </c>
      <c r="DL13" s="17">
        <v>0.268293212</v>
      </c>
      <c r="DM13" s="17">
        <v>0.197725123</v>
      </c>
      <c r="DN13" s="17">
        <v>0.12947688299999999</v>
      </c>
      <c r="DO13" s="17">
        <v>0.10639441199999999</v>
      </c>
      <c r="DP13" s="17">
        <v>0.17356260100000001</v>
      </c>
      <c r="DQ13" s="17">
        <v>3.2778076000000003E-2</v>
      </c>
      <c r="DR13" s="17">
        <v>6.7168189000000003E-2</v>
      </c>
      <c r="DS13" s="17">
        <v>7.3616335000000005E-2</v>
      </c>
      <c r="DT13" s="17">
        <v>0.54648038700000001</v>
      </c>
      <c r="DU13" s="17">
        <v>0.16931759900000001</v>
      </c>
      <c r="DV13" s="17">
        <v>0.79938430000000005</v>
      </c>
      <c r="DW13" s="17">
        <v>2.0523350000000002E-3</v>
      </c>
      <c r="DX13" s="17">
        <v>2.9245766999999999E-2</v>
      </c>
      <c r="DY13" s="17">
        <v>7.7439340000000001E-3</v>
      </c>
      <c r="DZ13" s="17">
        <v>0.184305627</v>
      </c>
      <c r="EA13" s="17">
        <v>0.25451729499999998</v>
      </c>
      <c r="EB13" s="17">
        <v>0.275167785</v>
      </c>
      <c r="EC13" s="17">
        <v>0.268456376</v>
      </c>
      <c r="ED13" s="17">
        <v>9.8089830000000003E-3</v>
      </c>
      <c r="EE13" s="17">
        <v>0.914374676</v>
      </c>
      <c r="EF13" s="17">
        <v>1.8681889E-2</v>
      </c>
      <c r="EG13" s="17">
        <v>3.7363778E-2</v>
      </c>
      <c r="EH13" s="17">
        <v>2.0238712999999998E-2</v>
      </c>
      <c r="EI13" s="17">
        <v>2.0757649999999998E-3</v>
      </c>
      <c r="EJ13" s="17">
        <v>7.2651790000000001E-3</v>
      </c>
      <c r="EK13" s="17">
        <v>0.90684508500000005</v>
      </c>
      <c r="EL13" s="17">
        <v>6.690685E-3</v>
      </c>
      <c r="EM13" s="17">
        <v>7.7200209999999997E-3</v>
      </c>
      <c r="EN13" s="17">
        <v>9.2640250000000004E-3</v>
      </c>
      <c r="EO13" s="17">
        <v>5.6613480000000001E-3</v>
      </c>
      <c r="EP13" s="17">
        <v>6.3818837000000003E-2</v>
      </c>
      <c r="EQ13" s="17">
        <v>0.48073959900000002</v>
      </c>
      <c r="ER13" s="17">
        <v>0.41602465300000002</v>
      </c>
      <c r="ES13" s="17">
        <v>3.081664E-3</v>
      </c>
      <c r="ET13" s="17">
        <v>7.7041599999999998E-3</v>
      </c>
      <c r="EU13" s="17">
        <v>5.1361099999999997E-4</v>
      </c>
      <c r="EV13" s="17">
        <v>1.8489985E-2</v>
      </c>
      <c r="EW13" s="17">
        <v>1.540832E-3</v>
      </c>
      <c r="EX13" s="17">
        <v>1.3353878E-2</v>
      </c>
      <c r="EY13" s="17">
        <v>5.8551618E-2</v>
      </c>
      <c r="EZ13" s="17">
        <v>0.20532514099999999</v>
      </c>
      <c r="FA13" s="17">
        <v>0.76637729799999998</v>
      </c>
      <c r="FB13" s="17">
        <v>0.10666666700000001</v>
      </c>
      <c r="FC13" s="17">
        <v>0.14000000000000001</v>
      </c>
      <c r="FD13" s="17">
        <v>0.19897435899999999</v>
      </c>
      <c r="FE13" s="17">
        <v>0.19025640999999999</v>
      </c>
      <c r="FF13" s="17">
        <v>0.128205128</v>
      </c>
      <c r="FG13" s="17">
        <v>0.23589743599999999</v>
      </c>
      <c r="FH13" s="17">
        <v>0.25051759800000001</v>
      </c>
      <c r="FI13" s="17">
        <v>3.8302277000000003E-2</v>
      </c>
      <c r="FJ13" s="17">
        <v>8.1262940000000006E-2</v>
      </c>
      <c r="FK13" s="17">
        <v>0.19616977199999999</v>
      </c>
      <c r="FL13" s="17">
        <v>9.9896479999999996E-2</v>
      </c>
      <c r="FM13" s="17">
        <v>1.552795E-3</v>
      </c>
      <c r="FN13" s="17">
        <v>4.6583850000000001E-3</v>
      </c>
      <c r="FO13" s="17">
        <v>0</v>
      </c>
      <c r="FP13" s="17">
        <v>0.17546583900000001</v>
      </c>
      <c r="FQ13" s="17">
        <v>5.1242235999999997E-2</v>
      </c>
      <c r="FR13" s="17">
        <v>4.0372670999999999E-2</v>
      </c>
      <c r="FS13" s="17">
        <v>2.5879916999999999E-2</v>
      </c>
      <c r="FT13" s="17">
        <v>3.4161491000000002E-2</v>
      </c>
      <c r="FU13" s="17">
        <v>0</v>
      </c>
      <c r="FV13" s="17">
        <v>0</v>
      </c>
      <c r="FW13" s="17">
        <v>5.1759799999999997E-4</v>
      </c>
      <c r="FX13" s="17">
        <v>0</v>
      </c>
      <c r="FY13" s="17">
        <v>0</v>
      </c>
      <c r="FZ13" s="17">
        <v>0</v>
      </c>
      <c r="GA13" s="17">
        <v>0.96353364100000005</v>
      </c>
      <c r="GB13" s="17">
        <v>0.18211033700000001</v>
      </c>
      <c r="GC13" s="17">
        <v>0.190680236</v>
      </c>
      <c r="GD13" s="17">
        <v>0.16818425300000001</v>
      </c>
      <c r="GE13" s="17">
        <v>0.45902517399999998</v>
      </c>
      <c r="GF13" s="17">
        <v>1966</v>
      </c>
      <c r="GG13" s="17">
        <v>1963</v>
      </c>
      <c r="GH13" s="17">
        <v>1977</v>
      </c>
      <c r="GI13" s="17">
        <v>1975</v>
      </c>
      <c r="GJ13" s="17">
        <v>1692</v>
      </c>
      <c r="GK13" s="17">
        <v>1695</v>
      </c>
      <c r="GL13" s="17">
        <v>1956</v>
      </c>
      <c r="GM13" s="17">
        <v>1990</v>
      </c>
      <c r="GN13" s="17">
        <v>1962</v>
      </c>
      <c r="GO13" s="17">
        <v>1967</v>
      </c>
      <c r="GP13" s="17">
        <v>1964</v>
      </c>
      <c r="GQ13" s="17">
        <v>1989</v>
      </c>
      <c r="GR13" s="17">
        <v>1986</v>
      </c>
      <c r="GS13" s="17">
        <v>1976</v>
      </c>
      <c r="GT13" s="17">
        <v>1976</v>
      </c>
      <c r="GU13" s="17">
        <v>1989</v>
      </c>
      <c r="GV13" s="17">
        <v>1983</v>
      </c>
      <c r="GW13" s="17">
        <v>1985</v>
      </c>
      <c r="GX13" s="17">
        <v>1990</v>
      </c>
      <c r="GY13" s="17">
        <v>1989</v>
      </c>
      <c r="GZ13" s="17">
        <v>1986</v>
      </c>
      <c r="HA13" s="17">
        <v>1979</v>
      </c>
      <c r="HB13" s="17">
        <v>1973</v>
      </c>
      <c r="HC13" s="17">
        <v>1979</v>
      </c>
      <c r="HD13" s="17">
        <v>1983</v>
      </c>
      <c r="HE13" s="17">
        <v>1972</v>
      </c>
      <c r="HF13" s="17">
        <v>1979</v>
      </c>
      <c r="HG13" s="17">
        <v>1984</v>
      </c>
      <c r="HH13" s="17">
        <v>1983</v>
      </c>
      <c r="HI13" s="17">
        <v>1982</v>
      </c>
      <c r="HJ13" s="17">
        <v>1982</v>
      </c>
      <c r="HK13" s="17">
        <v>1982</v>
      </c>
      <c r="HL13" s="17">
        <v>1979</v>
      </c>
      <c r="HM13" s="17">
        <v>1975</v>
      </c>
      <c r="HN13" s="17">
        <v>1977</v>
      </c>
      <c r="HO13" s="17">
        <v>1976</v>
      </c>
      <c r="HP13" s="17">
        <v>1976</v>
      </c>
      <c r="HQ13" s="17">
        <v>1976</v>
      </c>
      <c r="HR13" s="17">
        <v>1971</v>
      </c>
      <c r="HS13" s="17">
        <v>1672</v>
      </c>
      <c r="HT13" s="17">
        <v>1841</v>
      </c>
      <c r="HU13" s="17">
        <v>1657</v>
      </c>
      <c r="HV13" s="17">
        <v>1970</v>
      </c>
      <c r="HW13" s="17">
        <v>1972</v>
      </c>
      <c r="HX13" s="17">
        <v>1973</v>
      </c>
      <c r="HY13" s="17">
        <v>1972</v>
      </c>
      <c r="HZ13" s="17">
        <v>1972</v>
      </c>
      <c r="IA13" s="17">
        <v>1968</v>
      </c>
      <c r="IB13" s="17">
        <v>1969</v>
      </c>
      <c r="IC13" s="17">
        <v>1974</v>
      </c>
      <c r="ID13" s="17">
        <v>1975</v>
      </c>
      <c r="IE13" s="17">
        <v>1974</v>
      </c>
      <c r="IF13" s="17">
        <v>1973</v>
      </c>
      <c r="IG13" s="17">
        <v>1958</v>
      </c>
      <c r="IH13" s="17">
        <v>1961</v>
      </c>
      <c r="II13" s="17">
        <v>1940</v>
      </c>
      <c r="IJ13" s="17">
        <v>1951</v>
      </c>
      <c r="IK13" s="17">
        <v>1971</v>
      </c>
      <c r="IL13" s="17">
        <v>1973</v>
      </c>
      <c r="IM13" s="17">
        <v>1975</v>
      </c>
      <c r="IN13" s="17">
        <v>1136</v>
      </c>
      <c r="IO13" s="17">
        <v>1135</v>
      </c>
      <c r="IP13" s="17">
        <v>1140</v>
      </c>
      <c r="IQ13" s="17">
        <v>1975</v>
      </c>
      <c r="IR13" s="17">
        <v>1964</v>
      </c>
      <c r="IS13" s="17">
        <v>1963</v>
      </c>
      <c r="IT13" s="17">
        <v>159</v>
      </c>
      <c r="IU13" s="17">
        <v>1962</v>
      </c>
      <c r="IV13" s="17">
        <v>1955</v>
      </c>
      <c r="IW13" s="17">
        <v>1966</v>
      </c>
      <c r="IX13" s="17">
        <v>616</v>
      </c>
      <c r="IY13" s="17">
        <v>1294</v>
      </c>
      <c r="IZ13" s="17">
        <v>1965</v>
      </c>
      <c r="JA13" s="17">
        <v>1961</v>
      </c>
      <c r="JB13" s="17">
        <v>139</v>
      </c>
      <c r="JC13" s="17">
        <v>139</v>
      </c>
      <c r="JD13" s="17">
        <v>139</v>
      </c>
      <c r="JE13" s="17">
        <v>139</v>
      </c>
      <c r="JF13" s="17">
        <v>139</v>
      </c>
      <c r="JG13" s="17">
        <v>139</v>
      </c>
      <c r="JH13" s="17">
        <v>139</v>
      </c>
      <c r="JI13" s="17">
        <v>1957</v>
      </c>
      <c r="JJ13" s="17">
        <v>1941</v>
      </c>
      <c r="JK13" s="17">
        <v>602</v>
      </c>
      <c r="JL13" s="17">
        <v>1474</v>
      </c>
      <c r="JM13" s="17">
        <v>1912</v>
      </c>
      <c r="JN13" s="17">
        <v>1705</v>
      </c>
      <c r="JO13" s="17">
        <v>1718</v>
      </c>
      <c r="JP13" s="17">
        <v>1736</v>
      </c>
      <c r="JQ13" s="17">
        <v>1964</v>
      </c>
      <c r="JR13" s="17">
        <v>1963</v>
      </c>
      <c r="JS13" s="17">
        <v>1891</v>
      </c>
      <c r="JT13" s="17">
        <v>1687</v>
      </c>
      <c r="JU13" s="17">
        <v>1690</v>
      </c>
      <c r="JV13" s="17">
        <v>1688</v>
      </c>
      <c r="JW13" s="17">
        <v>1686</v>
      </c>
      <c r="JX13" s="17">
        <v>1663</v>
      </c>
      <c r="JY13" s="17">
        <v>1158</v>
      </c>
      <c r="JZ13" s="17">
        <v>1899</v>
      </c>
      <c r="KA13" s="17">
        <v>1956</v>
      </c>
      <c r="KB13" s="17">
        <v>1949</v>
      </c>
      <c r="KC13" s="17">
        <v>1954</v>
      </c>
      <c r="KD13" s="17">
        <v>1957</v>
      </c>
      <c r="KE13" s="17">
        <v>1228</v>
      </c>
      <c r="KF13" s="17">
        <v>1028</v>
      </c>
      <c r="KG13" s="17">
        <v>923</v>
      </c>
      <c r="KH13" s="17">
        <v>1957</v>
      </c>
      <c r="KI13" s="17">
        <v>1955</v>
      </c>
      <c r="KJ13" s="17">
        <v>1954</v>
      </c>
      <c r="KK13" s="17">
        <v>1861</v>
      </c>
      <c r="KL13" s="17">
        <v>1861</v>
      </c>
      <c r="KM13" s="17">
        <v>1861</v>
      </c>
      <c r="KN13" s="17">
        <v>1861</v>
      </c>
      <c r="KO13" s="17">
        <v>1861</v>
      </c>
      <c r="KP13" s="17">
        <v>1861</v>
      </c>
      <c r="KQ13" s="17">
        <v>1949</v>
      </c>
      <c r="KR13" s="17">
        <v>1949</v>
      </c>
      <c r="KS13" s="17">
        <v>1949</v>
      </c>
      <c r="KT13" s="17">
        <v>1949</v>
      </c>
      <c r="KU13" s="17">
        <v>1937</v>
      </c>
      <c r="KV13" s="17">
        <v>1937</v>
      </c>
      <c r="KW13" s="17">
        <v>1937</v>
      </c>
      <c r="KX13" s="17">
        <v>1937</v>
      </c>
      <c r="KY13" s="17">
        <v>1937</v>
      </c>
      <c r="KZ13" s="17">
        <v>1937</v>
      </c>
      <c r="LA13" s="17">
        <v>1927</v>
      </c>
      <c r="LB13" s="17">
        <v>1927</v>
      </c>
      <c r="LC13" s="17">
        <v>1927</v>
      </c>
      <c r="LD13" s="17">
        <v>1927</v>
      </c>
      <c r="LE13" s="17">
        <v>1927</v>
      </c>
      <c r="LF13" s="17">
        <v>1927</v>
      </c>
      <c r="LG13" s="17">
        <v>1943</v>
      </c>
      <c r="LH13" s="17">
        <v>1943</v>
      </c>
      <c r="LI13" s="17">
        <v>1943</v>
      </c>
      <c r="LJ13" s="17">
        <v>1943</v>
      </c>
      <c r="LK13" s="17">
        <v>1943</v>
      </c>
      <c r="LL13" s="17">
        <v>1943</v>
      </c>
      <c r="LM13" s="17">
        <v>1947</v>
      </c>
      <c r="LN13" s="17">
        <v>1947</v>
      </c>
      <c r="LO13" s="17">
        <v>1947</v>
      </c>
      <c r="LP13" s="17">
        <v>1947</v>
      </c>
      <c r="LQ13" s="17">
        <v>1947</v>
      </c>
      <c r="LR13" s="17">
        <v>1947</v>
      </c>
      <c r="LS13" s="17">
        <v>1947</v>
      </c>
      <c r="LT13" s="17">
        <v>1947</v>
      </c>
      <c r="LU13" s="17">
        <v>1947</v>
      </c>
      <c r="LV13" s="17">
        <v>1953</v>
      </c>
      <c r="LW13" s="17">
        <v>245</v>
      </c>
      <c r="LX13" s="17">
        <v>1950</v>
      </c>
      <c r="LY13" s="17">
        <v>1950</v>
      </c>
      <c r="LZ13" s="17">
        <v>1950</v>
      </c>
      <c r="MA13" s="17">
        <v>1950</v>
      </c>
      <c r="MB13" s="17">
        <v>1950</v>
      </c>
      <c r="MC13" s="17">
        <v>1950</v>
      </c>
      <c r="MD13" s="17">
        <v>1932</v>
      </c>
      <c r="ME13" s="17">
        <v>1932</v>
      </c>
      <c r="MF13" s="17">
        <v>1932</v>
      </c>
      <c r="MG13" s="17">
        <v>1932</v>
      </c>
      <c r="MH13" s="17">
        <v>1932</v>
      </c>
      <c r="MI13" s="17">
        <v>1932</v>
      </c>
      <c r="MJ13" s="17">
        <v>1932</v>
      </c>
      <c r="MK13" s="17">
        <v>1932</v>
      </c>
      <c r="ML13" s="17">
        <v>1932</v>
      </c>
      <c r="MM13" s="17">
        <v>1932</v>
      </c>
      <c r="MN13" s="17">
        <v>1932</v>
      </c>
      <c r="MO13" s="17">
        <v>1932</v>
      </c>
      <c r="MP13" s="17">
        <v>1932</v>
      </c>
      <c r="MQ13" s="17">
        <v>1932</v>
      </c>
      <c r="MR13" s="17">
        <v>1932</v>
      </c>
      <c r="MS13" s="17">
        <v>1932</v>
      </c>
      <c r="MT13" s="17">
        <v>1932</v>
      </c>
      <c r="MU13" s="17">
        <v>1932</v>
      </c>
      <c r="MV13" s="17">
        <v>1932</v>
      </c>
      <c r="MW13" s="17">
        <v>1947</v>
      </c>
      <c r="MX13" s="17">
        <v>1867</v>
      </c>
      <c r="MY13" s="17">
        <v>1867</v>
      </c>
      <c r="MZ13" s="17">
        <v>1867</v>
      </c>
      <c r="NA13" s="17">
        <v>1867</v>
      </c>
      <c r="NB13" s="17">
        <v>9.3760596809999992</v>
      </c>
      <c r="NC13" s="17">
        <v>6.7041305820000003</v>
      </c>
      <c r="ND13" s="17">
        <v>5.9675644920000002</v>
      </c>
      <c r="NE13" s="17">
        <v>6.8667299579999996</v>
      </c>
      <c r="NF13" s="17">
        <v>5.3669227739999998</v>
      </c>
      <c r="NG13" s="17">
        <v>7.2232055060000002</v>
      </c>
      <c r="NH13" s="17">
        <v>6.311573364</v>
      </c>
      <c r="NI13" s="17">
        <v>7.1511027360000003</v>
      </c>
      <c r="NJ13" s="17">
        <v>8.4361196060000001</v>
      </c>
      <c r="NK13" s="17">
        <v>9.6619217079999995</v>
      </c>
      <c r="NL13" s="17">
        <v>6.5663187369999996</v>
      </c>
      <c r="NM13" s="17">
        <v>0</v>
      </c>
      <c r="NN13" s="17">
        <v>0</v>
      </c>
      <c r="NO13" s="17">
        <v>0</v>
      </c>
      <c r="NP13" s="17">
        <v>1</v>
      </c>
      <c r="NQ13" s="17">
        <v>0</v>
      </c>
      <c r="NR13" s="17">
        <v>0</v>
      </c>
      <c r="NS13" s="17">
        <v>-1</v>
      </c>
      <c r="NT13" s="17">
        <v>0</v>
      </c>
      <c r="NU13" s="17">
        <v>0</v>
      </c>
      <c r="NV13" s="17">
        <v>0</v>
      </c>
      <c r="NW13" s="17">
        <v>0</v>
      </c>
    </row>
    <row r="14" spans="1:387" x14ac:dyDescent="0.25">
      <c r="A14" s="20" t="s">
        <v>987</v>
      </c>
      <c r="B14" s="15" t="s">
        <v>988</v>
      </c>
      <c r="C14" s="15">
        <v>2</v>
      </c>
      <c r="D14" s="15" t="s">
        <v>964</v>
      </c>
      <c r="E14" s="15" t="s">
        <v>787</v>
      </c>
      <c r="F14" s="15" t="s">
        <v>788</v>
      </c>
      <c r="G14" s="15">
        <v>4742</v>
      </c>
      <c r="H14" s="15">
        <v>0.489724259</v>
      </c>
      <c r="I14" s="15">
        <f t="shared" si="0"/>
        <v>9683</v>
      </c>
      <c r="J14" s="15">
        <v>9.0879118170000002</v>
      </c>
      <c r="K14" s="15">
        <v>6.4958740639999997</v>
      </c>
      <c r="L14" s="15">
        <v>5.7077752420000003</v>
      </c>
      <c r="M14" s="15">
        <v>6.5532808339999997</v>
      </c>
      <c r="N14" s="15">
        <v>4.9371487109999999</v>
      </c>
      <c r="O14" s="15">
        <v>7.272680716</v>
      </c>
      <c r="P14" s="15">
        <v>6.0149225839999998</v>
      </c>
      <c r="Q14" s="15">
        <v>6.8259472749999999</v>
      </c>
      <c r="R14" s="15">
        <v>7.826221351</v>
      </c>
      <c r="S14" s="15">
        <v>9.4165866680000008</v>
      </c>
      <c r="T14" s="15">
        <v>6.2726305079999998</v>
      </c>
      <c r="U14" s="15">
        <v>0.84387646400000005</v>
      </c>
      <c r="V14" s="15">
        <v>0.57747502799999995</v>
      </c>
      <c r="W14" s="15">
        <v>0.74329714400000002</v>
      </c>
      <c r="X14" s="15">
        <v>0.76538385200000003</v>
      </c>
      <c r="Y14" s="15">
        <v>0.86618266600000005</v>
      </c>
      <c r="Z14" s="15">
        <v>0.91540664400000005</v>
      </c>
      <c r="AA14" s="15">
        <v>0.74941677900000003</v>
      </c>
      <c r="AB14" s="15">
        <v>0.68574258600000004</v>
      </c>
      <c r="AC14" s="15">
        <v>0.71538725199999997</v>
      </c>
      <c r="AD14" s="15">
        <v>0.473983671</v>
      </c>
      <c r="AE14" s="15">
        <v>0.50767572400000005</v>
      </c>
      <c r="AF14" s="15">
        <v>0.41030085500000002</v>
      </c>
      <c r="AG14" s="15">
        <v>0.47916517400000003</v>
      </c>
      <c r="AH14" s="15">
        <v>0.25727592900000001</v>
      </c>
      <c r="AI14" s="15">
        <v>0.66736807300000001</v>
      </c>
      <c r="AJ14" s="15">
        <v>0.53484026500000004</v>
      </c>
      <c r="AK14" s="15">
        <v>0.68980357400000003</v>
      </c>
      <c r="AL14" s="15">
        <v>0.53861331999999995</v>
      </c>
      <c r="AM14" s="15">
        <v>0.65478877000000002</v>
      </c>
      <c r="AN14" s="15">
        <v>0.79003759799999995</v>
      </c>
      <c r="AO14" s="15">
        <v>0.722948331</v>
      </c>
      <c r="AP14" s="15">
        <v>0.69156935200000003</v>
      </c>
      <c r="AQ14" s="15">
        <v>0.400687079</v>
      </c>
      <c r="AR14" s="15">
        <v>0.34957427600000002</v>
      </c>
      <c r="AS14" s="15">
        <v>0.49488890800000002</v>
      </c>
      <c r="AT14" s="15">
        <v>0.20156173999999999</v>
      </c>
      <c r="AU14" s="15">
        <v>0.52733211099999999</v>
      </c>
      <c r="AV14" s="15">
        <v>0.42079618600000002</v>
      </c>
      <c r="AW14" s="15">
        <v>0.77545034499999999</v>
      </c>
      <c r="AX14" s="15">
        <v>0.88577289100000001</v>
      </c>
      <c r="AY14" s="15">
        <v>0.63940044100000004</v>
      </c>
      <c r="AZ14" s="15">
        <v>0.65178813700000005</v>
      </c>
      <c r="BA14" s="15">
        <v>0.68535632400000002</v>
      </c>
      <c r="BB14" s="15">
        <v>0.57538349899999996</v>
      </c>
      <c r="BC14" s="15">
        <v>0.50747093700000001</v>
      </c>
      <c r="BD14" s="15">
        <v>0.71747794499999995</v>
      </c>
      <c r="BE14" s="15">
        <v>0.64771852200000002</v>
      </c>
      <c r="BF14" s="15">
        <v>0.69667308299999997</v>
      </c>
      <c r="BG14" s="15">
        <v>0.70867915400000003</v>
      </c>
      <c r="BH14" s="15">
        <v>0.29752743500000001</v>
      </c>
      <c r="BI14" s="15">
        <v>0.25127026000000002</v>
      </c>
      <c r="BJ14" s="15">
        <v>0.24521325999999999</v>
      </c>
      <c r="BK14" s="15">
        <v>0.24376491</v>
      </c>
      <c r="BL14" s="15">
        <v>0.35416529200000002</v>
      </c>
      <c r="BM14" s="15">
        <v>0.60491197699999999</v>
      </c>
      <c r="BN14" s="15">
        <v>0.22423264800000001</v>
      </c>
      <c r="BO14" s="15">
        <v>0.280500427</v>
      </c>
      <c r="BP14" s="15">
        <v>0.40945853700000001</v>
      </c>
      <c r="BQ14" s="15">
        <v>0.58088205800000003</v>
      </c>
      <c r="BR14" s="15">
        <v>0.26609437400000002</v>
      </c>
      <c r="BS14" s="15">
        <v>0.232638183</v>
      </c>
      <c r="BT14" s="15">
        <v>0.93290071299999999</v>
      </c>
      <c r="BU14" s="15">
        <v>0.157243408</v>
      </c>
      <c r="BV14" s="15">
        <v>5.8757840000000002E-3</v>
      </c>
      <c r="BW14" s="15">
        <v>1.4131596E-2</v>
      </c>
      <c r="BX14" s="15">
        <v>0.65148029799999996</v>
      </c>
      <c r="BY14" s="15">
        <v>0.28911104799999998</v>
      </c>
      <c r="BZ14" s="15">
        <v>0.15105410499999999</v>
      </c>
      <c r="CA14" s="15">
        <v>0.21197744299999999</v>
      </c>
      <c r="CB14" s="15">
        <v>0.404290449</v>
      </c>
      <c r="CC14" s="15">
        <v>0.83004279599999997</v>
      </c>
      <c r="CD14" s="15">
        <v>6.1166352E-2</v>
      </c>
      <c r="CE14" s="15">
        <v>7.0092051000000002E-2</v>
      </c>
      <c r="CF14" s="15">
        <v>0.464041549</v>
      </c>
      <c r="CG14" s="15">
        <v>0.178534937</v>
      </c>
      <c r="CH14" s="15">
        <v>3.2894728999999998E-2</v>
      </c>
      <c r="CI14" s="15">
        <v>3.1489703000000001E-2</v>
      </c>
      <c r="CJ14" s="15">
        <v>7.6778444000000001E-2</v>
      </c>
      <c r="CK14" s="15">
        <v>0.19631958599999999</v>
      </c>
      <c r="CL14" s="15">
        <v>0.30394653399999999</v>
      </c>
      <c r="CM14" s="15">
        <v>0.18640878599999999</v>
      </c>
      <c r="CN14" s="15">
        <v>0.32739352399999999</v>
      </c>
      <c r="CO14" s="15">
        <v>0.93902728000000002</v>
      </c>
      <c r="CP14" s="15">
        <v>0.54702013199999999</v>
      </c>
      <c r="CQ14" s="15">
        <v>0.86141228400000003</v>
      </c>
      <c r="CR14" s="15">
        <v>0.67767519499999995</v>
      </c>
      <c r="CS14" s="15">
        <v>0.55259574300000003</v>
      </c>
      <c r="CT14" s="15">
        <v>0.93942568599999998</v>
      </c>
      <c r="CU14" s="15">
        <v>0.68797047300000003</v>
      </c>
      <c r="CV14" s="15">
        <v>0.53745350000000003</v>
      </c>
      <c r="CW14" s="15">
        <v>0.85898088699999997</v>
      </c>
      <c r="CX14" s="15">
        <v>0.17659238499999999</v>
      </c>
      <c r="CY14" s="15">
        <v>0.28641613599999999</v>
      </c>
      <c r="CZ14" s="15">
        <v>0.26921678500000001</v>
      </c>
      <c r="DA14" s="15">
        <v>0.28255159499999999</v>
      </c>
      <c r="DB14" s="15">
        <v>0.65679077100000005</v>
      </c>
      <c r="DC14" s="15">
        <v>0.45536976699999998</v>
      </c>
      <c r="DD14" s="15">
        <v>0.63570099499999999</v>
      </c>
      <c r="DE14" s="15">
        <v>0.72401054300000001</v>
      </c>
      <c r="DF14" s="15">
        <v>0.67599122</v>
      </c>
      <c r="DG14" s="15">
        <v>0.572655268</v>
      </c>
      <c r="DH14" s="15">
        <v>0.66853828599999998</v>
      </c>
      <c r="DI14" s="15">
        <v>0.90234708200000002</v>
      </c>
      <c r="DJ14" s="15">
        <v>0.550924419</v>
      </c>
      <c r="DK14" s="15">
        <v>0.50975364000000001</v>
      </c>
      <c r="DL14" s="15">
        <v>0.30499694799999999</v>
      </c>
      <c r="DM14" s="15">
        <v>0.20097336800000001</v>
      </c>
      <c r="DN14" s="15">
        <v>0.14265592199999999</v>
      </c>
      <c r="DO14" s="15">
        <v>0.13152448799999999</v>
      </c>
      <c r="DP14" s="15">
        <v>0.12807542</v>
      </c>
      <c r="DQ14" s="15">
        <v>4.3458266000000002E-2</v>
      </c>
      <c r="DR14" s="15">
        <v>8.8756035999999996E-2</v>
      </c>
      <c r="DS14" s="15">
        <v>0.10048287</v>
      </c>
      <c r="DT14" s="15">
        <v>0.50770291999999995</v>
      </c>
      <c r="DU14" s="15">
        <v>0.205792014</v>
      </c>
      <c r="DV14" s="15">
        <v>0.75603334799999999</v>
      </c>
      <c r="DW14" s="15">
        <v>2.413339E-3</v>
      </c>
      <c r="DX14" s="15">
        <v>3.5761299000000003E-2</v>
      </c>
      <c r="DY14" s="15">
        <v>4.861878E-3</v>
      </c>
      <c r="DZ14" s="15">
        <v>0.146740331</v>
      </c>
      <c r="EA14" s="15">
        <v>0.22961326000000001</v>
      </c>
      <c r="EB14" s="15">
        <v>0.26607734799999999</v>
      </c>
      <c r="EC14" s="15">
        <v>0.33657458600000001</v>
      </c>
      <c r="ED14" s="15">
        <v>1.6132596999999999E-2</v>
      </c>
      <c r="EE14" s="15">
        <v>0.869993287</v>
      </c>
      <c r="EF14" s="15">
        <v>1.2754531E-2</v>
      </c>
      <c r="EG14" s="15">
        <v>8.5253971999999997E-2</v>
      </c>
      <c r="EH14" s="15">
        <v>1.7453568999999999E-2</v>
      </c>
      <c r="EI14" s="15">
        <v>5.1465649999999996E-3</v>
      </c>
      <c r="EJ14" s="15">
        <v>9.398076E-3</v>
      </c>
      <c r="EK14" s="15">
        <v>0.90298175300000005</v>
      </c>
      <c r="EL14" s="15">
        <v>6.8980860000000003E-3</v>
      </c>
      <c r="EM14" s="15">
        <v>6.6755670000000003E-3</v>
      </c>
      <c r="EN14" s="15">
        <v>1.0458389E-2</v>
      </c>
      <c r="EO14" s="15">
        <v>4.8954159999999997E-3</v>
      </c>
      <c r="EP14" s="15">
        <v>6.8090787999999999E-2</v>
      </c>
      <c r="EQ14" s="15">
        <v>0.40763628299999999</v>
      </c>
      <c r="ER14" s="15">
        <v>0.45994261800000003</v>
      </c>
      <c r="ES14" s="15">
        <v>9.0487750000000002E-3</v>
      </c>
      <c r="ET14" s="15">
        <v>1.5228426E-2</v>
      </c>
      <c r="EU14" s="15">
        <v>8.8280699999999999E-4</v>
      </c>
      <c r="EV14" s="15">
        <v>1.324211E-2</v>
      </c>
      <c r="EW14" s="15">
        <v>1.1035089999999999E-3</v>
      </c>
      <c r="EX14" s="15">
        <v>1.9863164999999999E-2</v>
      </c>
      <c r="EY14" s="15">
        <v>7.3052305999999997E-2</v>
      </c>
      <c r="EZ14" s="15">
        <v>0.17129018100000001</v>
      </c>
      <c r="FA14" s="15">
        <v>0.72148100400000004</v>
      </c>
      <c r="FB14" s="15">
        <v>8.0237415000000006E-2</v>
      </c>
      <c r="FC14" s="15">
        <v>0.123763464</v>
      </c>
      <c r="FD14" s="15">
        <v>0.18003956900000001</v>
      </c>
      <c r="FE14" s="15">
        <v>0.16882831400000001</v>
      </c>
      <c r="FF14" s="15">
        <v>0.13013849199999999</v>
      </c>
      <c r="FG14" s="15">
        <v>0.31699274599999999</v>
      </c>
      <c r="FH14" s="15">
        <v>0.29761639600000001</v>
      </c>
      <c r="FI14" s="15">
        <v>8.4205836000000006E-2</v>
      </c>
      <c r="FJ14" s="15">
        <v>8.3092002999999998E-2</v>
      </c>
      <c r="FK14" s="15">
        <v>0.136110492</v>
      </c>
      <c r="FL14" s="15">
        <v>7.6409000000000005E-2</v>
      </c>
      <c r="FM14" s="15">
        <v>6.6830000000000004E-4</v>
      </c>
      <c r="FN14" s="15">
        <v>1.113834E-3</v>
      </c>
      <c r="FO14" s="15">
        <v>1.336601E-3</v>
      </c>
      <c r="FP14" s="15">
        <v>0.167743373</v>
      </c>
      <c r="FQ14" s="15">
        <v>6.1038093000000002E-2</v>
      </c>
      <c r="FR14" s="15">
        <v>3.1187347000000001E-2</v>
      </c>
      <c r="FS14" s="15">
        <v>2.5840945000000001E-2</v>
      </c>
      <c r="FT14" s="15">
        <v>3.3192248000000001E-2</v>
      </c>
      <c r="FU14" s="15">
        <v>2.2276699999999999E-4</v>
      </c>
      <c r="FV14" s="15">
        <v>2.2276699999999999E-4</v>
      </c>
      <c r="FW14" s="15">
        <v>0</v>
      </c>
      <c r="FX14" s="15">
        <v>0</v>
      </c>
      <c r="FY14" s="15">
        <v>0</v>
      </c>
      <c r="FZ14" s="15">
        <v>0</v>
      </c>
      <c r="GA14" s="15">
        <v>0.956932542</v>
      </c>
      <c r="GB14" s="15">
        <v>0.19847680600000001</v>
      </c>
      <c r="GC14" s="15">
        <v>0.21393953399999999</v>
      </c>
      <c r="GD14" s="15">
        <v>0.176782829</v>
      </c>
      <c r="GE14" s="15">
        <v>0.41080083099999998</v>
      </c>
      <c r="GF14" s="15">
        <v>4623</v>
      </c>
      <c r="GG14" s="15">
        <v>4608</v>
      </c>
      <c r="GH14" s="15">
        <v>4654</v>
      </c>
      <c r="GI14" s="15">
        <v>4654</v>
      </c>
      <c r="GJ14" s="15">
        <v>3847</v>
      </c>
      <c r="GK14" s="15">
        <v>4184</v>
      </c>
      <c r="GL14" s="15">
        <v>4552</v>
      </c>
      <c r="GM14" s="15">
        <v>4687</v>
      </c>
      <c r="GN14" s="15">
        <v>4605</v>
      </c>
      <c r="GO14" s="15">
        <v>4602</v>
      </c>
      <c r="GP14" s="15">
        <v>4596</v>
      </c>
      <c r="GQ14" s="15">
        <v>4695</v>
      </c>
      <c r="GR14" s="15">
        <v>4674</v>
      </c>
      <c r="GS14" s="15">
        <v>4663</v>
      </c>
      <c r="GT14" s="15">
        <v>4666</v>
      </c>
      <c r="GU14" s="15">
        <v>4683</v>
      </c>
      <c r="GV14" s="15">
        <v>4675</v>
      </c>
      <c r="GW14" s="15">
        <v>4671</v>
      </c>
      <c r="GX14" s="15">
        <v>4680</v>
      </c>
      <c r="GY14" s="15">
        <v>4684</v>
      </c>
      <c r="GZ14" s="15">
        <v>4679</v>
      </c>
      <c r="HA14" s="15">
        <v>4670</v>
      </c>
      <c r="HB14" s="15">
        <v>4661</v>
      </c>
      <c r="HC14" s="15">
        <v>4661</v>
      </c>
      <c r="HD14" s="15">
        <v>4671</v>
      </c>
      <c r="HE14" s="15">
        <v>4611</v>
      </c>
      <c r="HF14" s="15">
        <v>4665</v>
      </c>
      <c r="HG14" s="15">
        <v>4671</v>
      </c>
      <c r="HH14" s="15">
        <v>4673</v>
      </c>
      <c r="HI14" s="15">
        <v>4675</v>
      </c>
      <c r="HJ14" s="15">
        <v>4671</v>
      </c>
      <c r="HK14" s="15">
        <v>4670</v>
      </c>
      <c r="HL14" s="15">
        <v>4672</v>
      </c>
      <c r="HM14" s="15">
        <v>4669</v>
      </c>
      <c r="HN14" s="15">
        <v>4663</v>
      </c>
      <c r="HO14" s="15">
        <v>4657</v>
      </c>
      <c r="HP14" s="15">
        <v>4663</v>
      </c>
      <c r="HQ14" s="15">
        <v>4663</v>
      </c>
      <c r="HR14" s="15">
        <v>4662</v>
      </c>
      <c r="HS14" s="15">
        <v>4146</v>
      </c>
      <c r="HT14" s="15">
        <v>4431</v>
      </c>
      <c r="HU14" s="15">
        <v>4098</v>
      </c>
      <c r="HV14" s="15">
        <v>4649</v>
      </c>
      <c r="HW14" s="15">
        <v>4649</v>
      </c>
      <c r="HX14" s="15">
        <v>4645</v>
      </c>
      <c r="HY14" s="15">
        <v>4647</v>
      </c>
      <c r="HZ14" s="15">
        <v>4642</v>
      </c>
      <c r="IA14" s="15">
        <v>4644</v>
      </c>
      <c r="IB14" s="15">
        <v>4636</v>
      </c>
      <c r="IC14" s="15">
        <v>4650</v>
      </c>
      <c r="ID14" s="15">
        <v>4645</v>
      </c>
      <c r="IE14" s="15">
        <v>4649</v>
      </c>
      <c r="IF14" s="15">
        <v>4648</v>
      </c>
      <c r="IG14" s="15">
        <v>4611</v>
      </c>
      <c r="IH14" s="15">
        <v>4619</v>
      </c>
      <c r="II14" s="15">
        <v>4608</v>
      </c>
      <c r="IJ14" s="15">
        <v>4623</v>
      </c>
      <c r="IK14" s="15">
        <v>4641</v>
      </c>
      <c r="IL14" s="15">
        <v>4647</v>
      </c>
      <c r="IM14" s="15">
        <v>4649</v>
      </c>
      <c r="IN14" s="15">
        <v>2689</v>
      </c>
      <c r="IO14" s="15">
        <v>2684</v>
      </c>
      <c r="IP14" s="15">
        <v>2690</v>
      </c>
      <c r="IQ14" s="15">
        <v>4638</v>
      </c>
      <c r="IR14" s="15">
        <v>4599</v>
      </c>
      <c r="IS14" s="15">
        <v>4598</v>
      </c>
      <c r="IT14" s="15">
        <v>665</v>
      </c>
      <c r="IU14" s="15">
        <v>4623</v>
      </c>
      <c r="IV14" s="15">
        <v>4594</v>
      </c>
      <c r="IW14" s="15">
        <v>4590</v>
      </c>
      <c r="IX14" s="15">
        <v>1799</v>
      </c>
      <c r="IY14" s="15">
        <v>2873</v>
      </c>
      <c r="IZ14" s="15">
        <v>4619</v>
      </c>
      <c r="JA14" s="15">
        <v>4613</v>
      </c>
      <c r="JB14" s="15">
        <v>505</v>
      </c>
      <c r="JC14" s="15">
        <v>505</v>
      </c>
      <c r="JD14" s="15">
        <v>505</v>
      </c>
      <c r="JE14" s="15">
        <v>505</v>
      </c>
      <c r="JF14" s="15">
        <v>505</v>
      </c>
      <c r="JG14" s="15">
        <v>505</v>
      </c>
      <c r="JH14" s="15">
        <v>505</v>
      </c>
      <c r="JI14" s="15">
        <v>4578</v>
      </c>
      <c r="JJ14" s="15">
        <v>4546</v>
      </c>
      <c r="JK14" s="15">
        <v>1590</v>
      </c>
      <c r="JL14" s="15">
        <v>3531</v>
      </c>
      <c r="JM14" s="15">
        <v>4446</v>
      </c>
      <c r="JN14" s="15">
        <v>4073</v>
      </c>
      <c r="JO14" s="15">
        <v>4086</v>
      </c>
      <c r="JP14" s="15">
        <v>4121</v>
      </c>
      <c r="JQ14" s="15">
        <v>4601</v>
      </c>
      <c r="JR14" s="15">
        <v>4602</v>
      </c>
      <c r="JS14" s="15">
        <v>4480</v>
      </c>
      <c r="JT14" s="15">
        <v>3848</v>
      </c>
      <c r="JU14" s="15">
        <v>3845</v>
      </c>
      <c r="JV14" s="15">
        <v>3843</v>
      </c>
      <c r="JW14" s="15">
        <v>3837</v>
      </c>
      <c r="JX14" s="15">
        <v>3814</v>
      </c>
      <c r="JY14" s="15">
        <v>2450</v>
      </c>
      <c r="JZ14" s="15">
        <v>4457</v>
      </c>
      <c r="KA14" s="15">
        <v>4561</v>
      </c>
      <c r="KB14" s="15">
        <v>4559</v>
      </c>
      <c r="KC14" s="15">
        <v>4561</v>
      </c>
      <c r="KD14" s="15">
        <v>4563</v>
      </c>
      <c r="KE14" s="15">
        <v>2935</v>
      </c>
      <c r="KF14" s="15">
        <v>2503</v>
      </c>
      <c r="KG14" s="15">
        <v>2264</v>
      </c>
      <c r="KH14" s="15">
        <v>4558</v>
      </c>
      <c r="KI14" s="15">
        <v>4554</v>
      </c>
      <c r="KJ14" s="15">
        <v>4550</v>
      </c>
      <c r="KK14" s="15">
        <v>4349</v>
      </c>
      <c r="KL14" s="15">
        <v>4349</v>
      </c>
      <c r="KM14" s="15">
        <v>4349</v>
      </c>
      <c r="KN14" s="15">
        <v>4349</v>
      </c>
      <c r="KO14" s="15">
        <v>4349</v>
      </c>
      <c r="KP14" s="15">
        <v>4349</v>
      </c>
      <c r="KQ14" s="15">
        <v>4558</v>
      </c>
      <c r="KR14" s="15">
        <v>4558</v>
      </c>
      <c r="KS14" s="15">
        <v>4558</v>
      </c>
      <c r="KT14" s="15">
        <v>4558</v>
      </c>
      <c r="KU14" s="15">
        <v>4525</v>
      </c>
      <c r="KV14" s="15">
        <v>4525</v>
      </c>
      <c r="KW14" s="15">
        <v>4525</v>
      </c>
      <c r="KX14" s="15">
        <v>4525</v>
      </c>
      <c r="KY14" s="15">
        <v>4525</v>
      </c>
      <c r="KZ14" s="15">
        <v>4525</v>
      </c>
      <c r="LA14" s="15">
        <v>4469</v>
      </c>
      <c r="LB14" s="15">
        <v>4469</v>
      </c>
      <c r="LC14" s="15">
        <v>4469</v>
      </c>
      <c r="LD14" s="15">
        <v>4469</v>
      </c>
      <c r="LE14" s="15">
        <v>4469</v>
      </c>
      <c r="LF14" s="15">
        <v>4469</v>
      </c>
      <c r="LG14" s="15">
        <v>4494</v>
      </c>
      <c r="LH14" s="15">
        <v>4494</v>
      </c>
      <c r="LI14" s="15">
        <v>4494</v>
      </c>
      <c r="LJ14" s="15">
        <v>4494</v>
      </c>
      <c r="LK14" s="15">
        <v>4494</v>
      </c>
      <c r="LL14" s="15">
        <v>4494</v>
      </c>
      <c r="LM14" s="15">
        <v>4531</v>
      </c>
      <c r="LN14" s="15">
        <v>4531</v>
      </c>
      <c r="LO14" s="15">
        <v>4531</v>
      </c>
      <c r="LP14" s="15">
        <v>4531</v>
      </c>
      <c r="LQ14" s="15">
        <v>4531</v>
      </c>
      <c r="LR14" s="15">
        <v>4531</v>
      </c>
      <c r="LS14" s="15">
        <v>4531</v>
      </c>
      <c r="LT14" s="15">
        <v>4531</v>
      </c>
      <c r="LU14" s="15">
        <v>4531</v>
      </c>
      <c r="LV14" s="15">
        <v>4542</v>
      </c>
      <c r="LW14" s="15">
        <v>427</v>
      </c>
      <c r="LX14" s="15">
        <v>4549</v>
      </c>
      <c r="LY14" s="15">
        <v>4549</v>
      </c>
      <c r="LZ14" s="15">
        <v>4549</v>
      </c>
      <c r="MA14" s="15">
        <v>4549</v>
      </c>
      <c r="MB14" s="15">
        <v>4549</v>
      </c>
      <c r="MC14" s="15">
        <v>4549</v>
      </c>
      <c r="MD14" s="15">
        <v>4489</v>
      </c>
      <c r="ME14" s="15">
        <v>4489</v>
      </c>
      <c r="MF14" s="15">
        <v>4489</v>
      </c>
      <c r="MG14" s="15">
        <v>4489</v>
      </c>
      <c r="MH14" s="15">
        <v>4489</v>
      </c>
      <c r="MI14" s="15">
        <v>4489</v>
      </c>
      <c r="MJ14" s="15">
        <v>4489</v>
      </c>
      <c r="MK14" s="15">
        <v>4489</v>
      </c>
      <c r="ML14" s="15">
        <v>4489</v>
      </c>
      <c r="MM14" s="15">
        <v>4489</v>
      </c>
      <c r="MN14" s="15">
        <v>4489</v>
      </c>
      <c r="MO14" s="15">
        <v>4489</v>
      </c>
      <c r="MP14" s="15">
        <v>4489</v>
      </c>
      <c r="MQ14" s="15">
        <v>4489</v>
      </c>
      <c r="MR14" s="15">
        <v>4489</v>
      </c>
      <c r="MS14" s="15">
        <v>4489</v>
      </c>
      <c r="MT14" s="15">
        <v>4489</v>
      </c>
      <c r="MU14" s="15">
        <v>4489</v>
      </c>
      <c r="MV14" s="15">
        <v>4489</v>
      </c>
      <c r="MW14" s="15">
        <v>4551</v>
      </c>
      <c r="MX14" s="15">
        <v>4333</v>
      </c>
      <c r="MY14" s="15">
        <v>4333</v>
      </c>
      <c r="MZ14" s="15">
        <v>4333</v>
      </c>
      <c r="NA14" s="15">
        <v>4333</v>
      </c>
      <c r="NB14" s="15">
        <v>9.0797822480000008</v>
      </c>
      <c r="NC14" s="15">
        <v>6.5003888170000002</v>
      </c>
      <c r="ND14" s="15">
        <v>5.7035256409999997</v>
      </c>
      <c r="NE14" s="15">
        <v>6.5599842429999997</v>
      </c>
      <c r="NF14" s="15">
        <v>4.9476865090000004</v>
      </c>
      <c r="NG14" s="15">
        <v>7.2675669220000003</v>
      </c>
      <c r="NH14" s="15">
        <v>6.0151398650000001</v>
      </c>
      <c r="NI14" s="15">
        <v>6.8264466730000004</v>
      </c>
      <c r="NJ14" s="15">
        <v>7.80781759</v>
      </c>
      <c r="NK14" s="15">
        <v>9.4027958859999998</v>
      </c>
      <c r="NL14" s="15">
        <v>6.2744778070000002</v>
      </c>
      <c r="NM14" s="15">
        <v>1</v>
      </c>
      <c r="NN14" s="15">
        <v>0</v>
      </c>
      <c r="NO14" s="15">
        <v>0</v>
      </c>
      <c r="NP14" s="15">
        <v>1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  <c r="NW14" s="15">
        <v>0</v>
      </c>
    </row>
    <row r="15" spans="1:387" x14ac:dyDescent="0.25">
      <c r="A15" s="21" t="s">
        <v>989</v>
      </c>
      <c r="B15" s="17" t="s">
        <v>990</v>
      </c>
      <c r="C15" s="17">
        <v>2</v>
      </c>
      <c r="D15" s="17" t="s">
        <v>964</v>
      </c>
      <c r="E15" s="17" t="s">
        <v>787</v>
      </c>
      <c r="F15" s="17" t="s">
        <v>788</v>
      </c>
      <c r="G15" s="17">
        <v>2037</v>
      </c>
      <c r="H15" s="17">
        <v>0.48019802</v>
      </c>
      <c r="I15" s="15">
        <f t="shared" si="0"/>
        <v>4242</v>
      </c>
      <c r="J15" s="17">
        <v>9.1698884039999999</v>
      </c>
      <c r="K15" s="17">
        <v>6.5580768880000004</v>
      </c>
      <c r="L15" s="17">
        <v>5.8252391159999997</v>
      </c>
      <c r="M15" s="17">
        <v>6.7846713449999996</v>
      </c>
      <c r="N15" s="17">
        <v>5.2280312699999998</v>
      </c>
      <c r="O15" s="17">
        <v>7.2360752420000001</v>
      </c>
      <c r="P15" s="17">
        <v>6.0139665300000003</v>
      </c>
      <c r="Q15" s="17">
        <v>6.7237386839999997</v>
      </c>
      <c r="R15" s="17">
        <v>8.2303025569999999</v>
      </c>
      <c r="S15" s="17">
        <v>9.493028765</v>
      </c>
      <c r="T15" s="17">
        <v>6.4935515979999998</v>
      </c>
      <c r="U15" s="17">
        <v>0.81894841299999999</v>
      </c>
      <c r="V15" s="17">
        <v>0.53343615099999997</v>
      </c>
      <c r="W15" s="17">
        <v>0.71385895899999996</v>
      </c>
      <c r="X15" s="17">
        <v>0.76657153600000005</v>
      </c>
      <c r="Y15" s="17">
        <v>0.86412587799999996</v>
      </c>
      <c r="Z15" s="17">
        <v>0.91593933800000005</v>
      </c>
      <c r="AA15" s="17">
        <v>0.77368174499999998</v>
      </c>
      <c r="AB15" s="17">
        <v>0.70273128100000004</v>
      </c>
      <c r="AC15" s="17">
        <v>0.71687190300000003</v>
      </c>
      <c r="AD15" s="17">
        <v>0.50558898399999996</v>
      </c>
      <c r="AE15" s="17">
        <v>0.51147989500000002</v>
      </c>
      <c r="AF15" s="17">
        <v>0.43563530099999997</v>
      </c>
      <c r="AG15" s="17">
        <v>0.46528749400000002</v>
      </c>
      <c r="AH15" s="17">
        <v>0.25482135099999997</v>
      </c>
      <c r="AI15" s="17">
        <v>0.70244338699999997</v>
      </c>
      <c r="AJ15" s="17">
        <v>0.579399412</v>
      </c>
      <c r="AK15" s="17">
        <v>0.698055757</v>
      </c>
      <c r="AL15" s="17">
        <v>0.55295648100000006</v>
      </c>
      <c r="AM15" s="17">
        <v>0.67804052500000001</v>
      </c>
      <c r="AN15" s="17">
        <v>0.81006407199999997</v>
      </c>
      <c r="AO15" s="17">
        <v>0.73945829299999999</v>
      </c>
      <c r="AP15" s="17">
        <v>0.70782607900000005</v>
      </c>
      <c r="AQ15" s="17">
        <v>0.41228345900000002</v>
      </c>
      <c r="AR15" s="17">
        <v>0.37773607100000001</v>
      </c>
      <c r="AS15" s="17">
        <v>0.517696182</v>
      </c>
      <c r="AT15" s="17">
        <v>0.194990154</v>
      </c>
      <c r="AU15" s="17">
        <v>0.57204138199999999</v>
      </c>
      <c r="AV15" s="17">
        <v>0.43757889300000002</v>
      </c>
      <c r="AW15" s="17">
        <v>0.76907699299999999</v>
      </c>
      <c r="AX15" s="17">
        <v>0.87089980700000003</v>
      </c>
      <c r="AY15" s="17">
        <v>0.62885643400000002</v>
      </c>
      <c r="AZ15" s="17">
        <v>0.68346758200000002</v>
      </c>
      <c r="BA15" s="17">
        <v>0.70150641199999997</v>
      </c>
      <c r="BB15" s="17">
        <v>0.60970555999999998</v>
      </c>
      <c r="BC15" s="17">
        <v>0.54613679500000001</v>
      </c>
      <c r="BD15" s="17">
        <v>0.74232098800000001</v>
      </c>
      <c r="BE15" s="17">
        <v>0.67127306899999994</v>
      </c>
      <c r="BF15" s="17">
        <v>0.71051159500000005</v>
      </c>
      <c r="BG15" s="17">
        <v>0.80905576599999995</v>
      </c>
      <c r="BH15" s="17">
        <v>0.329481158</v>
      </c>
      <c r="BI15" s="17">
        <v>0.28551230500000002</v>
      </c>
      <c r="BJ15" s="17">
        <v>0.26119447000000001</v>
      </c>
      <c r="BK15" s="17">
        <v>0.26946410500000001</v>
      </c>
      <c r="BL15" s="17">
        <v>0.31803202200000003</v>
      </c>
      <c r="BM15" s="17">
        <v>0.56266379600000005</v>
      </c>
      <c r="BN15" s="17">
        <v>0.27277680500000001</v>
      </c>
      <c r="BO15" s="17">
        <v>0.26904273299999998</v>
      </c>
      <c r="BP15" s="17">
        <v>0.41116313900000001</v>
      </c>
      <c r="BQ15" s="17">
        <v>0.58748746699999999</v>
      </c>
      <c r="BR15" s="17">
        <v>0.23859660099999999</v>
      </c>
      <c r="BS15" s="17">
        <v>0.21512937100000001</v>
      </c>
      <c r="BT15" s="17">
        <v>0.93615173200000001</v>
      </c>
      <c r="BU15" s="17">
        <v>0.134650245</v>
      </c>
      <c r="BV15" s="17">
        <v>1.4724829999999999E-3</v>
      </c>
      <c r="BW15" s="17">
        <v>1.5425173E-2</v>
      </c>
      <c r="BX15" s="17">
        <v>0.67612623000000005</v>
      </c>
      <c r="BY15" s="17">
        <v>0.25756620299999999</v>
      </c>
      <c r="BZ15" s="17">
        <v>0.105161405</v>
      </c>
      <c r="CA15" s="17">
        <v>0.168695286</v>
      </c>
      <c r="CB15" s="17">
        <v>0.46827073699999999</v>
      </c>
      <c r="CC15" s="17">
        <v>0.85162594999999996</v>
      </c>
      <c r="CD15" s="17">
        <v>5.0981777999999998E-2</v>
      </c>
      <c r="CE15" s="17">
        <v>6.8964286E-2</v>
      </c>
      <c r="CF15" s="17">
        <v>0.256074523</v>
      </c>
      <c r="CG15" s="17">
        <v>0.23125177599999999</v>
      </c>
      <c r="CH15" s="17">
        <v>8.6989737999999997E-2</v>
      </c>
      <c r="CI15" s="17">
        <v>6.3445963999999994E-2</v>
      </c>
      <c r="CJ15" s="17">
        <v>0.13196433499999999</v>
      </c>
      <c r="CK15" s="17">
        <v>0.241230468</v>
      </c>
      <c r="CL15" s="17">
        <v>0.32830420900000001</v>
      </c>
      <c r="CM15" s="17">
        <v>0.15855043299999999</v>
      </c>
      <c r="CN15" s="17">
        <v>0.26626197499999998</v>
      </c>
      <c r="CO15" s="17">
        <v>0.96051624400000002</v>
      </c>
      <c r="CP15" s="17">
        <v>0.55383591099999996</v>
      </c>
      <c r="CQ15" s="17">
        <v>0.86596062100000004</v>
      </c>
      <c r="CR15" s="17">
        <v>0.67610631799999998</v>
      </c>
      <c r="CS15" s="17">
        <v>0.57531807999999995</v>
      </c>
      <c r="CT15" s="17">
        <v>0.95770363400000003</v>
      </c>
      <c r="CU15" s="17">
        <v>0.69970082899999997</v>
      </c>
      <c r="CV15" s="17">
        <v>0.55020865699999999</v>
      </c>
      <c r="CW15" s="17">
        <v>0.93540879200000004</v>
      </c>
      <c r="CX15" s="17">
        <v>0.187568331</v>
      </c>
      <c r="CY15" s="17">
        <v>0.31429262699999999</v>
      </c>
      <c r="CZ15" s="17">
        <v>0.29562790300000003</v>
      </c>
      <c r="DA15" s="17">
        <v>0.32231753400000002</v>
      </c>
      <c r="DB15" s="17">
        <v>0.60325477000000005</v>
      </c>
      <c r="DC15" s="17">
        <v>0.54962684299999998</v>
      </c>
      <c r="DD15" s="17">
        <v>0.68335853099999999</v>
      </c>
      <c r="DE15" s="17">
        <v>0.68528997199999997</v>
      </c>
      <c r="DF15" s="17">
        <v>0.64764074000000005</v>
      </c>
      <c r="DG15" s="17">
        <v>0.53867520599999996</v>
      </c>
      <c r="DH15" s="17">
        <v>0.55410789000000005</v>
      </c>
      <c r="DI15" s="17">
        <v>0.90983798100000002</v>
      </c>
      <c r="DJ15" s="17">
        <v>0.63790248699999996</v>
      </c>
      <c r="DK15" s="17">
        <v>0.53788436500000003</v>
      </c>
      <c r="DL15" s="17">
        <v>0.304867728</v>
      </c>
      <c r="DM15" s="17">
        <v>0.213837624</v>
      </c>
      <c r="DN15" s="17">
        <v>0.14901029199999999</v>
      </c>
      <c r="DO15" s="17">
        <v>0.11876355700000001</v>
      </c>
      <c r="DP15" s="17">
        <v>0.172451193</v>
      </c>
      <c r="DQ15" s="17">
        <v>3.7418655000000002E-2</v>
      </c>
      <c r="DR15" s="17">
        <v>6.5075921999999994E-2</v>
      </c>
      <c r="DS15" s="17">
        <v>0.117678959</v>
      </c>
      <c r="DT15" s="17">
        <v>0.48861171399999997</v>
      </c>
      <c r="DU15" s="17">
        <v>0.17151607999999999</v>
      </c>
      <c r="DV15" s="17">
        <v>0.80091883600000002</v>
      </c>
      <c r="DW15" s="17">
        <v>4.5941810000000001E-3</v>
      </c>
      <c r="DX15" s="17">
        <v>2.2970904E-2</v>
      </c>
      <c r="DY15" s="17">
        <v>6.6632499999999999E-3</v>
      </c>
      <c r="DZ15" s="17">
        <v>0.13787801099999999</v>
      </c>
      <c r="EA15" s="17">
        <v>0.218349564</v>
      </c>
      <c r="EB15" s="17">
        <v>0.26755509999999999</v>
      </c>
      <c r="EC15" s="17">
        <v>0.35263967200000002</v>
      </c>
      <c r="ED15" s="17">
        <v>1.6914403000000001E-2</v>
      </c>
      <c r="EE15" s="17">
        <v>0.92268041199999995</v>
      </c>
      <c r="EF15" s="17">
        <v>1.185567E-2</v>
      </c>
      <c r="EG15" s="17">
        <v>4.3298969E-2</v>
      </c>
      <c r="EH15" s="17">
        <v>1.2371134000000001E-2</v>
      </c>
      <c r="EI15" s="17">
        <v>2.5773200000000001E-3</v>
      </c>
      <c r="EJ15" s="17">
        <v>7.2164949999999999E-3</v>
      </c>
      <c r="EK15" s="17">
        <v>0.91692307699999998</v>
      </c>
      <c r="EL15" s="17">
        <v>1.0256410000000001E-2</v>
      </c>
      <c r="EM15" s="17">
        <v>6.1538460000000001E-3</v>
      </c>
      <c r="EN15" s="17">
        <v>5.6410260000000004E-3</v>
      </c>
      <c r="EO15" s="17">
        <v>2.0512820000000002E-3</v>
      </c>
      <c r="EP15" s="17">
        <v>5.8974358999999997E-2</v>
      </c>
      <c r="EQ15" s="17">
        <v>0.38366718</v>
      </c>
      <c r="ER15" s="17">
        <v>0.50128402699999997</v>
      </c>
      <c r="ES15" s="17">
        <v>4.6224960000000002E-3</v>
      </c>
      <c r="ET15" s="17">
        <v>1.0785823999999999E-2</v>
      </c>
      <c r="EU15" s="17">
        <v>1.027221E-3</v>
      </c>
      <c r="EV15" s="17">
        <v>3.0303030000000002E-2</v>
      </c>
      <c r="EW15" s="17">
        <v>5.1361099999999997E-4</v>
      </c>
      <c r="EX15" s="17">
        <v>1.7462762999999999E-2</v>
      </c>
      <c r="EY15" s="17">
        <v>5.0333847000000001E-2</v>
      </c>
      <c r="EZ15" s="17">
        <v>0.19113149800000001</v>
      </c>
      <c r="FA15" s="17">
        <v>0.72281864100000004</v>
      </c>
      <c r="FB15" s="17">
        <v>7.8920569999999995E-2</v>
      </c>
      <c r="FC15" s="17">
        <v>0.107942974</v>
      </c>
      <c r="FD15" s="17">
        <v>0.18329938900000001</v>
      </c>
      <c r="FE15" s="17">
        <v>0.14358452099999999</v>
      </c>
      <c r="FF15" s="17">
        <v>0.13543788200000001</v>
      </c>
      <c r="FG15" s="17">
        <v>0.350814664</v>
      </c>
      <c r="FH15" s="17">
        <v>0.30147058799999998</v>
      </c>
      <c r="FI15" s="17">
        <v>5.4096639000000002E-2</v>
      </c>
      <c r="FJ15" s="17">
        <v>7.0903360999999998E-2</v>
      </c>
      <c r="FK15" s="17">
        <v>0.15441176500000001</v>
      </c>
      <c r="FL15" s="17">
        <v>7.7205882000000003E-2</v>
      </c>
      <c r="FM15" s="17">
        <v>5.2521000000000002E-4</v>
      </c>
      <c r="FN15" s="17">
        <v>5.2521010000000003E-3</v>
      </c>
      <c r="FO15" s="17">
        <v>5.2521000000000002E-4</v>
      </c>
      <c r="FP15" s="17">
        <v>0.15861344499999999</v>
      </c>
      <c r="FQ15" s="17">
        <v>6.5651261000000002E-2</v>
      </c>
      <c r="FR15" s="17">
        <v>5.0945377999999999E-2</v>
      </c>
      <c r="FS15" s="17">
        <v>2.7310924E-2</v>
      </c>
      <c r="FT15" s="17">
        <v>3.1512604999999999E-2</v>
      </c>
      <c r="FU15" s="17">
        <v>0</v>
      </c>
      <c r="FV15" s="17">
        <v>5.2521000000000002E-4</v>
      </c>
      <c r="FW15" s="17">
        <v>0</v>
      </c>
      <c r="FX15" s="17">
        <v>0</v>
      </c>
      <c r="FY15" s="17">
        <v>0</v>
      </c>
      <c r="FZ15" s="17">
        <v>1.05042E-3</v>
      </c>
      <c r="GA15" s="17">
        <v>0.96024780600000004</v>
      </c>
      <c r="GB15" s="17">
        <v>0.209929843</v>
      </c>
      <c r="GC15" s="17">
        <v>0.210469509</v>
      </c>
      <c r="GD15" s="17">
        <v>0.18456556900000001</v>
      </c>
      <c r="GE15" s="17">
        <v>0.39503507799999998</v>
      </c>
      <c r="GF15" s="17">
        <v>1986</v>
      </c>
      <c r="GG15" s="17">
        <v>1986</v>
      </c>
      <c r="GH15" s="17">
        <v>2001</v>
      </c>
      <c r="GI15" s="17">
        <v>2001</v>
      </c>
      <c r="GJ15" s="17">
        <v>1807</v>
      </c>
      <c r="GK15" s="17">
        <v>1716</v>
      </c>
      <c r="GL15" s="17">
        <v>1963</v>
      </c>
      <c r="GM15" s="17">
        <v>2020</v>
      </c>
      <c r="GN15" s="17">
        <v>1966</v>
      </c>
      <c r="GO15" s="17">
        <v>1971</v>
      </c>
      <c r="GP15" s="17">
        <v>1987</v>
      </c>
      <c r="GQ15" s="17">
        <v>2016</v>
      </c>
      <c r="GR15" s="17">
        <v>2014</v>
      </c>
      <c r="GS15" s="17">
        <v>2005</v>
      </c>
      <c r="GT15" s="17">
        <v>2000</v>
      </c>
      <c r="GU15" s="17">
        <v>2014</v>
      </c>
      <c r="GV15" s="17">
        <v>2014</v>
      </c>
      <c r="GW15" s="17">
        <v>2008</v>
      </c>
      <c r="GX15" s="17">
        <v>2016</v>
      </c>
      <c r="GY15" s="17">
        <v>2020</v>
      </c>
      <c r="GZ15" s="17">
        <v>2015</v>
      </c>
      <c r="HA15" s="17">
        <v>2014</v>
      </c>
      <c r="HB15" s="17">
        <v>2009</v>
      </c>
      <c r="HC15" s="17">
        <v>2012</v>
      </c>
      <c r="HD15" s="17">
        <v>2008</v>
      </c>
      <c r="HE15" s="17">
        <v>1998</v>
      </c>
      <c r="HF15" s="17">
        <v>2011</v>
      </c>
      <c r="HG15" s="17">
        <v>2016</v>
      </c>
      <c r="HH15" s="17">
        <v>2006</v>
      </c>
      <c r="HI15" s="17">
        <v>2007</v>
      </c>
      <c r="HJ15" s="17">
        <v>2002</v>
      </c>
      <c r="HK15" s="17">
        <v>2004</v>
      </c>
      <c r="HL15" s="17">
        <v>2002</v>
      </c>
      <c r="HM15" s="17">
        <v>2006</v>
      </c>
      <c r="HN15" s="17">
        <v>2007</v>
      </c>
      <c r="HO15" s="17">
        <v>2003</v>
      </c>
      <c r="HP15" s="17">
        <v>2001</v>
      </c>
      <c r="HQ15" s="17">
        <v>1999</v>
      </c>
      <c r="HR15" s="17">
        <v>1997</v>
      </c>
      <c r="HS15" s="17">
        <v>1705</v>
      </c>
      <c r="HT15" s="17">
        <v>1848</v>
      </c>
      <c r="HU15" s="17">
        <v>1665</v>
      </c>
      <c r="HV15" s="17">
        <v>1999</v>
      </c>
      <c r="HW15" s="17">
        <v>1999</v>
      </c>
      <c r="HX15" s="17">
        <v>1998</v>
      </c>
      <c r="HY15" s="17">
        <v>1997</v>
      </c>
      <c r="HZ15" s="17">
        <v>1993</v>
      </c>
      <c r="IA15" s="17">
        <v>1999</v>
      </c>
      <c r="IB15" s="17">
        <v>1999</v>
      </c>
      <c r="IC15" s="17">
        <v>2000</v>
      </c>
      <c r="ID15" s="17">
        <v>2001</v>
      </c>
      <c r="IE15" s="17">
        <v>2001</v>
      </c>
      <c r="IF15" s="17">
        <v>1996</v>
      </c>
      <c r="IG15" s="17">
        <v>1978</v>
      </c>
      <c r="IH15" s="17">
        <v>1956</v>
      </c>
      <c r="II15" s="17">
        <v>1957</v>
      </c>
      <c r="IJ15" s="17">
        <v>1977</v>
      </c>
      <c r="IK15" s="17">
        <v>1996</v>
      </c>
      <c r="IL15" s="17">
        <v>1998</v>
      </c>
      <c r="IM15" s="17">
        <v>1996</v>
      </c>
      <c r="IN15" s="17">
        <v>1155</v>
      </c>
      <c r="IO15" s="17">
        <v>1151</v>
      </c>
      <c r="IP15" s="17">
        <v>1160</v>
      </c>
      <c r="IQ15" s="17">
        <v>1991</v>
      </c>
      <c r="IR15" s="17">
        <v>1967</v>
      </c>
      <c r="IS15" s="17">
        <v>1968</v>
      </c>
      <c r="IT15" s="17">
        <v>237</v>
      </c>
      <c r="IU15" s="17">
        <v>1981</v>
      </c>
      <c r="IV15" s="17">
        <v>1964</v>
      </c>
      <c r="IW15" s="17">
        <v>1960</v>
      </c>
      <c r="IX15" s="17">
        <v>651</v>
      </c>
      <c r="IY15" s="17">
        <v>1286</v>
      </c>
      <c r="IZ15" s="17">
        <v>1984</v>
      </c>
      <c r="JA15" s="17">
        <v>1970</v>
      </c>
      <c r="JB15" s="17">
        <v>189</v>
      </c>
      <c r="JC15" s="17">
        <v>189</v>
      </c>
      <c r="JD15" s="17">
        <v>189</v>
      </c>
      <c r="JE15" s="17">
        <v>189</v>
      </c>
      <c r="JF15" s="17">
        <v>189</v>
      </c>
      <c r="JG15" s="17">
        <v>189</v>
      </c>
      <c r="JH15" s="17">
        <v>189</v>
      </c>
      <c r="JI15" s="17">
        <v>1982</v>
      </c>
      <c r="JJ15" s="17">
        <v>1945</v>
      </c>
      <c r="JK15" s="17">
        <v>537</v>
      </c>
      <c r="JL15" s="17">
        <v>1499</v>
      </c>
      <c r="JM15" s="17">
        <v>1914</v>
      </c>
      <c r="JN15" s="17">
        <v>1741</v>
      </c>
      <c r="JO15" s="17">
        <v>1755</v>
      </c>
      <c r="JP15" s="17">
        <v>1791</v>
      </c>
      <c r="JQ15" s="17">
        <v>1985</v>
      </c>
      <c r="JR15" s="17">
        <v>1984</v>
      </c>
      <c r="JS15" s="17">
        <v>1937</v>
      </c>
      <c r="JT15" s="17">
        <v>1806</v>
      </c>
      <c r="JU15" s="17">
        <v>1803</v>
      </c>
      <c r="JV15" s="17">
        <v>1794</v>
      </c>
      <c r="JW15" s="17">
        <v>1792</v>
      </c>
      <c r="JX15" s="17">
        <v>1782</v>
      </c>
      <c r="JY15" s="17">
        <v>1051</v>
      </c>
      <c r="JZ15" s="17">
        <v>1928</v>
      </c>
      <c r="KA15" s="17">
        <v>1962</v>
      </c>
      <c r="KB15" s="17">
        <v>1960</v>
      </c>
      <c r="KC15" s="17">
        <v>1957</v>
      </c>
      <c r="KD15" s="17">
        <v>1962</v>
      </c>
      <c r="KE15" s="17">
        <v>1338</v>
      </c>
      <c r="KF15" s="17">
        <v>1145</v>
      </c>
      <c r="KG15" s="17">
        <v>1048</v>
      </c>
      <c r="KH15" s="17">
        <v>1965</v>
      </c>
      <c r="KI15" s="17">
        <v>1965</v>
      </c>
      <c r="KJ15" s="17">
        <v>1961</v>
      </c>
      <c r="KK15" s="17">
        <v>1844</v>
      </c>
      <c r="KL15" s="17">
        <v>1844</v>
      </c>
      <c r="KM15" s="17">
        <v>1844</v>
      </c>
      <c r="KN15" s="17">
        <v>1844</v>
      </c>
      <c r="KO15" s="17">
        <v>1844</v>
      </c>
      <c r="KP15" s="17">
        <v>1844</v>
      </c>
      <c r="KQ15" s="17">
        <v>1959</v>
      </c>
      <c r="KR15" s="17">
        <v>1959</v>
      </c>
      <c r="KS15" s="17">
        <v>1959</v>
      </c>
      <c r="KT15" s="17">
        <v>1959</v>
      </c>
      <c r="KU15" s="17">
        <v>1951</v>
      </c>
      <c r="KV15" s="17">
        <v>1951</v>
      </c>
      <c r="KW15" s="17">
        <v>1951</v>
      </c>
      <c r="KX15" s="17">
        <v>1951</v>
      </c>
      <c r="KY15" s="17">
        <v>1951</v>
      </c>
      <c r="KZ15" s="17">
        <v>1951</v>
      </c>
      <c r="LA15" s="17">
        <v>1940</v>
      </c>
      <c r="LB15" s="17">
        <v>1940</v>
      </c>
      <c r="LC15" s="17">
        <v>1940</v>
      </c>
      <c r="LD15" s="17">
        <v>1940</v>
      </c>
      <c r="LE15" s="17">
        <v>1940</v>
      </c>
      <c r="LF15" s="17">
        <v>1940</v>
      </c>
      <c r="LG15" s="17">
        <v>1950</v>
      </c>
      <c r="LH15" s="17">
        <v>1950</v>
      </c>
      <c r="LI15" s="17">
        <v>1950</v>
      </c>
      <c r="LJ15" s="17">
        <v>1950</v>
      </c>
      <c r="LK15" s="17">
        <v>1950</v>
      </c>
      <c r="LL15" s="17">
        <v>1950</v>
      </c>
      <c r="LM15" s="17">
        <v>1947</v>
      </c>
      <c r="LN15" s="17">
        <v>1947</v>
      </c>
      <c r="LO15" s="17">
        <v>1947</v>
      </c>
      <c r="LP15" s="17">
        <v>1947</v>
      </c>
      <c r="LQ15" s="17">
        <v>1947</v>
      </c>
      <c r="LR15" s="17">
        <v>1947</v>
      </c>
      <c r="LS15" s="17">
        <v>1947</v>
      </c>
      <c r="LT15" s="17">
        <v>1947</v>
      </c>
      <c r="LU15" s="17">
        <v>1947</v>
      </c>
      <c r="LV15" s="17">
        <v>1962</v>
      </c>
      <c r="LW15" s="17">
        <v>218</v>
      </c>
      <c r="LX15" s="17">
        <v>1964</v>
      </c>
      <c r="LY15" s="17">
        <v>1964</v>
      </c>
      <c r="LZ15" s="17">
        <v>1964</v>
      </c>
      <c r="MA15" s="17">
        <v>1964</v>
      </c>
      <c r="MB15" s="17">
        <v>1964</v>
      </c>
      <c r="MC15" s="17">
        <v>1964</v>
      </c>
      <c r="MD15" s="17">
        <v>1904</v>
      </c>
      <c r="ME15" s="17">
        <v>1904</v>
      </c>
      <c r="MF15" s="17">
        <v>1904</v>
      </c>
      <c r="MG15" s="17">
        <v>1904</v>
      </c>
      <c r="MH15" s="17">
        <v>1904</v>
      </c>
      <c r="MI15" s="17">
        <v>1904</v>
      </c>
      <c r="MJ15" s="17">
        <v>1904</v>
      </c>
      <c r="MK15" s="17">
        <v>1904</v>
      </c>
      <c r="ML15" s="17">
        <v>1904</v>
      </c>
      <c r="MM15" s="17">
        <v>1904</v>
      </c>
      <c r="MN15" s="17">
        <v>1904</v>
      </c>
      <c r="MO15" s="17">
        <v>1904</v>
      </c>
      <c r="MP15" s="17">
        <v>1904</v>
      </c>
      <c r="MQ15" s="17">
        <v>1904</v>
      </c>
      <c r="MR15" s="17">
        <v>1904</v>
      </c>
      <c r="MS15" s="17">
        <v>1904</v>
      </c>
      <c r="MT15" s="17">
        <v>1904</v>
      </c>
      <c r="MU15" s="17">
        <v>1904</v>
      </c>
      <c r="MV15" s="17">
        <v>1904</v>
      </c>
      <c r="MW15" s="17">
        <v>1937</v>
      </c>
      <c r="MX15" s="17">
        <v>1853</v>
      </c>
      <c r="MY15" s="17">
        <v>1853</v>
      </c>
      <c r="MZ15" s="17">
        <v>1853</v>
      </c>
      <c r="NA15" s="17">
        <v>1853</v>
      </c>
      <c r="NB15" s="17">
        <v>9.1792547829999993</v>
      </c>
      <c r="NC15" s="17">
        <v>6.5503944279999997</v>
      </c>
      <c r="ND15" s="17">
        <v>5.8399133770000002</v>
      </c>
      <c r="NE15" s="17">
        <v>6.7776944859999997</v>
      </c>
      <c r="NF15" s="17">
        <v>5.223897805</v>
      </c>
      <c r="NG15" s="17">
        <v>7.2295066050000001</v>
      </c>
      <c r="NH15" s="17">
        <v>6.0073866530000002</v>
      </c>
      <c r="NI15" s="17">
        <v>6.7154496699999999</v>
      </c>
      <c r="NJ15" s="17">
        <v>8.2511020679999998</v>
      </c>
      <c r="NK15" s="17">
        <v>9.4934889229999992</v>
      </c>
      <c r="NL15" s="17">
        <v>6.4815047809999999</v>
      </c>
      <c r="NM15" s="17">
        <v>0</v>
      </c>
      <c r="NN15" s="17">
        <v>0</v>
      </c>
      <c r="NO15" s="17">
        <v>0</v>
      </c>
      <c r="NP15" s="17">
        <v>1</v>
      </c>
      <c r="NQ15" s="17">
        <v>1</v>
      </c>
      <c r="NR15" s="17">
        <v>0</v>
      </c>
      <c r="NS15" s="17">
        <v>0</v>
      </c>
      <c r="NT15" s="17">
        <v>0</v>
      </c>
      <c r="NU15" s="17">
        <v>0</v>
      </c>
      <c r="NV15" s="17">
        <v>1</v>
      </c>
      <c r="NW15" s="17">
        <v>0</v>
      </c>
    </row>
    <row r="16" spans="1:387" x14ac:dyDescent="0.25">
      <c r="A16" s="20" t="s">
        <v>991</v>
      </c>
      <c r="B16" s="15" t="s">
        <v>992</v>
      </c>
      <c r="C16" s="15">
        <v>2</v>
      </c>
      <c r="D16" s="15" t="s">
        <v>964</v>
      </c>
      <c r="E16" s="15" t="s">
        <v>993</v>
      </c>
      <c r="F16" s="15" t="s">
        <v>788</v>
      </c>
      <c r="G16" s="15">
        <v>991</v>
      </c>
      <c r="H16" s="15">
        <v>0.48841793999999999</v>
      </c>
      <c r="I16" s="15">
        <f t="shared" si="0"/>
        <v>2029</v>
      </c>
      <c r="J16" s="15">
        <v>9.3892982440000008</v>
      </c>
      <c r="K16" s="15">
        <v>6.8542274770000002</v>
      </c>
      <c r="L16" s="15">
        <v>5.9834447529999997</v>
      </c>
      <c r="M16" s="15">
        <v>7.0692293130000001</v>
      </c>
      <c r="N16" s="15">
        <v>5.1398546979999997</v>
      </c>
      <c r="O16" s="15">
        <v>7.2570510539999997</v>
      </c>
      <c r="P16" s="15">
        <v>6.3909971189999997</v>
      </c>
      <c r="Q16" s="15">
        <v>7.2628907649999999</v>
      </c>
      <c r="R16" s="15">
        <v>8.2971120319999994</v>
      </c>
      <c r="S16" s="15">
        <v>9.524111328</v>
      </c>
      <c r="T16" s="15">
        <v>6.6881701470000001</v>
      </c>
      <c r="U16" s="15">
        <v>0.82828282799999997</v>
      </c>
      <c r="V16" s="15">
        <v>0.61255303500000002</v>
      </c>
      <c r="W16" s="15">
        <v>0.76604018399999996</v>
      </c>
      <c r="X16" s="15">
        <v>0.82860527399999995</v>
      </c>
      <c r="Y16" s="15">
        <v>0.87050874300000003</v>
      </c>
      <c r="Z16" s="15">
        <v>0.92328427800000001</v>
      </c>
      <c r="AA16" s="15">
        <v>0.75690498500000003</v>
      </c>
      <c r="AB16" s="15">
        <v>0.74887270900000003</v>
      </c>
      <c r="AC16" s="15">
        <v>0.77112080999999999</v>
      </c>
      <c r="AD16" s="15">
        <v>0.53994300299999998</v>
      </c>
      <c r="AE16" s="15">
        <v>0.55193439799999999</v>
      </c>
      <c r="AF16" s="15">
        <v>0.42104817900000002</v>
      </c>
      <c r="AG16" s="15">
        <v>0.63756941099999997</v>
      </c>
      <c r="AH16" s="15">
        <v>0.28005581800000001</v>
      </c>
      <c r="AI16" s="15">
        <v>0.74187180399999997</v>
      </c>
      <c r="AJ16" s="15">
        <v>0.59807601600000004</v>
      </c>
      <c r="AK16" s="15">
        <v>0.75130012199999996</v>
      </c>
      <c r="AL16" s="15">
        <v>0.61063208999999996</v>
      </c>
      <c r="AM16" s="15">
        <v>0.73409417799999999</v>
      </c>
      <c r="AN16" s="15">
        <v>0.84488692899999995</v>
      </c>
      <c r="AO16" s="15">
        <v>0.78789199399999998</v>
      </c>
      <c r="AP16" s="15">
        <v>0.72919809499999999</v>
      </c>
      <c r="AQ16" s="15">
        <v>0.49429453899999998</v>
      </c>
      <c r="AR16" s="15">
        <v>0.41921096099999999</v>
      </c>
      <c r="AS16" s="15">
        <v>0.494155964</v>
      </c>
      <c r="AT16" s="15">
        <v>0.206476929</v>
      </c>
      <c r="AU16" s="15">
        <v>0.54735465599999999</v>
      </c>
      <c r="AV16" s="15">
        <v>0.48862395600000003</v>
      </c>
      <c r="AW16" s="15">
        <v>0.77031585300000005</v>
      </c>
      <c r="AX16" s="15">
        <v>0.88166391200000005</v>
      </c>
      <c r="AY16" s="15">
        <v>0.62085475300000004</v>
      </c>
      <c r="AZ16" s="15">
        <v>0.74629558299999998</v>
      </c>
      <c r="BA16" s="15">
        <v>0.75372058600000003</v>
      </c>
      <c r="BB16" s="15">
        <v>0.62741812299999999</v>
      </c>
      <c r="BC16" s="15">
        <v>0.55610181599999997</v>
      </c>
      <c r="BD16" s="15">
        <v>0.79431544399999998</v>
      </c>
      <c r="BE16" s="15">
        <v>0.72642840399999997</v>
      </c>
      <c r="BF16" s="15">
        <v>0.77456591500000005</v>
      </c>
      <c r="BG16" s="15">
        <v>0.84106796100000003</v>
      </c>
      <c r="BH16" s="15">
        <v>0.40389756999999998</v>
      </c>
      <c r="BI16" s="15">
        <v>0.35205480099999997</v>
      </c>
      <c r="BJ16" s="15">
        <v>0.32312837599999999</v>
      </c>
      <c r="BK16" s="15">
        <v>0.26386037000000001</v>
      </c>
      <c r="BL16" s="15">
        <v>0.37241163999999999</v>
      </c>
      <c r="BM16" s="15">
        <v>0.57775030500000002</v>
      </c>
      <c r="BN16" s="15">
        <v>0.33966454000000001</v>
      </c>
      <c r="BO16" s="15">
        <v>0.26404457100000001</v>
      </c>
      <c r="BP16" s="15">
        <v>0.42013317</v>
      </c>
      <c r="BQ16" s="15">
        <v>0.56929794</v>
      </c>
      <c r="BR16" s="15">
        <v>0.20620347</v>
      </c>
      <c r="BS16" s="15">
        <v>0.19956152499999999</v>
      </c>
      <c r="BT16" s="15">
        <v>0.93371557500000002</v>
      </c>
      <c r="BU16" s="15">
        <v>0.13388671099999999</v>
      </c>
      <c r="BV16" s="15">
        <v>4.5019509999999997E-3</v>
      </c>
      <c r="BW16" s="15">
        <v>9.2995579999999994E-3</v>
      </c>
      <c r="BX16" s="15">
        <v>0.77529096900000005</v>
      </c>
      <c r="BY16" s="15">
        <v>0.26133115200000001</v>
      </c>
      <c r="BZ16" s="15">
        <v>7.7963194E-2</v>
      </c>
      <c r="CA16" s="15">
        <v>0.17179465299999999</v>
      </c>
      <c r="CB16" s="15">
        <v>0.51759725300000003</v>
      </c>
      <c r="CC16" s="15">
        <v>0.90360737000000002</v>
      </c>
      <c r="CD16" s="15">
        <v>4.8184207E-2</v>
      </c>
      <c r="CE16" s="15">
        <v>4.5663506999999999E-2</v>
      </c>
      <c r="CF16" s="15">
        <v>0.34546917300000002</v>
      </c>
      <c r="CG16" s="15">
        <v>0.20082750699999999</v>
      </c>
      <c r="CH16" s="15">
        <v>0</v>
      </c>
      <c r="CI16" s="15">
        <v>9.3033491999999995E-2</v>
      </c>
      <c r="CJ16" s="15">
        <v>0.10589425600000001</v>
      </c>
      <c r="CK16" s="15">
        <v>0.175334348</v>
      </c>
      <c r="CL16" s="15">
        <v>0.31638088599999997</v>
      </c>
      <c r="CM16" s="15">
        <v>0.175904273</v>
      </c>
      <c r="CN16" s="15">
        <v>0.26408895100000002</v>
      </c>
      <c r="CO16" s="15">
        <v>0.93714236399999995</v>
      </c>
      <c r="CP16" s="15">
        <v>0.626980325</v>
      </c>
      <c r="CQ16" s="15">
        <v>0.87888255299999996</v>
      </c>
      <c r="CR16" s="15">
        <v>0.70193245800000004</v>
      </c>
      <c r="CS16" s="15">
        <v>0.55002811100000004</v>
      </c>
      <c r="CT16" s="15">
        <v>0.94887700799999997</v>
      </c>
      <c r="CU16" s="15">
        <v>0.73283971299999995</v>
      </c>
      <c r="CV16" s="15">
        <v>0.64432535599999996</v>
      </c>
      <c r="CW16" s="15">
        <v>0.82310622099999997</v>
      </c>
      <c r="CX16" s="15">
        <v>0.174847102</v>
      </c>
      <c r="CY16" s="15">
        <v>0.29010455000000002</v>
      </c>
      <c r="CZ16" s="15">
        <v>0.28546566200000001</v>
      </c>
      <c r="DA16" s="15">
        <v>0.30333944299999999</v>
      </c>
      <c r="DB16" s="15">
        <v>0.65799739899999998</v>
      </c>
      <c r="DC16" s="15">
        <v>0.569074101</v>
      </c>
      <c r="DD16" s="15">
        <v>0.73454228700000002</v>
      </c>
      <c r="DE16" s="15">
        <v>0.84305786199999999</v>
      </c>
      <c r="DF16" s="15">
        <v>0.76509760999999998</v>
      </c>
      <c r="DG16" s="15">
        <v>0.72546941200000004</v>
      </c>
      <c r="DH16" s="15">
        <v>0.84714862099999999</v>
      </c>
      <c r="DI16" s="15">
        <v>0.92978944200000002</v>
      </c>
      <c r="DJ16" s="15">
        <v>0.59488962700000003</v>
      </c>
      <c r="DK16" s="15">
        <v>0.54598371000000001</v>
      </c>
      <c r="DL16" s="15">
        <v>0.25090389000000002</v>
      </c>
      <c r="DM16" s="15">
        <v>0.16976292100000001</v>
      </c>
      <c r="DN16" s="15">
        <v>0.10315795699999999</v>
      </c>
      <c r="DO16" s="15">
        <v>0.17391304299999999</v>
      </c>
      <c r="DP16" s="15">
        <v>9.7826087000000006E-2</v>
      </c>
      <c r="DQ16" s="15">
        <v>3.8043477999999999E-2</v>
      </c>
      <c r="DR16" s="15">
        <v>7.6086956999999997E-2</v>
      </c>
      <c r="DS16" s="15">
        <v>9.4565216999999993E-2</v>
      </c>
      <c r="DT16" s="15">
        <v>0.51956521700000002</v>
      </c>
      <c r="DU16" s="15">
        <v>0.17757009300000001</v>
      </c>
      <c r="DV16" s="15">
        <v>0.79854621000000003</v>
      </c>
      <c r="DW16" s="15">
        <v>8.3073729999999998E-3</v>
      </c>
      <c r="DX16" s="15">
        <v>1.5576324000000001E-2</v>
      </c>
      <c r="DY16" s="15">
        <v>5.1813470000000002E-3</v>
      </c>
      <c r="DZ16" s="15">
        <v>0.17616580300000001</v>
      </c>
      <c r="EA16" s="15">
        <v>0.21761658</v>
      </c>
      <c r="EB16" s="15">
        <v>0.27046632100000001</v>
      </c>
      <c r="EC16" s="15">
        <v>0.311917098</v>
      </c>
      <c r="ED16" s="15">
        <v>1.8652849999999999E-2</v>
      </c>
      <c r="EE16" s="15">
        <v>0.93802521000000005</v>
      </c>
      <c r="EF16" s="15">
        <v>1.7857142999999999E-2</v>
      </c>
      <c r="EG16" s="15">
        <v>2.8361345E-2</v>
      </c>
      <c r="EH16" s="15">
        <v>6.3025210000000002E-3</v>
      </c>
      <c r="EI16" s="15">
        <v>5.2521010000000003E-3</v>
      </c>
      <c r="EJ16" s="15">
        <v>4.2016809999999996E-3</v>
      </c>
      <c r="EK16" s="15">
        <v>0.910135841</v>
      </c>
      <c r="EL16" s="15">
        <v>1.2539185E-2</v>
      </c>
      <c r="EM16" s="15">
        <v>1.3584117E-2</v>
      </c>
      <c r="EN16" s="15">
        <v>1.6718912999999998E-2</v>
      </c>
      <c r="EO16" s="15">
        <v>2.0898639999999999E-3</v>
      </c>
      <c r="EP16" s="15">
        <v>4.4932079E-2</v>
      </c>
      <c r="EQ16" s="15">
        <v>0.4375</v>
      </c>
      <c r="ER16" s="15">
        <v>0.492708333</v>
      </c>
      <c r="ES16" s="15">
        <v>9.3749999999999997E-3</v>
      </c>
      <c r="ET16" s="15">
        <v>1.041667E-3</v>
      </c>
      <c r="EU16" s="15">
        <v>0</v>
      </c>
      <c r="EV16" s="15">
        <v>1.041667E-3</v>
      </c>
      <c r="EW16" s="15">
        <v>1.041667E-3</v>
      </c>
      <c r="EX16" s="15">
        <v>1.5625E-2</v>
      </c>
      <c r="EY16" s="15">
        <v>4.1666666999999998E-2</v>
      </c>
      <c r="EZ16" s="15">
        <v>0.19190871400000001</v>
      </c>
      <c r="FA16" s="15">
        <v>0.84656460600000005</v>
      </c>
      <c r="FB16" s="15">
        <v>9.3652445000000001E-2</v>
      </c>
      <c r="FC16" s="15">
        <v>0.120707596</v>
      </c>
      <c r="FD16" s="15">
        <v>0.19354838699999999</v>
      </c>
      <c r="FE16" s="15">
        <v>0.17377731499999999</v>
      </c>
      <c r="FF16" s="15">
        <v>0.13631633700000001</v>
      </c>
      <c r="FG16" s="15">
        <v>0.28199791899999999</v>
      </c>
      <c r="FH16" s="15">
        <v>0.28988529699999999</v>
      </c>
      <c r="FI16" s="15">
        <v>8.6548488000000007E-2</v>
      </c>
      <c r="FJ16" s="15">
        <v>7.8206465000000003E-2</v>
      </c>
      <c r="FK16" s="15">
        <v>0.15849843599999999</v>
      </c>
      <c r="FL16" s="15">
        <v>7.5078205999999995E-2</v>
      </c>
      <c r="FM16" s="15">
        <v>2.085506E-3</v>
      </c>
      <c r="FN16" s="15">
        <v>0</v>
      </c>
      <c r="FO16" s="15">
        <v>0</v>
      </c>
      <c r="FP16" s="15">
        <v>0.179353493</v>
      </c>
      <c r="FQ16" s="15">
        <v>6.0479666000000001E-2</v>
      </c>
      <c r="FR16" s="15">
        <v>2.919708E-2</v>
      </c>
      <c r="FS16" s="15">
        <v>1.9812303999999999E-2</v>
      </c>
      <c r="FT16" s="15">
        <v>2.0855057E-2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0.96677050899999994</v>
      </c>
      <c r="GB16" s="15">
        <v>0.17207792199999999</v>
      </c>
      <c r="GC16" s="15">
        <v>0.19913419900000001</v>
      </c>
      <c r="GD16" s="15">
        <v>0.188311688</v>
      </c>
      <c r="GE16" s="15">
        <v>0.44047618999999999</v>
      </c>
      <c r="GF16" s="15">
        <v>981</v>
      </c>
      <c r="GG16" s="15">
        <v>975</v>
      </c>
      <c r="GH16" s="15">
        <v>983</v>
      </c>
      <c r="GI16" s="15">
        <v>981</v>
      </c>
      <c r="GJ16" s="15">
        <v>772</v>
      </c>
      <c r="GK16" s="15">
        <v>872</v>
      </c>
      <c r="GL16" s="15">
        <v>963</v>
      </c>
      <c r="GM16" s="15">
        <v>990</v>
      </c>
      <c r="GN16" s="15">
        <v>976</v>
      </c>
      <c r="GO16" s="15">
        <v>977</v>
      </c>
      <c r="GP16" s="15">
        <v>975</v>
      </c>
      <c r="GQ16" s="15">
        <v>990</v>
      </c>
      <c r="GR16" s="15">
        <v>988</v>
      </c>
      <c r="GS16" s="15">
        <v>986</v>
      </c>
      <c r="GT16" s="15">
        <v>987</v>
      </c>
      <c r="GU16" s="15">
        <v>990</v>
      </c>
      <c r="GV16" s="15">
        <v>989</v>
      </c>
      <c r="GW16" s="15">
        <v>990</v>
      </c>
      <c r="GX16" s="15">
        <v>990</v>
      </c>
      <c r="GY16" s="15">
        <v>989</v>
      </c>
      <c r="GZ16" s="15">
        <v>988</v>
      </c>
      <c r="HA16" s="15">
        <v>988</v>
      </c>
      <c r="HB16" s="15">
        <v>984</v>
      </c>
      <c r="HC16" s="15">
        <v>985</v>
      </c>
      <c r="HD16" s="15">
        <v>986</v>
      </c>
      <c r="HE16" s="15">
        <v>976</v>
      </c>
      <c r="HF16" s="15">
        <v>988</v>
      </c>
      <c r="HG16" s="15">
        <v>988</v>
      </c>
      <c r="HH16" s="15">
        <v>986</v>
      </c>
      <c r="HI16" s="15">
        <v>986</v>
      </c>
      <c r="HJ16" s="15">
        <v>987</v>
      </c>
      <c r="HK16" s="15">
        <v>985</v>
      </c>
      <c r="HL16" s="15">
        <v>986</v>
      </c>
      <c r="HM16" s="15">
        <v>987</v>
      </c>
      <c r="HN16" s="15">
        <v>986</v>
      </c>
      <c r="HO16" s="15">
        <v>986</v>
      </c>
      <c r="HP16" s="15">
        <v>982</v>
      </c>
      <c r="HQ16" s="15">
        <v>982</v>
      </c>
      <c r="HR16" s="15">
        <v>981</v>
      </c>
      <c r="HS16" s="15">
        <v>864</v>
      </c>
      <c r="HT16" s="15">
        <v>927</v>
      </c>
      <c r="HU16" s="15">
        <v>853</v>
      </c>
      <c r="HV16" s="15">
        <v>981</v>
      </c>
      <c r="HW16" s="15">
        <v>981</v>
      </c>
      <c r="HX16" s="15">
        <v>981</v>
      </c>
      <c r="HY16" s="15">
        <v>981</v>
      </c>
      <c r="HZ16" s="15">
        <v>979</v>
      </c>
      <c r="IA16" s="15">
        <v>978</v>
      </c>
      <c r="IB16" s="15">
        <v>976</v>
      </c>
      <c r="IC16" s="15">
        <v>980</v>
      </c>
      <c r="ID16" s="15">
        <v>981</v>
      </c>
      <c r="IE16" s="15">
        <v>981</v>
      </c>
      <c r="IF16" s="15">
        <v>980</v>
      </c>
      <c r="IG16" s="15">
        <v>974</v>
      </c>
      <c r="IH16" s="15">
        <v>978</v>
      </c>
      <c r="II16" s="15">
        <v>973</v>
      </c>
      <c r="IJ16" s="15">
        <v>978</v>
      </c>
      <c r="IK16" s="15">
        <v>983</v>
      </c>
      <c r="IL16" s="15">
        <v>981</v>
      </c>
      <c r="IM16" s="15">
        <v>983</v>
      </c>
      <c r="IN16" s="15">
        <v>556</v>
      </c>
      <c r="IO16" s="15">
        <v>556</v>
      </c>
      <c r="IP16" s="15">
        <v>557</v>
      </c>
      <c r="IQ16" s="15">
        <v>982</v>
      </c>
      <c r="IR16" s="15">
        <v>975</v>
      </c>
      <c r="IS16" s="15">
        <v>975</v>
      </c>
      <c r="IT16" s="15">
        <v>117</v>
      </c>
      <c r="IU16" s="15">
        <v>978</v>
      </c>
      <c r="IV16" s="15">
        <v>973</v>
      </c>
      <c r="IW16" s="15">
        <v>977</v>
      </c>
      <c r="IX16" s="15">
        <v>332</v>
      </c>
      <c r="IY16" s="15">
        <v>656</v>
      </c>
      <c r="IZ16" s="15">
        <v>978</v>
      </c>
      <c r="JA16" s="15">
        <v>979</v>
      </c>
      <c r="JB16" s="15">
        <v>74</v>
      </c>
      <c r="JC16" s="15">
        <v>74</v>
      </c>
      <c r="JD16" s="15">
        <v>74</v>
      </c>
      <c r="JE16" s="15">
        <v>74</v>
      </c>
      <c r="JF16" s="15">
        <v>74</v>
      </c>
      <c r="JG16" s="15">
        <v>74</v>
      </c>
      <c r="JH16" s="15">
        <v>74</v>
      </c>
      <c r="JI16" s="15">
        <v>970</v>
      </c>
      <c r="JJ16" s="15">
        <v>965</v>
      </c>
      <c r="JK16" s="15">
        <v>284</v>
      </c>
      <c r="JL16" s="15">
        <v>743</v>
      </c>
      <c r="JM16" s="15">
        <v>953</v>
      </c>
      <c r="JN16" s="15">
        <v>858</v>
      </c>
      <c r="JO16" s="15">
        <v>866</v>
      </c>
      <c r="JP16" s="15">
        <v>872</v>
      </c>
      <c r="JQ16" s="15">
        <v>974</v>
      </c>
      <c r="JR16" s="15">
        <v>973</v>
      </c>
      <c r="JS16" s="15">
        <v>943</v>
      </c>
      <c r="JT16" s="15">
        <v>771</v>
      </c>
      <c r="JU16" s="15">
        <v>772</v>
      </c>
      <c r="JV16" s="15">
        <v>771</v>
      </c>
      <c r="JW16" s="15">
        <v>770</v>
      </c>
      <c r="JX16" s="15">
        <v>769</v>
      </c>
      <c r="JY16" s="15">
        <v>494</v>
      </c>
      <c r="JZ16" s="15">
        <v>952</v>
      </c>
      <c r="KA16" s="15">
        <v>965</v>
      </c>
      <c r="KB16" s="15">
        <v>963</v>
      </c>
      <c r="KC16" s="15">
        <v>963</v>
      </c>
      <c r="KD16" s="15">
        <v>966</v>
      </c>
      <c r="KE16" s="15">
        <v>657</v>
      </c>
      <c r="KF16" s="15">
        <v>551</v>
      </c>
      <c r="KG16" s="15">
        <v>495</v>
      </c>
      <c r="KH16" s="15">
        <v>963</v>
      </c>
      <c r="KI16" s="15">
        <v>961</v>
      </c>
      <c r="KJ16" s="15">
        <v>962</v>
      </c>
      <c r="KK16" s="15">
        <v>920</v>
      </c>
      <c r="KL16" s="15">
        <v>920</v>
      </c>
      <c r="KM16" s="15">
        <v>920</v>
      </c>
      <c r="KN16" s="15">
        <v>920</v>
      </c>
      <c r="KO16" s="15">
        <v>920</v>
      </c>
      <c r="KP16" s="15">
        <v>920</v>
      </c>
      <c r="KQ16" s="15">
        <v>963</v>
      </c>
      <c r="KR16" s="15">
        <v>963</v>
      </c>
      <c r="KS16" s="15">
        <v>963</v>
      </c>
      <c r="KT16" s="15">
        <v>963</v>
      </c>
      <c r="KU16" s="15">
        <v>965</v>
      </c>
      <c r="KV16" s="15">
        <v>965</v>
      </c>
      <c r="KW16" s="15">
        <v>965</v>
      </c>
      <c r="KX16" s="15">
        <v>965</v>
      </c>
      <c r="KY16" s="15">
        <v>965</v>
      </c>
      <c r="KZ16" s="15">
        <v>965</v>
      </c>
      <c r="LA16" s="15">
        <v>952</v>
      </c>
      <c r="LB16" s="15">
        <v>952</v>
      </c>
      <c r="LC16" s="15">
        <v>952</v>
      </c>
      <c r="LD16" s="15">
        <v>952</v>
      </c>
      <c r="LE16" s="15">
        <v>952</v>
      </c>
      <c r="LF16" s="15">
        <v>952</v>
      </c>
      <c r="LG16" s="15">
        <v>957</v>
      </c>
      <c r="LH16" s="15">
        <v>957</v>
      </c>
      <c r="LI16" s="15">
        <v>957</v>
      </c>
      <c r="LJ16" s="15">
        <v>957</v>
      </c>
      <c r="LK16" s="15">
        <v>957</v>
      </c>
      <c r="LL16" s="15">
        <v>957</v>
      </c>
      <c r="LM16" s="15">
        <v>960</v>
      </c>
      <c r="LN16" s="15">
        <v>960</v>
      </c>
      <c r="LO16" s="15">
        <v>960</v>
      </c>
      <c r="LP16" s="15">
        <v>960</v>
      </c>
      <c r="LQ16" s="15">
        <v>960</v>
      </c>
      <c r="LR16" s="15">
        <v>960</v>
      </c>
      <c r="LS16" s="15">
        <v>960</v>
      </c>
      <c r="LT16" s="15">
        <v>960</v>
      </c>
      <c r="LU16" s="15">
        <v>960</v>
      </c>
      <c r="LV16" s="15">
        <v>964</v>
      </c>
      <c r="LW16" s="15">
        <v>113</v>
      </c>
      <c r="LX16" s="15">
        <v>961</v>
      </c>
      <c r="LY16" s="15">
        <v>961</v>
      </c>
      <c r="LZ16" s="15">
        <v>961</v>
      </c>
      <c r="MA16" s="15">
        <v>961</v>
      </c>
      <c r="MB16" s="15">
        <v>961</v>
      </c>
      <c r="MC16" s="15">
        <v>961</v>
      </c>
      <c r="MD16" s="15">
        <v>959</v>
      </c>
      <c r="ME16" s="15">
        <v>959</v>
      </c>
      <c r="MF16" s="15">
        <v>959</v>
      </c>
      <c r="MG16" s="15">
        <v>959</v>
      </c>
      <c r="MH16" s="15">
        <v>959</v>
      </c>
      <c r="MI16" s="15">
        <v>959</v>
      </c>
      <c r="MJ16" s="15">
        <v>959</v>
      </c>
      <c r="MK16" s="15">
        <v>959</v>
      </c>
      <c r="ML16" s="15">
        <v>959</v>
      </c>
      <c r="MM16" s="15">
        <v>959</v>
      </c>
      <c r="MN16" s="15">
        <v>959</v>
      </c>
      <c r="MO16" s="15">
        <v>959</v>
      </c>
      <c r="MP16" s="15">
        <v>959</v>
      </c>
      <c r="MQ16" s="15">
        <v>959</v>
      </c>
      <c r="MR16" s="15">
        <v>959</v>
      </c>
      <c r="MS16" s="15">
        <v>959</v>
      </c>
      <c r="MT16" s="15">
        <v>959</v>
      </c>
      <c r="MU16" s="15">
        <v>959</v>
      </c>
      <c r="MV16" s="15">
        <v>959</v>
      </c>
      <c r="MW16" s="15">
        <v>963</v>
      </c>
      <c r="MX16" s="15">
        <v>924</v>
      </c>
      <c r="MY16" s="15">
        <v>924</v>
      </c>
      <c r="MZ16" s="15">
        <v>924</v>
      </c>
      <c r="NA16" s="15">
        <v>924</v>
      </c>
      <c r="NB16" s="15">
        <v>9.4028202509999996</v>
      </c>
      <c r="NC16" s="15">
        <v>6.8535897439999998</v>
      </c>
      <c r="ND16" s="15">
        <v>5.9758392679999996</v>
      </c>
      <c r="NE16" s="15">
        <v>7.0707186540000002</v>
      </c>
      <c r="NF16" s="15">
        <v>5.1678540589999997</v>
      </c>
      <c r="NG16" s="15">
        <v>7.2520068809999998</v>
      </c>
      <c r="NH16" s="15">
        <v>6.3739183109999997</v>
      </c>
      <c r="NI16" s="15">
        <v>7.255190797</v>
      </c>
      <c r="NJ16" s="15">
        <v>8.2718579230000007</v>
      </c>
      <c r="NK16" s="15">
        <v>9.5223473219999999</v>
      </c>
      <c r="NL16" s="15">
        <v>6.6858974360000003</v>
      </c>
      <c r="NM16" s="15">
        <v>0</v>
      </c>
      <c r="NN16" s="15">
        <v>-1</v>
      </c>
      <c r="NO16" s="15">
        <v>0</v>
      </c>
      <c r="NP16" s="15">
        <v>0</v>
      </c>
      <c r="NQ16" s="15">
        <v>0</v>
      </c>
      <c r="NR16" s="15">
        <v>-1</v>
      </c>
      <c r="NS16" s="15">
        <v>0</v>
      </c>
      <c r="NT16" s="15">
        <v>0</v>
      </c>
      <c r="NU16" s="15">
        <v>0</v>
      </c>
      <c r="NV16" s="15">
        <v>0</v>
      </c>
      <c r="NW16" s="15">
        <v>0</v>
      </c>
    </row>
    <row r="17" spans="1:387" x14ac:dyDescent="0.25">
      <c r="A17" s="21" t="s">
        <v>994</v>
      </c>
      <c r="B17" s="17" t="s">
        <v>995</v>
      </c>
      <c r="C17" s="17">
        <v>2</v>
      </c>
      <c r="D17" s="17" t="s">
        <v>964</v>
      </c>
      <c r="E17" s="17" t="s">
        <v>787</v>
      </c>
      <c r="F17" s="17" t="s">
        <v>788</v>
      </c>
      <c r="G17" s="17">
        <v>7661</v>
      </c>
      <c r="H17" s="17">
        <v>0.45267076299999998</v>
      </c>
      <c r="I17" s="15">
        <f t="shared" si="0"/>
        <v>16924</v>
      </c>
      <c r="J17" s="17">
        <v>9.2499604489999996</v>
      </c>
      <c r="K17" s="17">
        <v>6.8669829849999999</v>
      </c>
      <c r="L17" s="17">
        <v>5.9550551370000004</v>
      </c>
      <c r="M17" s="17">
        <v>6.9060336539999998</v>
      </c>
      <c r="N17" s="17">
        <v>5.6559987019999998</v>
      </c>
      <c r="O17" s="17">
        <v>7.4320967759999998</v>
      </c>
      <c r="P17" s="17">
        <v>6.3286138889999997</v>
      </c>
      <c r="Q17" s="17">
        <v>7.066214693</v>
      </c>
      <c r="R17" s="17">
        <v>8.4475517290000006</v>
      </c>
      <c r="S17" s="17">
        <v>9.5169194699999995</v>
      </c>
      <c r="T17" s="17">
        <v>6.5172595759999998</v>
      </c>
      <c r="U17" s="17">
        <v>0.80687420799999998</v>
      </c>
      <c r="V17" s="17">
        <v>0.54603722700000001</v>
      </c>
      <c r="W17" s="17">
        <v>0.71831966400000002</v>
      </c>
      <c r="X17" s="17">
        <v>0.75657871399999999</v>
      </c>
      <c r="Y17" s="17">
        <v>0.88454485199999999</v>
      </c>
      <c r="Z17" s="17">
        <v>0.917438635</v>
      </c>
      <c r="AA17" s="17">
        <v>0.80262054000000005</v>
      </c>
      <c r="AB17" s="17">
        <v>0.73633252400000004</v>
      </c>
      <c r="AC17" s="17">
        <v>0.72505575099999997</v>
      </c>
      <c r="AD17" s="17">
        <v>0.50916205400000003</v>
      </c>
      <c r="AE17" s="17">
        <v>0.53282535600000003</v>
      </c>
      <c r="AF17" s="17">
        <v>0.46529410999999998</v>
      </c>
      <c r="AG17" s="17">
        <v>0.60671932699999997</v>
      </c>
      <c r="AH17" s="17">
        <v>0.34131843000000001</v>
      </c>
      <c r="AI17" s="17">
        <v>0.73192848099999996</v>
      </c>
      <c r="AJ17" s="17">
        <v>0.56061703399999996</v>
      </c>
      <c r="AK17" s="17">
        <v>0.719665683</v>
      </c>
      <c r="AL17" s="17">
        <v>0.58214866399999998</v>
      </c>
      <c r="AM17" s="17">
        <v>0.71904875999999995</v>
      </c>
      <c r="AN17" s="17">
        <v>0.82586493900000002</v>
      </c>
      <c r="AO17" s="17">
        <v>0.76998180400000005</v>
      </c>
      <c r="AP17" s="17">
        <v>0.736097946</v>
      </c>
      <c r="AQ17" s="17">
        <v>0.50886478999999996</v>
      </c>
      <c r="AR17" s="17">
        <v>0.41688773600000001</v>
      </c>
      <c r="AS17" s="17">
        <v>0.52553187400000001</v>
      </c>
      <c r="AT17" s="17">
        <v>0.257801848</v>
      </c>
      <c r="AU17" s="17">
        <v>0.55901253699999998</v>
      </c>
      <c r="AV17" s="17">
        <v>0.46677585900000002</v>
      </c>
      <c r="AW17" s="17">
        <v>0.80399681199999995</v>
      </c>
      <c r="AX17" s="17">
        <v>0.89773522900000002</v>
      </c>
      <c r="AY17" s="17">
        <v>0.68416858800000002</v>
      </c>
      <c r="AZ17" s="17">
        <v>0.69940632999999996</v>
      </c>
      <c r="BA17" s="17">
        <v>0.72558333100000005</v>
      </c>
      <c r="BB17" s="17">
        <v>0.61909218099999996</v>
      </c>
      <c r="BC17" s="17">
        <v>0.55920595799999995</v>
      </c>
      <c r="BD17" s="17">
        <v>0.75982941199999998</v>
      </c>
      <c r="BE17" s="17">
        <v>0.69454821799999999</v>
      </c>
      <c r="BF17" s="17">
        <v>0.73329495300000003</v>
      </c>
      <c r="BG17" s="17">
        <v>0.88825929699999995</v>
      </c>
      <c r="BH17" s="17">
        <v>0.46585608299999998</v>
      </c>
      <c r="BI17" s="17">
        <v>0.40613602199999999</v>
      </c>
      <c r="BJ17" s="17">
        <v>0.39397525999999999</v>
      </c>
      <c r="BK17" s="17">
        <v>0.23240712799999999</v>
      </c>
      <c r="BL17" s="17">
        <v>0.324044469</v>
      </c>
      <c r="BM17" s="17">
        <v>0.48394783800000002</v>
      </c>
      <c r="BN17" s="17">
        <v>0.31321609099999997</v>
      </c>
      <c r="BO17" s="17">
        <v>0.26980619700000003</v>
      </c>
      <c r="BP17" s="17">
        <v>0.39880180300000001</v>
      </c>
      <c r="BQ17" s="17">
        <v>0.55573739300000002</v>
      </c>
      <c r="BR17" s="17">
        <v>0.24344431999999999</v>
      </c>
      <c r="BS17" s="17">
        <v>0.18153873800000001</v>
      </c>
      <c r="BT17" s="17">
        <v>0.93124925700000005</v>
      </c>
      <c r="BU17" s="17">
        <v>0.13274001599999999</v>
      </c>
      <c r="BV17" s="17">
        <v>3.1416949999999999E-3</v>
      </c>
      <c r="BW17" s="17">
        <v>9.1483060000000001E-3</v>
      </c>
      <c r="BX17" s="17">
        <v>0.59730805499999995</v>
      </c>
      <c r="BY17" s="17">
        <v>0.23012085700000001</v>
      </c>
      <c r="BZ17" s="17">
        <v>8.2698153999999996E-2</v>
      </c>
      <c r="CA17" s="17">
        <v>0.15156708299999999</v>
      </c>
      <c r="CB17" s="17">
        <v>0.44039830899999999</v>
      </c>
      <c r="CC17" s="17">
        <v>0.87492228900000002</v>
      </c>
      <c r="CD17" s="17">
        <v>5.3153939999999997E-2</v>
      </c>
      <c r="CE17" s="17">
        <v>5.6978927999999998E-2</v>
      </c>
      <c r="CF17" s="17">
        <v>0.30448234499999999</v>
      </c>
      <c r="CG17" s="17">
        <v>0.26672881900000001</v>
      </c>
      <c r="CH17" s="17">
        <v>5.2211982999999997E-2</v>
      </c>
      <c r="CI17" s="17">
        <v>5.9204304999999999E-2</v>
      </c>
      <c r="CJ17" s="17">
        <v>9.4368365999999995E-2</v>
      </c>
      <c r="CK17" s="17">
        <v>0.23031244100000001</v>
      </c>
      <c r="CL17" s="17">
        <v>0.28787330999999999</v>
      </c>
      <c r="CM17" s="17">
        <v>0.14524980600000001</v>
      </c>
      <c r="CN17" s="17">
        <v>0.26042111699999998</v>
      </c>
      <c r="CO17" s="17">
        <v>0.94203722999999995</v>
      </c>
      <c r="CP17" s="17">
        <v>0.64111421400000002</v>
      </c>
      <c r="CQ17" s="17">
        <v>0.87576902000000001</v>
      </c>
      <c r="CR17" s="17">
        <v>0.75080730100000004</v>
      </c>
      <c r="CS17" s="17">
        <v>0.62232580900000001</v>
      </c>
      <c r="CT17" s="17">
        <v>0.940288173</v>
      </c>
      <c r="CU17" s="17">
        <v>0.72345943499999998</v>
      </c>
      <c r="CV17" s="17">
        <v>0.62989063599999995</v>
      </c>
      <c r="CW17" s="17">
        <v>0.89498278399999998</v>
      </c>
      <c r="CX17" s="17">
        <v>0.20061124</v>
      </c>
      <c r="CY17" s="17">
        <v>0.34686790499999998</v>
      </c>
      <c r="CZ17" s="17">
        <v>0.34352252799999999</v>
      </c>
      <c r="DA17" s="17">
        <v>0.43226197799999999</v>
      </c>
      <c r="DB17" s="17">
        <v>0.62779000299999999</v>
      </c>
      <c r="DC17" s="17">
        <v>0.52747234700000001</v>
      </c>
      <c r="DD17" s="17">
        <v>0.71894375499999996</v>
      </c>
      <c r="DE17" s="17">
        <v>0.80706158500000003</v>
      </c>
      <c r="DF17" s="17">
        <v>0.75865653499999997</v>
      </c>
      <c r="DG17" s="17">
        <v>0.69339033999999999</v>
      </c>
      <c r="DH17" s="17">
        <v>0.81016652099999997</v>
      </c>
      <c r="DI17" s="17">
        <v>0.91259632599999996</v>
      </c>
      <c r="DJ17" s="17">
        <v>0.59195614500000004</v>
      </c>
      <c r="DK17" s="17">
        <v>0.56736069099999997</v>
      </c>
      <c r="DL17" s="17">
        <v>0.258761083</v>
      </c>
      <c r="DM17" s="17">
        <v>0.16391235800000001</v>
      </c>
      <c r="DN17" s="17">
        <v>0.115089186</v>
      </c>
      <c r="DO17" s="17">
        <v>0.173068165</v>
      </c>
      <c r="DP17" s="17">
        <v>0.111583422</v>
      </c>
      <c r="DQ17" s="17">
        <v>3.5979960999999998E-2</v>
      </c>
      <c r="DR17" s="17">
        <v>7.3933504999999997E-2</v>
      </c>
      <c r="DS17" s="17">
        <v>8.9570365999999998E-2</v>
      </c>
      <c r="DT17" s="17">
        <v>0.51586458199999996</v>
      </c>
      <c r="DU17" s="17">
        <v>0.23097321700000001</v>
      </c>
      <c r="DV17" s="17">
        <v>0.74675152499999997</v>
      </c>
      <c r="DW17" s="17">
        <v>2.3866349999999998E-3</v>
      </c>
      <c r="DX17" s="17">
        <v>1.9888624000000001E-2</v>
      </c>
      <c r="DY17" s="17">
        <v>8.3832339999999998E-3</v>
      </c>
      <c r="DZ17" s="17">
        <v>0.18922155700000001</v>
      </c>
      <c r="EA17" s="17">
        <v>0.221956088</v>
      </c>
      <c r="EB17" s="17">
        <v>0.24417831000000001</v>
      </c>
      <c r="EC17" s="17">
        <v>0.32069194899999998</v>
      </c>
      <c r="ED17" s="17">
        <v>1.5568861999999999E-2</v>
      </c>
      <c r="EE17" s="17">
        <v>0.88320297000000003</v>
      </c>
      <c r="EF17" s="17">
        <v>2.0548852999999999E-2</v>
      </c>
      <c r="EG17" s="17">
        <v>4.6533209999999998E-2</v>
      </c>
      <c r="EH17" s="17">
        <v>4.043484E-2</v>
      </c>
      <c r="EI17" s="17">
        <v>5.4355030000000004E-3</v>
      </c>
      <c r="EJ17" s="17">
        <v>3.844624E-3</v>
      </c>
      <c r="EK17" s="17">
        <v>0.89188102899999999</v>
      </c>
      <c r="EL17" s="17">
        <v>1.3129689E-2</v>
      </c>
      <c r="EM17" s="17">
        <v>9.1103969999999992E-3</v>
      </c>
      <c r="EN17" s="17">
        <v>1.3799571E-2</v>
      </c>
      <c r="EO17" s="17">
        <v>3.4833870000000001E-3</v>
      </c>
      <c r="EP17" s="17">
        <v>6.8595927000000001E-2</v>
      </c>
      <c r="EQ17" s="17">
        <v>0.46619643300000002</v>
      </c>
      <c r="ER17" s="17">
        <v>0.41562416800000002</v>
      </c>
      <c r="ES17" s="17">
        <v>3.8594620000000001E-3</v>
      </c>
      <c r="ET17" s="17">
        <v>7.7189249999999997E-3</v>
      </c>
      <c r="EU17" s="17">
        <v>6.6542499999999998E-4</v>
      </c>
      <c r="EV17" s="17">
        <v>3.1541122999999997E-2</v>
      </c>
      <c r="EW17" s="17">
        <v>9.31594E-4</v>
      </c>
      <c r="EX17" s="17">
        <v>8.7836040000000004E-3</v>
      </c>
      <c r="EY17" s="17">
        <v>6.4679265E-2</v>
      </c>
      <c r="EZ17" s="17">
        <v>0.22377430800000001</v>
      </c>
      <c r="FA17" s="17">
        <v>0.788265565</v>
      </c>
      <c r="FB17" s="17">
        <v>7.1466383999999994E-2</v>
      </c>
      <c r="FC17" s="17">
        <v>0.11355214399999999</v>
      </c>
      <c r="FD17" s="17">
        <v>0.180386448</v>
      </c>
      <c r="FE17" s="17">
        <v>0.15087347800000001</v>
      </c>
      <c r="FF17" s="17">
        <v>0.14465325600000001</v>
      </c>
      <c r="FG17" s="17">
        <v>0.33906828999999999</v>
      </c>
      <c r="FH17" s="17">
        <v>0.227138643</v>
      </c>
      <c r="FI17" s="17">
        <v>4.0225260999999998E-2</v>
      </c>
      <c r="FJ17" s="17">
        <v>0.109278627</v>
      </c>
      <c r="FK17" s="17">
        <v>0.12952534199999999</v>
      </c>
      <c r="FL17" s="17">
        <v>0.10069723799999999</v>
      </c>
      <c r="FM17" s="17">
        <v>6.7042100000000004E-4</v>
      </c>
      <c r="FN17" s="17">
        <v>2.8157680000000002E-3</v>
      </c>
      <c r="FO17" s="17">
        <v>8.0450499999999996E-4</v>
      </c>
      <c r="FP17" s="17">
        <v>0.16532582500000001</v>
      </c>
      <c r="FQ17" s="17">
        <v>5.4572270999999999E-2</v>
      </c>
      <c r="FR17" s="17">
        <v>0.13636363600000001</v>
      </c>
      <c r="FS17" s="17">
        <v>2.1855724999999999E-2</v>
      </c>
      <c r="FT17" s="17">
        <v>1.0056315E-2</v>
      </c>
      <c r="FU17" s="17">
        <v>1.34084E-4</v>
      </c>
      <c r="FV17" s="17">
        <v>0</v>
      </c>
      <c r="FW17" s="17">
        <v>0</v>
      </c>
      <c r="FX17" s="17">
        <v>0</v>
      </c>
      <c r="FY17" s="17">
        <v>0</v>
      </c>
      <c r="FZ17" s="17">
        <v>5.3633700000000001E-4</v>
      </c>
      <c r="GA17" s="17">
        <v>0.94138803800000004</v>
      </c>
      <c r="GB17" s="17">
        <v>0.268629124</v>
      </c>
      <c r="GC17" s="17">
        <v>0.18245164999999999</v>
      </c>
      <c r="GD17" s="17">
        <v>0.14718429999999999</v>
      </c>
      <c r="GE17" s="17">
        <v>0.40173492599999999</v>
      </c>
      <c r="GF17" s="17">
        <v>7590</v>
      </c>
      <c r="GG17" s="17">
        <v>7587</v>
      </c>
      <c r="GH17" s="17">
        <v>7616</v>
      </c>
      <c r="GI17" s="17">
        <v>7602</v>
      </c>
      <c r="GJ17" s="17">
        <v>6528</v>
      </c>
      <c r="GK17" s="17">
        <v>6589</v>
      </c>
      <c r="GL17" s="17">
        <v>7576</v>
      </c>
      <c r="GM17" s="17">
        <v>7623</v>
      </c>
      <c r="GN17" s="17">
        <v>7535</v>
      </c>
      <c r="GO17" s="17">
        <v>7546</v>
      </c>
      <c r="GP17" s="17">
        <v>7542</v>
      </c>
      <c r="GQ17" s="17">
        <v>7099</v>
      </c>
      <c r="GR17" s="17">
        <v>7601</v>
      </c>
      <c r="GS17" s="17">
        <v>7510</v>
      </c>
      <c r="GT17" s="17">
        <v>7541</v>
      </c>
      <c r="GU17" s="17">
        <v>7627</v>
      </c>
      <c r="GV17" s="17">
        <v>7588</v>
      </c>
      <c r="GW17" s="17">
        <v>7585</v>
      </c>
      <c r="GX17" s="17">
        <v>7620</v>
      </c>
      <c r="GY17" s="17">
        <v>7600</v>
      </c>
      <c r="GZ17" s="17">
        <v>7579</v>
      </c>
      <c r="HA17" s="17">
        <v>7586</v>
      </c>
      <c r="HB17" s="17">
        <v>7580</v>
      </c>
      <c r="HC17" s="17">
        <v>7590</v>
      </c>
      <c r="HD17" s="17">
        <v>7578</v>
      </c>
      <c r="HE17" s="17">
        <v>7576</v>
      </c>
      <c r="HF17" s="17">
        <v>7587</v>
      </c>
      <c r="HG17" s="17">
        <v>7605</v>
      </c>
      <c r="HH17" s="17">
        <v>7621</v>
      </c>
      <c r="HI17" s="17">
        <v>7600</v>
      </c>
      <c r="HJ17" s="17">
        <v>7603</v>
      </c>
      <c r="HK17" s="17">
        <v>7591</v>
      </c>
      <c r="HL17" s="17">
        <v>7577</v>
      </c>
      <c r="HM17" s="17">
        <v>7573</v>
      </c>
      <c r="HN17" s="17">
        <v>7593</v>
      </c>
      <c r="HO17" s="17">
        <v>7582</v>
      </c>
      <c r="HP17" s="17">
        <v>7587</v>
      </c>
      <c r="HQ17" s="17">
        <v>7597</v>
      </c>
      <c r="HR17" s="17">
        <v>7573</v>
      </c>
      <c r="HS17" s="17">
        <v>6507</v>
      </c>
      <c r="HT17" s="17">
        <v>7052</v>
      </c>
      <c r="HU17" s="17">
        <v>6451</v>
      </c>
      <c r="HV17" s="17">
        <v>7586</v>
      </c>
      <c r="HW17" s="17">
        <v>7600</v>
      </c>
      <c r="HX17" s="17">
        <v>7579</v>
      </c>
      <c r="HY17" s="17">
        <v>7568</v>
      </c>
      <c r="HZ17" s="17">
        <v>7587</v>
      </c>
      <c r="IA17" s="17">
        <v>7587</v>
      </c>
      <c r="IB17" s="17">
        <v>7580</v>
      </c>
      <c r="IC17" s="17">
        <v>7618</v>
      </c>
      <c r="ID17" s="17">
        <v>7602</v>
      </c>
      <c r="IE17" s="17">
        <v>7591</v>
      </c>
      <c r="IF17" s="17">
        <v>7575</v>
      </c>
      <c r="IG17" s="17">
        <v>6622</v>
      </c>
      <c r="IH17" s="17">
        <v>7431</v>
      </c>
      <c r="II17" s="17">
        <v>7354</v>
      </c>
      <c r="IJ17" s="17">
        <v>7584</v>
      </c>
      <c r="IK17" s="17">
        <v>7591</v>
      </c>
      <c r="IL17" s="17">
        <v>7605</v>
      </c>
      <c r="IM17" s="17">
        <v>7587</v>
      </c>
      <c r="IN17" s="17">
        <v>4114</v>
      </c>
      <c r="IO17" s="17">
        <v>4107</v>
      </c>
      <c r="IP17" s="17">
        <v>4127</v>
      </c>
      <c r="IQ17" s="17">
        <v>7589</v>
      </c>
      <c r="IR17" s="17">
        <v>7532</v>
      </c>
      <c r="IS17" s="17">
        <v>7512</v>
      </c>
      <c r="IT17" s="17">
        <v>747</v>
      </c>
      <c r="IU17" s="17">
        <v>7574</v>
      </c>
      <c r="IV17" s="17">
        <v>7487</v>
      </c>
      <c r="IW17" s="17">
        <v>7493</v>
      </c>
      <c r="IX17" s="17">
        <v>2117</v>
      </c>
      <c r="IY17" s="17">
        <v>4963</v>
      </c>
      <c r="IZ17" s="17">
        <v>7591</v>
      </c>
      <c r="JA17" s="17">
        <v>7547</v>
      </c>
      <c r="JB17" s="17">
        <v>690</v>
      </c>
      <c r="JC17" s="17">
        <v>690</v>
      </c>
      <c r="JD17" s="17">
        <v>690</v>
      </c>
      <c r="JE17" s="17">
        <v>690</v>
      </c>
      <c r="JF17" s="17">
        <v>690</v>
      </c>
      <c r="JG17" s="17">
        <v>690</v>
      </c>
      <c r="JH17" s="17">
        <v>690</v>
      </c>
      <c r="JI17" s="17">
        <v>7553</v>
      </c>
      <c r="JJ17" s="17">
        <v>7499</v>
      </c>
      <c r="JK17" s="17">
        <v>2023</v>
      </c>
      <c r="JL17" s="17">
        <v>5879</v>
      </c>
      <c r="JM17" s="17">
        <v>7294</v>
      </c>
      <c r="JN17" s="17">
        <v>6733</v>
      </c>
      <c r="JO17" s="17">
        <v>6764</v>
      </c>
      <c r="JP17" s="17">
        <v>6807</v>
      </c>
      <c r="JQ17" s="17">
        <v>7565</v>
      </c>
      <c r="JR17" s="17">
        <v>7539</v>
      </c>
      <c r="JS17" s="17">
        <v>7345</v>
      </c>
      <c r="JT17" s="17">
        <v>6520</v>
      </c>
      <c r="JU17" s="17">
        <v>6511</v>
      </c>
      <c r="JV17" s="17">
        <v>6491</v>
      </c>
      <c r="JW17" s="17">
        <v>6463</v>
      </c>
      <c r="JX17" s="17">
        <v>6362</v>
      </c>
      <c r="JY17" s="17">
        <v>3928</v>
      </c>
      <c r="JZ17" s="17">
        <v>7239</v>
      </c>
      <c r="KA17" s="17">
        <v>7589</v>
      </c>
      <c r="KB17" s="17">
        <v>7575</v>
      </c>
      <c r="KC17" s="17">
        <v>7581</v>
      </c>
      <c r="KD17" s="17">
        <v>7566</v>
      </c>
      <c r="KE17" s="17">
        <v>4685</v>
      </c>
      <c r="KF17" s="17">
        <v>4033</v>
      </c>
      <c r="KG17" s="17">
        <v>3619</v>
      </c>
      <c r="KH17" s="17">
        <v>7599</v>
      </c>
      <c r="KI17" s="17">
        <v>7579</v>
      </c>
      <c r="KJ17" s="17">
        <v>7549</v>
      </c>
      <c r="KK17" s="17">
        <v>6587</v>
      </c>
      <c r="KL17" s="17">
        <v>6587</v>
      </c>
      <c r="KM17" s="17">
        <v>6587</v>
      </c>
      <c r="KN17" s="17">
        <v>6587</v>
      </c>
      <c r="KO17" s="17">
        <v>6587</v>
      </c>
      <c r="KP17" s="17">
        <v>6587</v>
      </c>
      <c r="KQ17" s="17">
        <v>7542</v>
      </c>
      <c r="KR17" s="17">
        <v>7542</v>
      </c>
      <c r="KS17" s="17">
        <v>7542</v>
      </c>
      <c r="KT17" s="17">
        <v>7542</v>
      </c>
      <c r="KU17" s="17">
        <v>7515</v>
      </c>
      <c r="KV17" s="17">
        <v>7515</v>
      </c>
      <c r="KW17" s="17">
        <v>7515</v>
      </c>
      <c r="KX17" s="17">
        <v>7515</v>
      </c>
      <c r="KY17" s="17">
        <v>7515</v>
      </c>
      <c r="KZ17" s="17">
        <v>7515</v>
      </c>
      <c r="LA17" s="17">
        <v>7543</v>
      </c>
      <c r="LB17" s="17">
        <v>7543</v>
      </c>
      <c r="LC17" s="17">
        <v>7543</v>
      </c>
      <c r="LD17" s="17">
        <v>7543</v>
      </c>
      <c r="LE17" s="17">
        <v>7543</v>
      </c>
      <c r="LF17" s="17">
        <v>7543</v>
      </c>
      <c r="LG17" s="17">
        <v>7464</v>
      </c>
      <c r="LH17" s="17">
        <v>7464</v>
      </c>
      <c r="LI17" s="17">
        <v>7464</v>
      </c>
      <c r="LJ17" s="17">
        <v>7464</v>
      </c>
      <c r="LK17" s="17">
        <v>7464</v>
      </c>
      <c r="LL17" s="17">
        <v>7464</v>
      </c>
      <c r="LM17" s="17">
        <v>7514</v>
      </c>
      <c r="LN17" s="17">
        <v>7514</v>
      </c>
      <c r="LO17" s="17">
        <v>7514</v>
      </c>
      <c r="LP17" s="17">
        <v>7514</v>
      </c>
      <c r="LQ17" s="17">
        <v>7514</v>
      </c>
      <c r="LR17" s="17">
        <v>7514</v>
      </c>
      <c r="LS17" s="17">
        <v>7514</v>
      </c>
      <c r="LT17" s="17">
        <v>7514</v>
      </c>
      <c r="LU17" s="17">
        <v>7514</v>
      </c>
      <c r="LV17" s="17">
        <v>7302</v>
      </c>
      <c r="LW17" s="17">
        <v>987</v>
      </c>
      <c r="LX17" s="17">
        <v>7556</v>
      </c>
      <c r="LY17" s="17">
        <v>7556</v>
      </c>
      <c r="LZ17" s="17">
        <v>7556</v>
      </c>
      <c r="MA17" s="17">
        <v>7556</v>
      </c>
      <c r="MB17" s="17">
        <v>7556</v>
      </c>
      <c r="MC17" s="17">
        <v>7556</v>
      </c>
      <c r="MD17" s="17">
        <v>7458</v>
      </c>
      <c r="ME17" s="17">
        <v>7458</v>
      </c>
      <c r="MF17" s="17">
        <v>7458</v>
      </c>
      <c r="MG17" s="17">
        <v>7458</v>
      </c>
      <c r="MH17" s="17">
        <v>7458</v>
      </c>
      <c r="MI17" s="17">
        <v>7458</v>
      </c>
      <c r="MJ17" s="17">
        <v>7458</v>
      </c>
      <c r="MK17" s="17">
        <v>7458</v>
      </c>
      <c r="ML17" s="17">
        <v>7458</v>
      </c>
      <c r="MM17" s="17">
        <v>7458</v>
      </c>
      <c r="MN17" s="17">
        <v>7458</v>
      </c>
      <c r="MO17" s="17">
        <v>7458</v>
      </c>
      <c r="MP17" s="17">
        <v>7458</v>
      </c>
      <c r="MQ17" s="17">
        <v>7458</v>
      </c>
      <c r="MR17" s="17">
        <v>7458</v>
      </c>
      <c r="MS17" s="17">
        <v>7458</v>
      </c>
      <c r="MT17" s="17">
        <v>7458</v>
      </c>
      <c r="MU17" s="17">
        <v>7458</v>
      </c>
      <c r="MV17" s="17">
        <v>7458</v>
      </c>
      <c r="MW17" s="17">
        <v>7507</v>
      </c>
      <c r="MX17" s="17">
        <v>7032</v>
      </c>
      <c r="MY17" s="17">
        <v>7032</v>
      </c>
      <c r="MZ17" s="17">
        <v>7032</v>
      </c>
      <c r="NA17" s="17">
        <v>7032</v>
      </c>
      <c r="NB17" s="17">
        <v>9.2665788320000004</v>
      </c>
      <c r="NC17" s="17">
        <v>6.8180495150000002</v>
      </c>
      <c r="ND17" s="17">
        <v>5.9877779240000004</v>
      </c>
      <c r="NE17" s="17">
        <v>6.8427497150000001</v>
      </c>
      <c r="NF17" s="17">
        <v>5.571257149</v>
      </c>
      <c r="NG17" s="17">
        <v>7.426265999</v>
      </c>
      <c r="NH17" s="17">
        <v>6.3165396210000004</v>
      </c>
      <c r="NI17" s="17">
        <v>7.0174235139999999</v>
      </c>
      <c r="NJ17" s="17">
        <v>8.5085158150000009</v>
      </c>
      <c r="NK17" s="17">
        <v>9.5704125809999994</v>
      </c>
      <c r="NL17" s="17">
        <v>6.4778904800000001</v>
      </c>
      <c r="NM17" s="17">
        <v>0</v>
      </c>
      <c r="NN17" s="17">
        <v>0</v>
      </c>
      <c r="NO17" s="17">
        <v>0</v>
      </c>
      <c r="NP17" s="17">
        <v>1</v>
      </c>
      <c r="NQ17" s="17">
        <v>0</v>
      </c>
      <c r="NR17" s="17">
        <v>0</v>
      </c>
      <c r="NS17" s="17">
        <v>0</v>
      </c>
      <c r="NT17" s="17">
        <v>0</v>
      </c>
      <c r="NU17" s="17">
        <v>0</v>
      </c>
      <c r="NV17" s="17">
        <v>0</v>
      </c>
      <c r="NW17" s="17">
        <v>0</v>
      </c>
    </row>
    <row r="18" spans="1:387" x14ac:dyDescent="0.25">
      <c r="A18" s="20" t="s">
        <v>996</v>
      </c>
      <c r="B18" s="15" t="s">
        <v>997</v>
      </c>
      <c r="C18" s="15">
        <v>2</v>
      </c>
      <c r="D18" s="15" t="s">
        <v>964</v>
      </c>
      <c r="E18" s="15" t="s">
        <v>787</v>
      </c>
      <c r="F18" s="15" t="s">
        <v>788</v>
      </c>
      <c r="G18" s="15">
        <v>6897</v>
      </c>
      <c r="H18" s="15">
        <v>0.41453299700000001</v>
      </c>
      <c r="I18" s="15">
        <f t="shared" si="0"/>
        <v>16638</v>
      </c>
      <c r="J18" s="15">
        <v>8.7000047449999993</v>
      </c>
      <c r="K18" s="15">
        <v>7.171772249</v>
      </c>
      <c r="L18" s="15">
        <v>5.9937403839999996</v>
      </c>
      <c r="M18" s="15">
        <v>6.9895074719999997</v>
      </c>
      <c r="N18" s="15">
        <v>6.2945300499999997</v>
      </c>
      <c r="O18" s="15">
        <v>7.8488990369999998</v>
      </c>
      <c r="P18" s="15">
        <v>6.322403864</v>
      </c>
      <c r="Q18" s="15">
        <v>7.5098687990000004</v>
      </c>
      <c r="R18" s="15">
        <v>7.9289383390000001</v>
      </c>
      <c r="S18" s="15">
        <v>9.5729392769999997</v>
      </c>
      <c r="T18" s="15">
        <v>6.8784297399999996</v>
      </c>
      <c r="U18" s="15">
        <v>0.82610606499999995</v>
      </c>
      <c r="V18" s="15">
        <v>0.63788374199999998</v>
      </c>
      <c r="W18" s="15">
        <v>0.76416278800000004</v>
      </c>
      <c r="X18" s="15">
        <v>0.78058967499999998</v>
      </c>
      <c r="Y18" s="15">
        <v>0.88366410699999998</v>
      </c>
      <c r="Z18" s="15">
        <v>0.914708195</v>
      </c>
      <c r="AA18" s="15">
        <v>0.83543553400000004</v>
      </c>
      <c r="AB18" s="15">
        <v>0.77710912200000004</v>
      </c>
      <c r="AC18" s="15">
        <v>0.780222164</v>
      </c>
      <c r="AD18" s="15">
        <v>0.58189374299999996</v>
      </c>
      <c r="AE18" s="15">
        <v>0.64096418499999996</v>
      </c>
      <c r="AF18" s="15">
        <v>0.51902627000000001</v>
      </c>
      <c r="AG18" s="15">
        <v>0.646366196</v>
      </c>
      <c r="AH18" s="15">
        <v>0.456447255</v>
      </c>
      <c r="AI18" s="15">
        <v>0.74989056099999996</v>
      </c>
      <c r="AJ18" s="15">
        <v>0.660011193</v>
      </c>
      <c r="AK18" s="15">
        <v>0.74431138299999999</v>
      </c>
      <c r="AL18" s="15">
        <v>0.614150274</v>
      </c>
      <c r="AM18" s="15">
        <v>0.70674772600000002</v>
      </c>
      <c r="AN18" s="15">
        <v>0.80060960999999997</v>
      </c>
      <c r="AO18" s="15">
        <v>0.75790595500000002</v>
      </c>
      <c r="AP18" s="15">
        <v>0.72969474300000003</v>
      </c>
      <c r="AQ18" s="15">
        <v>0.56891514600000004</v>
      </c>
      <c r="AR18" s="15">
        <v>0.36406228699999998</v>
      </c>
      <c r="AS18" s="15">
        <v>0.56824488900000003</v>
      </c>
      <c r="AT18" s="15">
        <v>0.24194491800000001</v>
      </c>
      <c r="AU18" s="15">
        <v>0.560074603</v>
      </c>
      <c r="AV18" s="15">
        <v>0.49158507000000001</v>
      </c>
      <c r="AW18" s="15">
        <v>0.87353299399999995</v>
      </c>
      <c r="AX18" s="15">
        <v>0.92577509800000002</v>
      </c>
      <c r="AY18" s="15">
        <v>0.76953652900000002</v>
      </c>
      <c r="AZ18" s="15">
        <v>0.72815378799999997</v>
      </c>
      <c r="BA18" s="15">
        <v>0.73240462100000003</v>
      </c>
      <c r="BB18" s="15">
        <v>0.63791044200000002</v>
      </c>
      <c r="BC18" s="15">
        <v>0.581292751</v>
      </c>
      <c r="BD18" s="15">
        <v>0.75752203900000004</v>
      </c>
      <c r="BE18" s="15">
        <v>0.69664117400000003</v>
      </c>
      <c r="BF18" s="15">
        <v>0.75867853699999999</v>
      </c>
      <c r="BG18" s="15">
        <v>0.89202745100000003</v>
      </c>
      <c r="BH18" s="15">
        <v>0.51779621499999995</v>
      </c>
      <c r="BI18" s="15">
        <v>0.44114629500000002</v>
      </c>
      <c r="BJ18" s="15">
        <v>0.431603762</v>
      </c>
      <c r="BK18" s="15">
        <v>0.10513758500000001</v>
      </c>
      <c r="BL18" s="15">
        <v>0.30466135700000002</v>
      </c>
      <c r="BM18" s="15">
        <v>0.628621392</v>
      </c>
      <c r="BN18" s="15">
        <v>0.369551352</v>
      </c>
      <c r="BO18" s="15">
        <v>0.30135369899999997</v>
      </c>
      <c r="BP18" s="15">
        <v>0.41187431200000002</v>
      </c>
      <c r="BQ18" s="15">
        <v>0.555893953</v>
      </c>
      <c r="BR18" s="15">
        <v>0.21416164800000001</v>
      </c>
      <c r="BS18" s="15">
        <v>0.206462434</v>
      </c>
      <c r="BT18" s="15">
        <v>0.90547925100000004</v>
      </c>
      <c r="BU18" s="15">
        <v>9.9566215999999999E-2</v>
      </c>
      <c r="BV18" s="15">
        <v>6.985275E-3</v>
      </c>
      <c r="BW18" s="15">
        <v>2.0870155000000001E-2</v>
      </c>
      <c r="BX18" s="15">
        <v>0.72073296399999998</v>
      </c>
      <c r="BY18" s="15">
        <v>0.27521440800000002</v>
      </c>
      <c r="BZ18" s="15">
        <v>0.133068926</v>
      </c>
      <c r="CA18" s="15">
        <v>0.211015538</v>
      </c>
      <c r="CB18" s="15">
        <v>0.52165366599999996</v>
      </c>
      <c r="CC18" s="15">
        <v>0.78251040000000005</v>
      </c>
      <c r="CD18" s="15">
        <v>9.3240567999999996E-2</v>
      </c>
      <c r="CE18" s="15">
        <v>0.105998233</v>
      </c>
      <c r="CF18" s="15">
        <v>0.58010360599999999</v>
      </c>
      <c r="CG18" s="15">
        <v>0.20736944800000001</v>
      </c>
      <c r="CH18" s="15">
        <v>6.3257920999999995E-2</v>
      </c>
      <c r="CI18" s="15">
        <v>4.7937094999999999E-2</v>
      </c>
      <c r="CJ18" s="15">
        <v>5.2982240999999999E-2</v>
      </c>
      <c r="CK18" s="15">
        <v>0.24146795200000001</v>
      </c>
      <c r="CL18" s="15">
        <v>0.212013547</v>
      </c>
      <c r="CM18" s="15">
        <v>0.172192444</v>
      </c>
      <c r="CN18" s="15">
        <v>0.28452067599999997</v>
      </c>
      <c r="CO18" s="15">
        <v>0.953810202</v>
      </c>
      <c r="CP18" s="15">
        <v>0.68406217700000005</v>
      </c>
      <c r="CQ18" s="15">
        <v>0.89814764300000005</v>
      </c>
      <c r="CR18" s="15">
        <v>0.77985450700000003</v>
      </c>
      <c r="CS18" s="15">
        <v>0.67255378700000001</v>
      </c>
      <c r="CT18" s="15">
        <v>0.95223879600000005</v>
      </c>
      <c r="CU18" s="15">
        <v>0.77474708699999995</v>
      </c>
      <c r="CV18" s="15">
        <v>0.67686517599999996</v>
      </c>
      <c r="CW18" s="15">
        <v>0.88319738199999998</v>
      </c>
      <c r="CX18" s="15">
        <v>0.29866699000000002</v>
      </c>
      <c r="CY18" s="15">
        <v>0.44346540099999998</v>
      </c>
      <c r="CZ18" s="15">
        <v>0.382446593</v>
      </c>
      <c r="DA18" s="15">
        <v>0.52811254200000002</v>
      </c>
      <c r="DB18" s="15">
        <v>0.77783567799999997</v>
      </c>
      <c r="DC18" s="15">
        <v>0.56526841500000002</v>
      </c>
      <c r="DD18" s="15">
        <v>0.75215974900000004</v>
      </c>
      <c r="DE18" s="15">
        <v>0.89624302</v>
      </c>
      <c r="DF18" s="15">
        <v>0.84127498499999998</v>
      </c>
      <c r="DG18" s="15">
        <v>0.78382643200000002</v>
      </c>
      <c r="DH18" s="15">
        <v>0.87543208400000005</v>
      </c>
      <c r="DI18" s="15">
        <v>0.92803623000000002</v>
      </c>
      <c r="DJ18" s="15">
        <v>0.68567896800000006</v>
      </c>
      <c r="DK18" s="15">
        <v>0.66739725000000005</v>
      </c>
      <c r="DL18" s="15">
        <v>0.243661296</v>
      </c>
      <c r="DM18" s="15">
        <v>0.236262905</v>
      </c>
      <c r="DN18" s="15">
        <v>0.15644306899999999</v>
      </c>
      <c r="DO18" s="15">
        <v>0.194333333</v>
      </c>
      <c r="DP18" s="15">
        <v>0.17199999999999999</v>
      </c>
      <c r="DQ18" s="15">
        <v>4.2333333000000001E-2</v>
      </c>
      <c r="DR18" s="15">
        <v>5.7666666999999998E-2</v>
      </c>
      <c r="DS18" s="15">
        <v>7.0666667000000002E-2</v>
      </c>
      <c r="DT18" s="15">
        <v>0.46300000000000002</v>
      </c>
      <c r="DU18" s="15">
        <v>0.25998504099999997</v>
      </c>
      <c r="DV18" s="15">
        <v>0.71458489199999997</v>
      </c>
      <c r="DW18" s="15">
        <v>1.645475E-3</v>
      </c>
      <c r="DX18" s="15">
        <v>2.3784592E-2</v>
      </c>
      <c r="DY18" s="15">
        <v>2.1021019999999998E-3</v>
      </c>
      <c r="DZ18" s="15">
        <v>0.20240240200000001</v>
      </c>
      <c r="EA18" s="15">
        <v>0.282582583</v>
      </c>
      <c r="EB18" s="15">
        <v>0.263513514</v>
      </c>
      <c r="EC18" s="15">
        <v>0.23933933900000001</v>
      </c>
      <c r="ED18" s="15">
        <v>1.0060059999999999E-2</v>
      </c>
      <c r="EE18" s="15">
        <v>0.601183252</v>
      </c>
      <c r="EF18" s="15">
        <v>3.5649272000000003E-2</v>
      </c>
      <c r="EG18" s="15">
        <v>0.131674757</v>
      </c>
      <c r="EH18" s="15">
        <v>0.18901699</v>
      </c>
      <c r="EI18" s="15">
        <v>1.1529126000000001E-2</v>
      </c>
      <c r="EJ18" s="15">
        <v>3.0946602E-2</v>
      </c>
      <c r="EK18" s="15">
        <v>0.85658682600000002</v>
      </c>
      <c r="EL18" s="15">
        <v>3.3532934E-2</v>
      </c>
      <c r="EM18" s="15">
        <v>8.8323350000000002E-3</v>
      </c>
      <c r="EN18" s="15">
        <v>1.4670659000000001E-2</v>
      </c>
      <c r="EO18" s="15">
        <v>5.9880239999999998E-3</v>
      </c>
      <c r="EP18" s="15">
        <v>8.0389221999999996E-2</v>
      </c>
      <c r="EQ18" s="15">
        <v>0.309884506</v>
      </c>
      <c r="ER18" s="15">
        <v>0.49812509399999999</v>
      </c>
      <c r="ES18" s="15">
        <v>7.7996100000000002E-3</v>
      </c>
      <c r="ET18" s="15">
        <v>3.1948403E-2</v>
      </c>
      <c r="EU18" s="15">
        <v>6.7496630000000004E-3</v>
      </c>
      <c r="EV18" s="15">
        <v>5.3847308000000003E-2</v>
      </c>
      <c r="EW18" s="15">
        <v>5.6997150000000002E-3</v>
      </c>
      <c r="EX18" s="15">
        <v>1.259937E-2</v>
      </c>
      <c r="EY18" s="15">
        <v>7.3346333E-2</v>
      </c>
      <c r="EZ18" s="15">
        <v>0.13726076600000001</v>
      </c>
      <c r="FA18" s="15">
        <v>0.690015398</v>
      </c>
      <c r="FB18" s="15">
        <v>0.10491347299999999</v>
      </c>
      <c r="FC18" s="15">
        <v>0.20565512999999999</v>
      </c>
      <c r="FD18" s="15">
        <v>0.23454882599999999</v>
      </c>
      <c r="FE18" s="15">
        <v>0.17552534</v>
      </c>
      <c r="FF18" s="15">
        <v>0.114647713</v>
      </c>
      <c r="FG18" s="15">
        <v>0.164709518</v>
      </c>
      <c r="FH18" s="15">
        <v>0.29270913300000001</v>
      </c>
      <c r="FI18" s="15">
        <v>4.2517267999999997E-2</v>
      </c>
      <c r="FJ18" s="15">
        <v>0.12049117400000001</v>
      </c>
      <c r="FK18" s="15">
        <v>0.14428242499999999</v>
      </c>
      <c r="FL18" s="15">
        <v>5.7866462E-2</v>
      </c>
      <c r="FM18" s="15">
        <v>2.4558710000000001E-3</v>
      </c>
      <c r="FN18" s="15">
        <v>4.4512659999999997E-3</v>
      </c>
      <c r="FO18" s="15">
        <v>1.534919E-3</v>
      </c>
      <c r="FP18" s="15">
        <v>0.117881811</v>
      </c>
      <c r="FQ18" s="15">
        <v>4.6508057999999998E-2</v>
      </c>
      <c r="FR18" s="15">
        <v>5.0959325E-2</v>
      </c>
      <c r="FS18" s="15">
        <v>6.3392171999999997E-2</v>
      </c>
      <c r="FT18" s="15">
        <v>5.1880276000000003E-2</v>
      </c>
      <c r="FU18" s="15">
        <v>1.53492E-4</v>
      </c>
      <c r="FV18" s="15">
        <v>1.53492E-4</v>
      </c>
      <c r="FW18" s="15">
        <v>0</v>
      </c>
      <c r="FX18" s="15">
        <v>0</v>
      </c>
      <c r="FY18" s="15">
        <v>4.6047599999999997E-4</v>
      </c>
      <c r="FZ18" s="15">
        <v>2.3023789999999998E-3</v>
      </c>
      <c r="GA18" s="15">
        <v>0.96532137500000004</v>
      </c>
      <c r="GB18" s="15">
        <v>0.18963907899999999</v>
      </c>
      <c r="GC18" s="15">
        <v>0.22573117600000001</v>
      </c>
      <c r="GD18" s="15">
        <v>0.181393902</v>
      </c>
      <c r="GE18" s="15">
        <v>0.40323584299999998</v>
      </c>
      <c r="GF18" s="15">
        <v>6736</v>
      </c>
      <c r="GG18" s="15">
        <v>6770</v>
      </c>
      <c r="GH18" s="15">
        <v>6799</v>
      </c>
      <c r="GI18" s="15">
        <v>6825</v>
      </c>
      <c r="GJ18" s="15">
        <v>5830</v>
      </c>
      <c r="GK18" s="15">
        <v>5999</v>
      </c>
      <c r="GL18" s="15">
        <v>6706</v>
      </c>
      <c r="GM18" s="15">
        <v>6871</v>
      </c>
      <c r="GN18" s="15">
        <v>6766</v>
      </c>
      <c r="GO18" s="15">
        <v>6760</v>
      </c>
      <c r="GP18" s="15">
        <v>6760</v>
      </c>
      <c r="GQ18" s="15">
        <v>6826</v>
      </c>
      <c r="GR18" s="15">
        <v>6843</v>
      </c>
      <c r="GS18" s="15">
        <v>6790</v>
      </c>
      <c r="GT18" s="15">
        <v>6780</v>
      </c>
      <c r="GU18" s="15">
        <v>6807</v>
      </c>
      <c r="GV18" s="15">
        <v>6770</v>
      </c>
      <c r="GW18" s="15">
        <v>6771</v>
      </c>
      <c r="GX18" s="15">
        <v>6861</v>
      </c>
      <c r="GY18" s="15">
        <v>6845</v>
      </c>
      <c r="GZ18" s="15">
        <v>6828</v>
      </c>
      <c r="HA18" s="15">
        <v>6816</v>
      </c>
      <c r="HB18" s="15">
        <v>6837</v>
      </c>
      <c r="HC18" s="15">
        <v>6829</v>
      </c>
      <c r="HD18" s="15">
        <v>6826</v>
      </c>
      <c r="HE18" s="15">
        <v>6812</v>
      </c>
      <c r="HF18" s="15">
        <v>6816</v>
      </c>
      <c r="HG18" s="15">
        <v>6823</v>
      </c>
      <c r="HH18" s="15">
        <v>6843</v>
      </c>
      <c r="HI18" s="15">
        <v>6843</v>
      </c>
      <c r="HJ18" s="15">
        <v>6832</v>
      </c>
      <c r="HK18" s="15">
        <v>6828</v>
      </c>
      <c r="HL18" s="15">
        <v>6805</v>
      </c>
      <c r="HM18" s="15">
        <v>6802</v>
      </c>
      <c r="HN18" s="15">
        <v>6824</v>
      </c>
      <c r="HO18" s="15">
        <v>6827</v>
      </c>
      <c r="HP18" s="15">
        <v>6792</v>
      </c>
      <c r="HQ18" s="15">
        <v>6769</v>
      </c>
      <c r="HR18" s="15">
        <v>6768</v>
      </c>
      <c r="HS18" s="15">
        <v>5872</v>
      </c>
      <c r="HT18" s="15">
        <v>6472</v>
      </c>
      <c r="HU18" s="15">
        <v>5909</v>
      </c>
      <c r="HV18" s="15">
        <v>6813</v>
      </c>
      <c r="HW18" s="15">
        <v>6807</v>
      </c>
      <c r="HX18" s="15">
        <v>6803</v>
      </c>
      <c r="HY18" s="15">
        <v>6809</v>
      </c>
      <c r="HZ18" s="15">
        <v>6798</v>
      </c>
      <c r="IA18" s="15">
        <v>6791</v>
      </c>
      <c r="IB18" s="15">
        <v>6792</v>
      </c>
      <c r="IC18" s="15">
        <v>6821</v>
      </c>
      <c r="ID18" s="15">
        <v>6815</v>
      </c>
      <c r="IE18" s="15">
        <v>6809</v>
      </c>
      <c r="IF18" s="15">
        <v>6811</v>
      </c>
      <c r="IG18" s="15">
        <v>6287</v>
      </c>
      <c r="IH18" s="15">
        <v>6458</v>
      </c>
      <c r="II18" s="15">
        <v>6500</v>
      </c>
      <c r="IJ18" s="15">
        <v>6742</v>
      </c>
      <c r="IK18" s="15">
        <v>6766</v>
      </c>
      <c r="IL18" s="15">
        <v>6771</v>
      </c>
      <c r="IM18" s="15">
        <v>6783</v>
      </c>
      <c r="IN18" s="15">
        <v>3673</v>
      </c>
      <c r="IO18" s="15">
        <v>3664</v>
      </c>
      <c r="IP18" s="15">
        <v>3676</v>
      </c>
      <c r="IQ18" s="15">
        <v>6767</v>
      </c>
      <c r="IR18" s="15">
        <v>6728</v>
      </c>
      <c r="IS18" s="15">
        <v>6630</v>
      </c>
      <c r="IT18" s="15">
        <v>647</v>
      </c>
      <c r="IU18" s="15">
        <v>6770</v>
      </c>
      <c r="IV18" s="15">
        <v>6723</v>
      </c>
      <c r="IW18" s="15">
        <v>6635</v>
      </c>
      <c r="IX18" s="15">
        <v>2531</v>
      </c>
      <c r="IY18" s="15">
        <v>4789</v>
      </c>
      <c r="IZ18" s="15">
        <v>6739</v>
      </c>
      <c r="JA18" s="15">
        <v>6670</v>
      </c>
      <c r="JB18" s="15">
        <v>1058</v>
      </c>
      <c r="JC18" s="15">
        <v>1058</v>
      </c>
      <c r="JD18" s="15">
        <v>1058</v>
      </c>
      <c r="JE18" s="15">
        <v>1058</v>
      </c>
      <c r="JF18" s="15">
        <v>1058</v>
      </c>
      <c r="JG18" s="15">
        <v>1058</v>
      </c>
      <c r="JH18" s="15">
        <v>1058</v>
      </c>
      <c r="JI18" s="15">
        <v>6724</v>
      </c>
      <c r="JJ18" s="15">
        <v>6693</v>
      </c>
      <c r="JK18" s="15">
        <v>2141</v>
      </c>
      <c r="JL18" s="15">
        <v>5295</v>
      </c>
      <c r="JM18" s="15">
        <v>6476</v>
      </c>
      <c r="JN18" s="15">
        <v>6137</v>
      </c>
      <c r="JO18" s="15">
        <v>6144</v>
      </c>
      <c r="JP18" s="15">
        <v>6115</v>
      </c>
      <c r="JQ18" s="15">
        <v>6737</v>
      </c>
      <c r="JR18" s="15">
        <v>6727</v>
      </c>
      <c r="JS18" s="15">
        <v>6606</v>
      </c>
      <c r="JT18" s="15">
        <v>5825</v>
      </c>
      <c r="JU18" s="15">
        <v>5811</v>
      </c>
      <c r="JV18" s="15">
        <v>5788</v>
      </c>
      <c r="JW18" s="15">
        <v>5761</v>
      </c>
      <c r="JX18" s="15">
        <v>5757</v>
      </c>
      <c r="JY18" s="15">
        <v>4433</v>
      </c>
      <c r="JZ18" s="15">
        <v>6609</v>
      </c>
      <c r="KA18" s="15">
        <v>6720</v>
      </c>
      <c r="KB18" s="15">
        <v>6694</v>
      </c>
      <c r="KC18" s="15">
        <v>6701</v>
      </c>
      <c r="KD18" s="15">
        <v>6663</v>
      </c>
      <c r="KE18" s="15">
        <v>4737</v>
      </c>
      <c r="KF18" s="15">
        <v>4256</v>
      </c>
      <c r="KG18" s="15">
        <v>3973</v>
      </c>
      <c r="KH18" s="15">
        <v>6720</v>
      </c>
      <c r="KI18" s="15">
        <v>6696</v>
      </c>
      <c r="KJ18" s="15">
        <v>6655</v>
      </c>
      <c r="KK18" s="15">
        <v>6000</v>
      </c>
      <c r="KL18" s="15">
        <v>6000</v>
      </c>
      <c r="KM18" s="15">
        <v>6000</v>
      </c>
      <c r="KN18" s="15">
        <v>6000</v>
      </c>
      <c r="KO18" s="15">
        <v>6000</v>
      </c>
      <c r="KP18" s="15">
        <v>6000</v>
      </c>
      <c r="KQ18" s="15">
        <v>6685</v>
      </c>
      <c r="KR18" s="15">
        <v>6685</v>
      </c>
      <c r="KS18" s="15">
        <v>6685</v>
      </c>
      <c r="KT18" s="15">
        <v>6685</v>
      </c>
      <c r="KU18" s="15">
        <v>6660</v>
      </c>
      <c r="KV18" s="15">
        <v>6660</v>
      </c>
      <c r="KW18" s="15">
        <v>6660</v>
      </c>
      <c r="KX18" s="15">
        <v>6660</v>
      </c>
      <c r="KY18" s="15">
        <v>6660</v>
      </c>
      <c r="KZ18" s="15">
        <v>6660</v>
      </c>
      <c r="LA18" s="15">
        <v>6592</v>
      </c>
      <c r="LB18" s="15">
        <v>6592</v>
      </c>
      <c r="LC18" s="15">
        <v>6592</v>
      </c>
      <c r="LD18" s="15">
        <v>6592</v>
      </c>
      <c r="LE18" s="15">
        <v>6592</v>
      </c>
      <c r="LF18" s="15">
        <v>6592</v>
      </c>
      <c r="LG18" s="15">
        <v>6680</v>
      </c>
      <c r="LH18" s="15">
        <v>6680</v>
      </c>
      <c r="LI18" s="15">
        <v>6680</v>
      </c>
      <c r="LJ18" s="15">
        <v>6680</v>
      </c>
      <c r="LK18" s="15">
        <v>6680</v>
      </c>
      <c r="LL18" s="15">
        <v>6680</v>
      </c>
      <c r="LM18" s="15">
        <v>6667</v>
      </c>
      <c r="LN18" s="15">
        <v>6667</v>
      </c>
      <c r="LO18" s="15">
        <v>6667</v>
      </c>
      <c r="LP18" s="15">
        <v>6667</v>
      </c>
      <c r="LQ18" s="15">
        <v>6667</v>
      </c>
      <c r="LR18" s="15">
        <v>6667</v>
      </c>
      <c r="LS18" s="15">
        <v>6667</v>
      </c>
      <c r="LT18" s="15">
        <v>6667</v>
      </c>
      <c r="LU18" s="15">
        <v>6667</v>
      </c>
      <c r="LV18" s="15">
        <v>6688</v>
      </c>
      <c r="LW18" s="15">
        <v>515</v>
      </c>
      <c r="LX18" s="15">
        <v>6472</v>
      </c>
      <c r="LY18" s="15">
        <v>6472</v>
      </c>
      <c r="LZ18" s="15">
        <v>6472</v>
      </c>
      <c r="MA18" s="15">
        <v>6472</v>
      </c>
      <c r="MB18" s="15">
        <v>6472</v>
      </c>
      <c r="MC18" s="15">
        <v>6472</v>
      </c>
      <c r="MD18" s="15">
        <v>6515</v>
      </c>
      <c r="ME18" s="15">
        <v>6515</v>
      </c>
      <c r="MF18" s="15">
        <v>6515</v>
      </c>
      <c r="MG18" s="15">
        <v>6515</v>
      </c>
      <c r="MH18" s="15">
        <v>6515</v>
      </c>
      <c r="MI18" s="15">
        <v>6515</v>
      </c>
      <c r="MJ18" s="15">
        <v>6515</v>
      </c>
      <c r="MK18" s="15">
        <v>6515</v>
      </c>
      <c r="ML18" s="15">
        <v>6515</v>
      </c>
      <c r="MM18" s="15">
        <v>6515</v>
      </c>
      <c r="MN18" s="15">
        <v>6515</v>
      </c>
      <c r="MO18" s="15">
        <v>6515</v>
      </c>
      <c r="MP18" s="15">
        <v>6515</v>
      </c>
      <c r="MQ18" s="15">
        <v>6515</v>
      </c>
      <c r="MR18" s="15">
        <v>6515</v>
      </c>
      <c r="MS18" s="15">
        <v>6515</v>
      </c>
      <c r="MT18" s="15">
        <v>6515</v>
      </c>
      <c r="MU18" s="15">
        <v>6515</v>
      </c>
      <c r="MV18" s="15">
        <v>6515</v>
      </c>
      <c r="MW18" s="15">
        <v>6690</v>
      </c>
      <c r="MX18" s="15">
        <v>6428</v>
      </c>
      <c r="MY18" s="15">
        <v>6428</v>
      </c>
      <c r="MZ18" s="15">
        <v>6428</v>
      </c>
      <c r="NA18" s="15">
        <v>6428</v>
      </c>
      <c r="NB18" s="15">
        <v>8.7217933490000004</v>
      </c>
      <c r="NC18" s="15">
        <v>7.1878323489999998</v>
      </c>
      <c r="ND18" s="15">
        <v>6.0352747950000003</v>
      </c>
      <c r="NE18" s="15">
        <v>7.0116056169999998</v>
      </c>
      <c r="NF18" s="15">
        <v>6.2990280160000003</v>
      </c>
      <c r="NG18" s="15">
        <v>7.8605462020000001</v>
      </c>
      <c r="NH18" s="15">
        <v>6.3660683220000003</v>
      </c>
      <c r="NI18" s="15">
        <v>7.5462794510000002</v>
      </c>
      <c r="NJ18" s="15">
        <v>7.9379741849999998</v>
      </c>
      <c r="NK18" s="15">
        <v>9.5747041419999999</v>
      </c>
      <c r="NL18" s="15">
        <v>6.9119822490000002</v>
      </c>
      <c r="NM18" s="15">
        <v>0</v>
      </c>
      <c r="NN18" s="15">
        <v>1</v>
      </c>
      <c r="NO18" s="15">
        <v>1</v>
      </c>
      <c r="NP18" s="15">
        <v>1</v>
      </c>
      <c r="NQ18" s="15">
        <v>0</v>
      </c>
      <c r="NR18" s="15">
        <v>1</v>
      </c>
      <c r="NS18" s="15">
        <v>0</v>
      </c>
      <c r="NT18" s="15">
        <v>0</v>
      </c>
      <c r="NU18" s="15">
        <v>0</v>
      </c>
      <c r="NV18" s="15">
        <v>1</v>
      </c>
      <c r="NW18" s="15">
        <v>1</v>
      </c>
    </row>
    <row r="19" spans="1:387" x14ac:dyDescent="0.25">
      <c r="A19" s="21" t="s">
        <v>998</v>
      </c>
      <c r="B19" s="17" t="s">
        <v>999</v>
      </c>
      <c r="C19" s="17">
        <v>2</v>
      </c>
      <c r="D19" s="17" t="s">
        <v>964</v>
      </c>
      <c r="E19" s="17" t="s">
        <v>787</v>
      </c>
      <c r="F19" s="17" t="s">
        <v>788</v>
      </c>
      <c r="G19" s="17">
        <v>2838</v>
      </c>
      <c r="H19" s="17">
        <v>0.45966958200000002</v>
      </c>
      <c r="I19" s="15">
        <f t="shared" si="0"/>
        <v>6174</v>
      </c>
      <c r="J19" s="17">
        <v>8.6074802419999994</v>
      </c>
      <c r="K19" s="17">
        <v>6.6430236560000004</v>
      </c>
      <c r="L19" s="17">
        <v>5.7022164599999998</v>
      </c>
      <c r="M19" s="17">
        <v>6.906447569</v>
      </c>
      <c r="N19" s="17">
        <v>5.8994698110000003</v>
      </c>
      <c r="O19" s="17">
        <v>7.615237456</v>
      </c>
      <c r="P19" s="17">
        <v>6.0183484140000001</v>
      </c>
      <c r="Q19" s="17">
        <v>7.0073660609999999</v>
      </c>
      <c r="R19" s="17">
        <v>7.624782518</v>
      </c>
      <c r="S19" s="17">
        <v>9.3929492640000003</v>
      </c>
      <c r="T19" s="17">
        <v>6.7297815910000001</v>
      </c>
      <c r="U19" s="17">
        <v>0.86666666699999995</v>
      </c>
      <c r="V19" s="17">
        <v>0.61316748499999996</v>
      </c>
      <c r="W19" s="17">
        <v>0.75401708599999995</v>
      </c>
      <c r="X19" s="17">
        <v>0.76385329999999996</v>
      </c>
      <c r="Y19" s="17">
        <v>0.89933707900000004</v>
      </c>
      <c r="Z19" s="17">
        <v>0.92734034099999996</v>
      </c>
      <c r="AA19" s="17">
        <v>0.82486614599999997</v>
      </c>
      <c r="AB19" s="17">
        <v>0.76449900000000004</v>
      </c>
      <c r="AC19" s="17">
        <v>0.764671235</v>
      </c>
      <c r="AD19" s="17">
        <v>0.53193462400000002</v>
      </c>
      <c r="AE19" s="17">
        <v>0.59886214100000001</v>
      </c>
      <c r="AF19" s="17">
        <v>0.49437931099999999</v>
      </c>
      <c r="AG19" s="17">
        <v>0.50793792000000004</v>
      </c>
      <c r="AH19" s="17">
        <v>0.31801668500000002</v>
      </c>
      <c r="AI19" s="17">
        <v>0.744282624</v>
      </c>
      <c r="AJ19" s="17">
        <v>0.61913166900000005</v>
      </c>
      <c r="AK19" s="17">
        <v>0.72673958100000002</v>
      </c>
      <c r="AL19" s="17">
        <v>0.57810578199999996</v>
      </c>
      <c r="AM19" s="17">
        <v>0.69538058800000002</v>
      </c>
      <c r="AN19" s="17">
        <v>0.81550902199999997</v>
      </c>
      <c r="AO19" s="17">
        <v>0.74334056500000001</v>
      </c>
      <c r="AP19" s="17">
        <v>0.73593386699999996</v>
      </c>
      <c r="AQ19" s="17">
        <v>0.48899806699999998</v>
      </c>
      <c r="AR19" s="17">
        <v>0.33630015099999999</v>
      </c>
      <c r="AS19" s="17">
        <v>0.54710122699999997</v>
      </c>
      <c r="AT19" s="17">
        <v>0.22088914600000001</v>
      </c>
      <c r="AU19" s="17">
        <v>0.55308532600000004</v>
      </c>
      <c r="AV19" s="17">
        <v>0.47318843199999999</v>
      </c>
      <c r="AW19" s="17">
        <v>0.81847329899999999</v>
      </c>
      <c r="AX19" s="17">
        <v>0.91116845999999996</v>
      </c>
      <c r="AY19" s="17">
        <v>0.70583384100000002</v>
      </c>
      <c r="AZ19" s="17">
        <v>0.70640151900000003</v>
      </c>
      <c r="BA19" s="17">
        <v>0.71433328799999996</v>
      </c>
      <c r="BB19" s="17">
        <v>0.62533714100000004</v>
      </c>
      <c r="BC19" s="17">
        <v>0.58057872300000002</v>
      </c>
      <c r="BD19" s="17">
        <v>0.72304152300000002</v>
      </c>
      <c r="BE19" s="17">
        <v>0.67939094600000005</v>
      </c>
      <c r="BF19" s="17">
        <v>0.72837649100000001</v>
      </c>
      <c r="BG19" s="17">
        <v>0.84651312400000001</v>
      </c>
      <c r="BH19" s="17">
        <v>0.46083852800000003</v>
      </c>
      <c r="BI19" s="17">
        <v>0.38374258300000003</v>
      </c>
      <c r="BJ19" s="17">
        <v>0.36571290400000001</v>
      </c>
      <c r="BK19" s="17">
        <v>0.13121434400000001</v>
      </c>
      <c r="BL19" s="17">
        <v>0.36926932299999998</v>
      </c>
      <c r="BM19" s="17">
        <v>0.57421386399999996</v>
      </c>
      <c r="BN19" s="17">
        <v>0.25363404000000001</v>
      </c>
      <c r="BO19" s="17">
        <v>0.32073232000000002</v>
      </c>
      <c r="BP19" s="17">
        <v>0.41407049099999998</v>
      </c>
      <c r="BQ19" s="17">
        <v>0.59735314399999995</v>
      </c>
      <c r="BR19" s="17">
        <v>0.243050974</v>
      </c>
      <c r="BS19" s="17">
        <v>0.20190535500000001</v>
      </c>
      <c r="BT19" s="17">
        <v>0.89086459299999998</v>
      </c>
      <c r="BU19" s="17">
        <v>0.15284704900000001</v>
      </c>
      <c r="BV19" s="17">
        <v>8.6843709999999998E-3</v>
      </c>
      <c r="BW19" s="17">
        <v>2.0877960000000001E-2</v>
      </c>
      <c r="BX19" s="17">
        <v>0.63890316899999999</v>
      </c>
      <c r="BY19" s="17">
        <v>0.32920500400000002</v>
      </c>
      <c r="BZ19" s="17">
        <v>0.157217775</v>
      </c>
      <c r="CA19" s="17">
        <v>0.22634591400000001</v>
      </c>
      <c r="CB19" s="17">
        <v>0.45777597199999998</v>
      </c>
      <c r="CC19" s="17">
        <v>0.76758216099999999</v>
      </c>
      <c r="CD19" s="17">
        <v>0.11624029600000001</v>
      </c>
      <c r="CE19" s="17">
        <v>0.104259856</v>
      </c>
      <c r="CF19" s="17">
        <v>0.68887379000000004</v>
      </c>
      <c r="CG19" s="17">
        <v>0.137636182</v>
      </c>
      <c r="CH19" s="17">
        <v>5.6057383000000002E-2</v>
      </c>
      <c r="CI19" s="17">
        <v>3.0825043999999999E-2</v>
      </c>
      <c r="CJ19" s="17">
        <v>6.1154928999999997E-2</v>
      </c>
      <c r="CK19" s="17">
        <v>0.161218634</v>
      </c>
      <c r="CL19" s="17">
        <v>0.190239828</v>
      </c>
      <c r="CM19" s="17">
        <v>0.17845024100000001</v>
      </c>
      <c r="CN19" s="17">
        <v>0.29953015900000002</v>
      </c>
      <c r="CO19" s="17">
        <v>0.936099821</v>
      </c>
      <c r="CP19" s="17">
        <v>0.59260654899999998</v>
      </c>
      <c r="CQ19" s="17">
        <v>0.86955501300000004</v>
      </c>
      <c r="CR19" s="17">
        <v>0.68877173199999997</v>
      </c>
      <c r="CS19" s="17">
        <v>0.60250520100000005</v>
      </c>
      <c r="CT19" s="17">
        <v>0.93300992699999996</v>
      </c>
      <c r="CU19" s="17">
        <v>0.69160313500000004</v>
      </c>
      <c r="CV19" s="17">
        <v>0.55494867199999998</v>
      </c>
      <c r="CW19" s="17">
        <v>0.83697344699999998</v>
      </c>
      <c r="CX19" s="17">
        <v>0.29784560599999998</v>
      </c>
      <c r="CY19" s="17">
        <v>0.40913538300000002</v>
      </c>
      <c r="CZ19" s="17">
        <v>0.33142347</v>
      </c>
      <c r="DA19" s="17">
        <v>0.43593320099999999</v>
      </c>
      <c r="DB19" s="17">
        <v>0.74158325800000002</v>
      </c>
      <c r="DC19" s="17">
        <v>0.582791222</v>
      </c>
      <c r="DD19" s="17">
        <v>0.74160881099999998</v>
      </c>
      <c r="DE19" s="17">
        <v>0.764643246</v>
      </c>
      <c r="DF19" s="17">
        <v>0.70362205600000005</v>
      </c>
      <c r="DG19" s="17">
        <v>0.60343670199999999</v>
      </c>
      <c r="DH19" s="17">
        <v>0.58092048699999999</v>
      </c>
      <c r="DI19" s="17">
        <v>0.89240874800000003</v>
      </c>
      <c r="DJ19" s="17">
        <v>0.61955272500000003</v>
      </c>
      <c r="DK19" s="17">
        <v>0.60430217100000005</v>
      </c>
      <c r="DL19" s="17">
        <v>0.28744989700000001</v>
      </c>
      <c r="DM19" s="17">
        <v>0.24987277499999999</v>
      </c>
      <c r="DN19" s="17">
        <v>0.18787026800000001</v>
      </c>
      <c r="DO19" s="17">
        <v>0.11649319499999999</v>
      </c>
      <c r="DP19" s="17">
        <v>0.225380304</v>
      </c>
      <c r="DQ19" s="17">
        <v>4.2033626999999997E-2</v>
      </c>
      <c r="DR19" s="17">
        <v>5.5244195000000003E-2</v>
      </c>
      <c r="DS19" s="17">
        <v>8.9271417000000006E-2</v>
      </c>
      <c r="DT19" s="17">
        <v>0.471577262</v>
      </c>
      <c r="DU19" s="17">
        <v>0.195540936</v>
      </c>
      <c r="DV19" s="17">
        <v>0.779239766</v>
      </c>
      <c r="DW19" s="17">
        <v>2.5584800000000001E-3</v>
      </c>
      <c r="DX19" s="17">
        <v>2.2660818999999999E-2</v>
      </c>
      <c r="DY19" s="17">
        <v>1.824818E-3</v>
      </c>
      <c r="DZ19" s="17">
        <v>0.18832116800000001</v>
      </c>
      <c r="EA19" s="17">
        <v>0.23248175200000001</v>
      </c>
      <c r="EB19" s="17">
        <v>0.26350364999999998</v>
      </c>
      <c r="EC19" s="17">
        <v>0.30182481799999999</v>
      </c>
      <c r="ED19" s="17">
        <v>1.2043796000000001E-2</v>
      </c>
      <c r="EE19" s="17">
        <v>0.55728587299999999</v>
      </c>
      <c r="EF19" s="17">
        <v>3.5595106000000001E-2</v>
      </c>
      <c r="EG19" s="17">
        <v>0.16573971100000001</v>
      </c>
      <c r="EH19" s="17">
        <v>0.21542454599999999</v>
      </c>
      <c r="EI19" s="17">
        <v>9.6403410000000002E-3</v>
      </c>
      <c r="EJ19" s="17">
        <v>1.6314423000000002E-2</v>
      </c>
      <c r="EK19" s="17">
        <v>0.88471360799999998</v>
      </c>
      <c r="EL19" s="17">
        <v>1.9336009000000001E-2</v>
      </c>
      <c r="EM19" s="17">
        <v>1.021525E-2</v>
      </c>
      <c r="EN19" s="17">
        <v>1.1674571E-2</v>
      </c>
      <c r="EO19" s="17">
        <v>4.7427950000000002E-3</v>
      </c>
      <c r="EP19" s="17">
        <v>6.9317767000000002E-2</v>
      </c>
      <c r="EQ19" s="17">
        <v>0.269272927</v>
      </c>
      <c r="ER19" s="17">
        <v>0.53671903499999996</v>
      </c>
      <c r="ES19" s="17">
        <v>1.0230179000000001E-2</v>
      </c>
      <c r="ET19" s="17">
        <v>3.9093898000000002E-2</v>
      </c>
      <c r="EU19" s="17">
        <v>1.826818E-3</v>
      </c>
      <c r="EV19" s="17">
        <v>4.5670441999999999E-2</v>
      </c>
      <c r="EW19" s="17">
        <v>4.3843620000000002E-3</v>
      </c>
      <c r="EX19" s="17">
        <v>1.8268177E-2</v>
      </c>
      <c r="EY19" s="17">
        <v>7.4534161000000002E-2</v>
      </c>
      <c r="EZ19" s="17">
        <v>0.14212828</v>
      </c>
      <c r="FA19" s="17">
        <v>0.63340560899999998</v>
      </c>
      <c r="FB19" s="17">
        <v>0.11056418</v>
      </c>
      <c r="FC19" s="17">
        <v>0.170768648</v>
      </c>
      <c r="FD19" s="17">
        <v>0.227943961</v>
      </c>
      <c r="FE19" s="17">
        <v>0.16736084800000001</v>
      </c>
      <c r="FF19" s="17">
        <v>0.106399091</v>
      </c>
      <c r="FG19" s="17">
        <v>0.21696327100000001</v>
      </c>
      <c r="FH19" s="17">
        <v>0.35480268100000001</v>
      </c>
      <c r="FI19" s="17">
        <v>6.4780343000000004E-2</v>
      </c>
      <c r="FJ19" s="17">
        <v>9.0841400000000003E-2</v>
      </c>
      <c r="FK19" s="17">
        <v>0.153387937</v>
      </c>
      <c r="FL19" s="17">
        <v>7.8927774000000006E-2</v>
      </c>
      <c r="FM19" s="17">
        <v>4.0953090000000001E-3</v>
      </c>
      <c r="FN19" s="17">
        <v>4.0953090000000001E-3</v>
      </c>
      <c r="FO19" s="17">
        <v>1.8615039999999999E-3</v>
      </c>
      <c r="FP19" s="17">
        <v>0.12844378300000001</v>
      </c>
      <c r="FQ19" s="17">
        <v>4.1325391000000003E-2</v>
      </c>
      <c r="FR19" s="17">
        <v>6.7014149999999996E-3</v>
      </c>
      <c r="FS19" s="17">
        <v>3.5368577999999998E-2</v>
      </c>
      <c r="FT19" s="17">
        <v>3.3879375000000003E-2</v>
      </c>
      <c r="FU19" s="17">
        <v>3.7230100000000001E-4</v>
      </c>
      <c r="FV19" s="17">
        <v>7.4460200000000002E-4</v>
      </c>
      <c r="FW19" s="17">
        <v>3.7230100000000001E-4</v>
      </c>
      <c r="FX19" s="17">
        <v>0</v>
      </c>
      <c r="FY19" s="17">
        <v>0</v>
      </c>
      <c r="FZ19" s="17">
        <v>0</v>
      </c>
      <c r="GA19" s="17">
        <v>0.96285506200000004</v>
      </c>
      <c r="GB19" s="17">
        <v>0.21217924199999999</v>
      </c>
      <c r="GC19" s="17">
        <v>0.23400995799999999</v>
      </c>
      <c r="GD19" s="17">
        <v>0.185752585</v>
      </c>
      <c r="GE19" s="17">
        <v>0.36805821500000002</v>
      </c>
      <c r="GF19" s="17">
        <v>2752</v>
      </c>
      <c r="GG19" s="17">
        <v>2773</v>
      </c>
      <c r="GH19" s="17">
        <v>2791</v>
      </c>
      <c r="GI19" s="17">
        <v>2795</v>
      </c>
      <c r="GJ19" s="17">
        <v>2229</v>
      </c>
      <c r="GK19" s="17">
        <v>2488</v>
      </c>
      <c r="GL19" s="17">
        <v>2759</v>
      </c>
      <c r="GM19" s="17">
        <v>2821</v>
      </c>
      <c r="GN19" s="17">
        <v>2766</v>
      </c>
      <c r="GO19" s="17">
        <v>2772</v>
      </c>
      <c r="GP19" s="17">
        <v>2780</v>
      </c>
      <c r="GQ19" s="17">
        <v>2805</v>
      </c>
      <c r="GR19" s="17">
        <v>2819</v>
      </c>
      <c r="GS19" s="17">
        <v>2793</v>
      </c>
      <c r="GT19" s="17">
        <v>2782</v>
      </c>
      <c r="GU19" s="17">
        <v>2799</v>
      </c>
      <c r="GV19" s="17">
        <v>2789</v>
      </c>
      <c r="GW19" s="17">
        <v>2780</v>
      </c>
      <c r="GX19" s="17">
        <v>2822</v>
      </c>
      <c r="GY19" s="17">
        <v>2813</v>
      </c>
      <c r="GZ19" s="17">
        <v>2813</v>
      </c>
      <c r="HA19" s="17">
        <v>2800</v>
      </c>
      <c r="HB19" s="17">
        <v>2800</v>
      </c>
      <c r="HC19" s="17">
        <v>2802</v>
      </c>
      <c r="HD19" s="17">
        <v>2801</v>
      </c>
      <c r="HE19" s="17">
        <v>2805</v>
      </c>
      <c r="HF19" s="17">
        <v>2795</v>
      </c>
      <c r="HG19" s="17">
        <v>2804</v>
      </c>
      <c r="HH19" s="17">
        <v>2808</v>
      </c>
      <c r="HI19" s="17">
        <v>2811</v>
      </c>
      <c r="HJ19" s="17">
        <v>2807</v>
      </c>
      <c r="HK19" s="17">
        <v>2807</v>
      </c>
      <c r="HL19" s="17">
        <v>2806</v>
      </c>
      <c r="HM19" s="17">
        <v>2797</v>
      </c>
      <c r="HN19" s="17">
        <v>2798</v>
      </c>
      <c r="HO19" s="17">
        <v>2799</v>
      </c>
      <c r="HP19" s="17">
        <v>2786</v>
      </c>
      <c r="HQ19" s="17">
        <v>2776</v>
      </c>
      <c r="HR19" s="17">
        <v>2784</v>
      </c>
      <c r="HS19" s="17">
        <v>2454</v>
      </c>
      <c r="HT19" s="17">
        <v>2638</v>
      </c>
      <c r="HU19" s="17">
        <v>2453</v>
      </c>
      <c r="HV19" s="17">
        <v>2793</v>
      </c>
      <c r="HW19" s="17">
        <v>2787</v>
      </c>
      <c r="HX19" s="17">
        <v>2785</v>
      </c>
      <c r="HY19" s="17">
        <v>2787</v>
      </c>
      <c r="HZ19" s="17">
        <v>2782</v>
      </c>
      <c r="IA19" s="17">
        <v>2787</v>
      </c>
      <c r="IB19" s="17">
        <v>2782</v>
      </c>
      <c r="IC19" s="17">
        <v>2791</v>
      </c>
      <c r="ID19" s="17">
        <v>2790</v>
      </c>
      <c r="IE19" s="17">
        <v>2781</v>
      </c>
      <c r="IF19" s="17">
        <v>2786</v>
      </c>
      <c r="IG19" s="17">
        <v>2454</v>
      </c>
      <c r="IH19" s="17">
        <v>2646</v>
      </c>
      <c r="II19" s="17">
        <v>2656</v>
      </c>
      <c r="IJ19" s="17">
        <v>2766</v>
      </c>
      <c r="IK19" s="17">
        <v>2780</v>
      </c>
      <c r="IL19" s="17">
        <v>2779</v>
      </c>
      <c r="IM19" s="17">
        <v>2777</v>
      </c>
      <c r="IN19" s="17">
        <v>1641</v>
      </c>
      <c r="IO19" s="17">
        <v>1636</v>
      </c>
      <c r="IP19" s="17">
        <v>1645</v>
      </c>
      <c r="IQ19" s="17">
        <v>2773</v>
      </c>
      <c r="IR19" s="17">
        <v>2765</v>
      </c>
      <c r="IS19" s="17">
        <v>2725</v>
      </c>
      <c r="IT19" s="17">
        <v>382</v>
      </c>
      <c r="IU19" s="17">
        <v>2769</v>
      </c>
      <c r="IV19" s="17">
        <v>2746</v>
      </c>
      <c r="IW19" s="17">
        <v>2722</v>
      </c>
      <c r="IX19" s="17">
        <v>1164</v>
      </c>
      <c r="IY19" s="17">
        <v>1785</v>
      </c>
      <c r="IZ19" s="17">
        <v>2758</v>
      </c>
      <c r="JA19" s="17">
        <v>2738</v>
      </c>
      <c r="JB19" s="17">
        <v>513</v>
      </c>
      <c r="JC19" s="17">
        <v>513</v>
      </c>
      <c r="JD19" s="17">
        <v>513</v>
      </c>
      <c r="JE19" s="17">
        <v>513</v>
      </c>
      <c r="JF19" s="17">
        <v>513</v>
      </c>
      <c r="JG19" s="17">
        <v>513</v>
      </c>
      <c r="JH19" s="17">
        <v>513</v>
      </c>
      <c r="JI19" s="17">
        <v>2755</v>
      </c>
      <c r="JJ19" s="17">
        <v>2746</v>
      </c>
      <c r="JK19" s="17">
        <v>943</v>
      </c>
      <c r="JL19" s="17">
        <v>2125</v>
      </c>
      <c r="JM19" s="17">
        <v>2656</v>
      </c>
      <c r="JN19" s="17">
        <v>2428</v>
      </c>
      <c r="JO19" s="17">
        <v>2471</v>
      </c>
      <c r="JP19" s="17">
        <v>2544</v>
      </c>
      <c r="JQ19" s="17">
        <v>2773</v>
      </c>
      <c r="JR19" s="17">
        <v>2766</v>
      </c>
      <c r="JS19" s="17">
        <v>2655</v>
      </c>
      <c r="JT19" s="17">
        <v>2224</v>
      </c>
      <c r="JU19" s="17">
        <v>2223</v>
      </c>
      <c r="JV19" s="17">
        <v>2211</v>
      </c>
      <c r="JW19" s="17">
        <v>2194</v>
      </c>
      <c r="JX19" s="17">
        <v>2198</v>
      </c>
      <c r="JY19" s="17">
        <v>1614</v>
      </c>
      <c r="JZ19" s="17">
        <v>2679</v>
      </c>
      <c r="KA19" s="17">
        <v>2757</v>
      </c>
      <c r="KB19" s="17">
        <v>2750</v>
      </c>
      <c r="KC19" s="17">
        <v>2752</v>
      </c>
      <c r="KD19" s="17">
        <v>2740</v>
      </c>
      <c r="KE19" s="17">
        <v>1915</v>
      </c>
      <c r="KF19" s="17">
        <v>1650</v>
      </c>
      <c r="KG19" s="17">
        <v>1553</v>
      </c>
      <c r="KH19" s="17">
        <v>2766</v>
      </c>
      <c r="KI19" s="17">
        <v>2760</v>
      </c>
      <c r="KJ19" s="17">
        <v>2738</v>
      </c>
      <c r="KK19" s="17">
        <v>2498</v>
      </c>
      <c r="KL19" s="17">
        <v>2498</v>
      </c>
      <c r="KM19" s="17">
        <v>2498</v>
      </c>
      <c r="KN19" s="17">
        <v>2498</v>
      </c>
      <c r="KO19" s="17">
        <v>2498</v>
      </c>
      <c r="KP19" s="17">
        <v>2498</v>
      </c>
      <c r="KQ19" s="17">
        <v>2736</v>
      </c>
      <c r="KR19" s="17">
        <v>2736</v>
      </c>
      <c r="KS19" s="17">
        <v>2736</v>
      </c>
      <c r="KT19" s="17">
        <v>2736</v>
      </c>
      <c r="KU19" s="17">
        <v>2740</v>
      </c>
      <c r="KV19" s="17">
        <v>2740</v>
      </c>
      <c r="KW19" s="17">
        <v>2740</v>
      </c>
      <c r="KX19" s="17">
        <v>2740</v>
      </c>
      <c r="KY19" s="17">
        <v>2740</v>
      </c>
      <c r="KZ19" s="17">
        <v>2740</v>
      </c>
      <c r="LA19" s="17">
        <v>2697</v>
      </c>
      <c r="LB19" s="17">
        <v>2697</v>
      </c>
      <c r="LC19" s="17">
        <v>2697</v>
      </c>
      <c r="LD19" s="17">
        <v>2697</v>
      </c>
      <c r="LE19" s="17">
        <v>2697</v>
      </c>
      <c r="LF19" s="17">
        <v>2697</v>
      </c>
      <c r="LG19" s="17">
        <v>2741</v>
      </c>
      <c r="LH19" s="17">
        <v>2741</v>
      </c>
      <c r="LI19" s="17">
        <v>2741</v>
      </c>
      <c r="LJ19" s="17">
        <v>2741</v>
      </c>
      <c r="LK19" s="17">
        <v>2741</v>
      </c>
      <c r="LL19" s="17">
        <v>2741</v>
      </c>
      <c r="LM19" s="17">
        <v>2737</v>
      </c>
      <c r="LN19" s="17">
        <v>2737</v>
      </c>
      <c r="LO19" s="17">
        <v>2737</v>
      </c>
      <c r="LP19" s="17">
        <v>2737</v>
      </c>
      <c r="LQ19" s="17">
        <v>2737</v>
      </c>
      <c r="LR19" s="17">
        <v>2737</v>
      </c>
      <c r="LS19" s="17">
        <v>2737</v>
      </c>
      <c r="LT19" s="17">
        <v>2737</v>
      </c>
      <c r="LU19" s="17">
        <v>2737</v>
      </c>
      <c r="LV19" s="17">
        <v>2744</v>
      </c>
      <c r="LW19" s="17">
        <v>219</v>
      </c>
      <c r="LX19" s="17">
        <v>2641</v>
      </c>
      <c r="LY19" s="17">
        <v>2641</v>
      </c>
      <c r="LZ19" s="17">
        <v>2641</v>
      </c>
      <c r="MA19" s="17">
        <v>2641</v>
      </c>
      <c r="MB19" s="17">
        <v>2641</v>
      </c>
      <c r="MC19" s="17">
        <v>2641</v>
      </c>
      <c r="MD19" s="17">
        <v>2686</v>
      </c>
      <c r="ME19" s="17">
        <v>2686</v>
      </c>
      <c r="MF19" s="17">
        <v>2686</v>
      </c>
      <c r="MG19" s="17">
        <v>2686</v>
      </c>
      <c r="MH19" s="17">
        <v>2686</v>
      </c>
      <c r="MI19" s="17">
        <v>2686</v>
      </c>
      <c r="MJ19" s="17">
        <v>2686</v>
      </c>
      <c r="MK19" s="17">
        <v>2686</v>
      </c>
      <c r="ML19" s="17">
        <v>2686</v>
      </c>
      <c r="MM19" s="17">
        <v>2686</v>
      </c>
      <c r="MN19" s="17">
        <v>2686</v>
      </c>
      <c r="MO19" s="17">
        <v>2686</v>
      </c>
      <c r="MP19" s="17">
        <v>2686</v>
      </c>
      <c r="MQ19" s="17">
        <v>2686</v>
      </c>
      <c r="MR19" s="17">
        <v>2686</v>
      </c>
      <c r="MS19" s="17">
        <v>2686</v>
      </c>
      <c r="MT19" s="17">
        <v>2686</v>
      </c>
      <c r="MU19" s="17">
        <v>2686</v>
      </c>
      <c r="MV19" s="17">
        <v>2686</v>
      </c>
      <c r="MW19" s="17">
        <v>2746</v>
      </c>
      <c r="MX19" s="17">
        <v>2611</v>
      </c>
      <c r="MY19" s="17">
        <v>2611</v>
      </c>
      <c r="MZ19" s="17">
        <v>2611</v>
      </c>
      <c r="NA19" s="17">
        <v>2611</v>
      </c>
      <c r="NB19" s="17">
        <v>8.5692223839999997</v>
      </c>
      <c r="NC19" s="17">
        <v>6.6822184160000004</v>
      </c>
      <c r="ND19" s="17">
        <v>5.6620984119999997</v>
      </c>
      <c r="NE19" s="17">
        <v>6.9344663090000003</v>
      </c>
      <c r="NF19" s="17">
        <v>5.9496037089999998</v>
      </c>
      <c r="NG19" s="17">
        <v>7.6172293680000003</v>
      </c>
      <c r="NH19" s="17">
        <v>6.0313670410000002</v>
      </c>
      <c r="NI19" s="17">
        <v>7.0407213750000004</v>
      </c>
      <c r="NJ19" s="17">
        <v>7.5313328510000002</v>
      </c>
      <c r="NK19" s="17">
        <v>9.3422318420000003</v>
      </c>
      <c r="NL19" s="17">
        <v>6.7733812950000001</v>
      </c>
      <c r="NM19" s="17">
        <v>0</v>
      </c>
      <c r="NN19" s="17">
        <v>0</v>
      </c>
      <c r="NO19" s="17">
        <v>0</v>
      </c>
      <c r="NP19" s="17">
        <v>0</v>
      </c>
      <c r="NQ19" s="17">
        <v>0</v>
      </c>
      <c r="NR19" s="17">
        <v>0</v>
      </c>
      <c r="NS19" s="17">
        <v>0</v>
      </c>
      <c r="NT19" s="17">
        <v>0</v>
      </c>
      <c r="NU19" s="17">
        <v>0</v>
      </c>
      <c r="NV19" s="17">
        <v>0</v>
      </c>
      <c r="NW19" s="17">
        <v>0</v>
      </c>
    </row>
    <row r="20" spans="1:387" x14ac:dyDescent="0.25">
      <c r="A20" s="20" t="s">
        <v>1000</v>
      </c>
      <c r="B20" s="15" t="s">
        <v>1001</v>
      </c>
      <c r="C20" s="15">
        <v>2</v>
      </c>
      <c r="D20" s="15" t="s">
        <v>964</v>
      </c>
      <c r="E20" s="15" t="s">
        <v>787</v>
      </c>
      <c r="F20" s="15" t="s">
        <v>788</v>
      </c>
      <c r="G20" s="15">
        <v>1812</v>
      </c>
      <c r="H20" s="15">
        <v>0.51273344700000001</v>
      </c>
      <c r="I20" s="15">
        <f t="shared" si="0"/>
        <v>3534</v>
      </c>
      <c r="J20" s="15">
        <v>8.5559833459999997</v>
      </c>
      <c r="K20" s="15">
        <v>6.5022744750000001</v>
      </c>
      <c r="L20" s="15">
        <v>5.824961514</v>
      </c>
      <c r="M20" s="15">
        <v>6.8455680450000003</v>
      </c>
      <c r="N20" s="15">
        <v>5.8485954659999999</v>
      </c>
      <c r="O20" s="15">
        <v>7.6514263500000004</v>
      </c>
      <c r="P20" s="15">
        <v>5.9042493949999999</v>
      </c>
      <c r="Q20" s="15">
        <v>6.9309779379999998</v>
      </c>
      <c r="R20" s="15">
        <v>7.7310402749999998</v>
      </c>
      <c r="S20" s="15">
        <v>9.4401845170000005</v>
      </c>
      <c r="T20" s="15">
        <v>6.4708889379999999</v>
      </c>
      <c r="U20" s="15">
        <v>0.865181058</v>
      </c>
      <c r="V20" s="15">
        <v>0.61342125999999997</v>
      </c>
      <c r="W20" s="15">
        <v>0.75163210300000005</v>
      </c>
      <c r="X20" s="15">
        <v>0.77014241900000002</v>
      </c>
      <c r="Y20" s="15">
        <v>0.868080878</v>
      </c>
      <c r="Z20" s="15">
        <v>0.91519552199999998</v>
      </c>
      <c r="AA20" s="15">
        <v>0.79708149399999995</v>
      </c>
      <c r="AB20" s="15">
        <v>0.71181174999999997</v>
      </c>
      <c r="AC20" s="15">
        <v>0.72827421000000003</v>
      </c>
      <c r="AD20" s="15">
        <v>0.53326455500000003</v>
      </c>
      <c r="AE20" s="15">
        <v>0.56165740500000005</v>
      </c>
      <c r="AF20" s="15">
        <v>0.445969903</v>
      </c>
      <c r="AG20" s="15">
        <v>0.455651472</v>
      </c>
      <c r="AH20" s="15">
        <v>0.28517427699999998</v>
      </c>
      <c r="AI20" s="15">
        <v>0.67333140700000005</v>
      </c>
      <c r="AJ20" s="15">
        <v>0.60089244799999997</v>
      </c>
      <c r="AK20" s="15">
        <v>0.71042158499999997</v>
      </c>
      <c r="AL20" s="15">
        <v>0.56639088699999995</v>
      </c>
      <c r="AM20" s="15">
        <v>0.68277781900000001</v>
      </c>
      <c r="AN20" s="15">
        <v>0.77800537599999997</v>
      </c>
      <c r="AO20" s="15">
        <v>0.70447325199999999</v>
      </c>
      <c r="AP20" s="15">
        <v>0.70403735000000001</v>
      </c>
      <c r="AQ20" s="15">
        <v>0.47098942700000002</v>
      </c>
      <c r="AR20" s="15">
        <v>0.31481287200000002</v>
      </c>
      <c r="AS20" s="15">
        <v>0.53159450100000005</v>
      </c>
      <c r="AT20" s="15">
        <v>0.19612077</v>
      </c>
      <c r="AU20" s="15">
        <v>0.54371640600000004</v>
      </c>
      <c r="AV20" s="15">
        <v>0.42981306800000002</v>
      </c>
      <c r="AW20" s="15">
        <v>0.81859608100000003</v>
      </c>
      <c r="AX20" s="15">
        <v>0.92060598400000004</v>
      </c>
      <c r="AY20" s="15">
        <v>0.69402081299999996</v>
      </c>
      <c r="AZ20" s="15">
        <v>0.69842400999999998</v>
      </c>
      <c r="BA20" s="15">
        <v>0.69974830200000004</v>
      </c>
      <c r="BB20" s="15">
        <v>0.62586018099999996</v>
      </c>
      <c r="BC20" s="15">
        <v>0.55875377900000001</v>
      </c>
      <c r="BD20" s="15">
        <v>0.73942452700000005</v>
      </c>
      <c r="BE20" s="15">
        <v>0.68453392800000001</v>
      </c>
      <c r="BF20" s="15">
        <v>0.721865117</v>
      </c>
      <c r="BG20" s="15">
        <v>0.79050244700000005</v>
      </c>
      <c r="BH20" s="15">
        <v>0.41999063199999997</v>
      </c>
      <c r="BI20" s="15">
        <v>0.37512382900000002</v>
      </c>
      <c r="BJ20" s="15">
        <v>0.33972121300000002</v>
      </c>
      <c r="BK20" s="15">
        <v>0.14871794899999999</v>
      </c>
      <c r="BL20" s="15">
        <v>0.33674248499999998</v>
      </c>
      <c r="BM20" s="15">
        <v>0.60632612500000005</v>
      </c>
      <c r="BN20" s="15">
        <v>0.25499428099999999</v>
      </c>
      <c r="BO20" s="15">
        <v>0.28550522499999997</v>
      </c>
      <c r="BP20" s="15">
        <v>0.38494696900000003</v>
      </c>
      <c r="BQ20" s="15">
        <v>0.56977088899999995</v>
      </c>
      <c r="BR20" s="15">
        <v>0.25673526699999999</v>
      </c>
      <c r="BS20" s="15">
        <v>0.21577463699999999</v>
      </c>
      <c r="BT20" s="15">
        <v>0.88165905300000003</v>
      </c>
      <c r="BU20" s="15">
        <v>0.135256459</v>
      </c>
      <c r="BV20" s="15">
        <v>1.0394303000000001E-2</v>
      </c>
      <c r="BW20" s="15">
        <v>2.2853965E-2</v>
      </c>
      <c r="BX20" s="15">
        <v>0.65295168800000003</v>
      </c>
      <c r="BY20" s="15">
        <v>0.30772047299999999</v>
      </c>
      <c r="BZ20" s="15">
        <v>0.15494579999999999</v>
      </c>
      <c r="CA20" s="15">
        <v>0.213328394</v>
      </c>
      <c r="CB20" s="15">
        <v>0.49107843800000001</v>
      </c>
      <c r="CC20" s="15">
        <v>0.74816015000000002</v>
      </c>
      <c r="CD20" s="15">
        <v>0.104866141</v>
      </c>
      <c r="CE20" s="15">
        <v>0.118441097</v>
      </c>
      <c r="CF20" s="15">
        <v>0.70709094500000003</v>
      </c>
      <c r="CG20" s="15">
        <v>0.16276947899999999</v>
      </c>
      <c r="CH20" s="15">
        <v>6.6073761999999994E-2</v>
      </c>
      <c r="CI20" s="15">
        <v>2.7388868E-2</v>
      </c>
      <c r="CJ20" s="15">
        <v>5.6936523000000003E-2</v>
      </c>
      <c r="CK20" s="15">
        <v>0.164286827</v>
      </c>
      <c r="CL20" s="15">
        <v>0.19468464899999999</v>
      </c>
      <c r="CM20" s="15">
        <v>0.181820913</v>
      </c>
      <c r="CN20" s="15">
        <v>0.287839754</v>
      </c>
      <c r="CO20" s="15">
        <v>0.93430256499999997</v>
      </c>
      <c r="CP20" s="15">
        <v>0.55663706800000001</v>
      </c>
      <c r="CQ20" s="15">
        <v>0.86919983999999995</v>
      </c>
      <c r="CR20" s="15">
        <v>0.63627275000000005</v>
      </c>
      <c r="CS20" s="15">
        <v>0.50210431700000002</v>
      </c>
      <c r="CT20" s="15">
        <v>0.94403942299999999</v>
      </c>
      <c r="CU20" s="15">
        <v>0.68377370199999998</v>
      </c>
      <c r="CV20" s="15">
        <v>0.55724507000000001</v>
      </c>
      <c r="CW20" s="15">
        <v>0.85777663800000004</v>
      </c>
      <c r="CX20" s="15">
        <v>0.29482863399999998</v>
      </c>
      <c r="CY20" s="15">
        <v>0.40398120799999998</v>
      </c>
      <c r="CZ20" s="15">
        <v>0.34313944000000002</v>
      </c>
      <c r="DA20" s="15">
        <v>0.44819949799999997</v>
      </c>
      <c r="DB20" s="15">
        <v>0.68019943000000005</v>
      </c>
      <c r="DC20" s="15">
        <v>0.54544999800000005</v>
      </c>
      <c r="DD20" s="15">
        <v>0.67189518599999998</v>
      </c>
      <c r="DE20" s="15">
        <v>0.75528740999999999</v>
      </c>
      <c r="DF20" s="15">
        <v>0.71325591200000005</v>
      </c>
      <c r="DG20" s="15">
        <v>0.586275926</v>
      </c>
      <c r="DH20" s="15">
        <v>0.56783929399999999</v>
      </c>
      <c r="DI20" s="15">
        <v>0.85195755200000001</v>
      </c>
      <c r="DJ20" s="15">
        <v>0.55336563999999999</v>
      </c>
      <c r="DK20" s="15">
        <v>0.53112024999999996</v>
      </c>
      <c r="DL20" s="15">
        <v>0.31643105100000002</v>
      </c>
      <c r="DM20" s="15">
        <v>0.25496876499999999</v>
      </c>
      <c r="DN20" s="15">
        <v>0.195876787</v>
      </c>
      <c r="DO20" s="15">
        <v>0.108763207</v>
      </c>
      <c r="DP20" s="15">
        <v>0.27159726499999998</v>
      </c>
      <c r="DQ20" s="15">
        <v>2.4860162000000002E-2</v>
      </c>
      <c r="DR20" s="15">
        <v>4.4126787000000001E-2</v>
      </c>
      <c r="DS20" s="15">
        <v>8.0795525000000007E-2</v>
      </c>
      <c r="DT20" s="15">
        <v>0.469857054</v>
      </c>
      <c r="DU20" s="15">
        <v>0.20102214700000001</v>
      </c>
      <c r="DV20" s="15">
        <v>0.75695627499999996</v>
      </c>
      <c r="DW20" s="15">
        <v>7.9500279999999996E-3</v>
      </c>
      <c r="DX20" s="15">
        <v>3.4071549999999999E-2</v>
      </c>
      <c r="DY20" s="15">
        <v>1.7182129999999999E-3</v>
      </c>
      <c r="DZ20" s="15">
        <v>0.12199312700000001</v>
      </c>
      <c r="EA20" s="15">
        <v>0.22279495999999999</v>
      </c>
      <c r="EB20" s="15">
        <v>0.284077892</v>
      </c>
      <c r="EC20" s="15">
        <v>0.34478808700000002</v>
      </c>
      <c r="ED20" s="15">
        <v>2.4627721000000002E-2</v>
      </c>
      <c r="EE20" s="15">
        <v>0.50847457600000001</v>
      </c>
      <c r="EF20" s="15">
        <v>3.9158387000000003E-2</v>
      </c>
      <c r="EG20" s="15">
        <v>0.185271771</v>
      </c>
      <c r="EH20" s="15">
        <v>0.232612507</v>
      </c>
      <c r="EI20" s="15">
        <v>1.1104617000000001E-2</v>
      </c>
      <c r="EJ20" s="15">
        <v>2.3378141000000002E-2</v>
      </c>
      <c r="EK20" s="15">
        <v>0.88103448299999998</v>
      </c>
      <c r="EL20" s="15">
        <v>1.6666667E-2</v>
      </c>
      <c r="EM20" s="15">
        <v>6.8965520000000002E-3</v>
      </c>
      <c r="EN20" s="15">
        <v>1.091954E-2</v>
      </c>
      <c r="EO20" s="15">
        <v>5.1724140000000002E-3</v>
      </c>
      <c r="EP20" s="15">
        <v>7.9310345000000004E-2</v>
      </c>
      <c r="EQ20" s="15">
        <v>0.22367672199999999</v>
      </c>
      <c r="ER20" s="15">
        <v>0.54183266900000004</v>
      </c>
      <c r="ES20" s="15">
        <v>7.9681270000000002E-3</v>
      </c>
      <c r="ET20" s="15">
        <v>6.9436540000000005E-2</v>
      </c>
      <c r="EU20" s="15">
        <v>2.8457600000000001E-3</v>
      </c>
      <c r="EV20" s="15">
        <v>6.2037564000000003E-2</v>
      </c>
      <c r="EW20" s="15">
        <v>4.5532159999999997E-3</v>
      </c>
      <c r="EX20" s="15">
        <v>1.6505407E-2</v>
      </c>
      <c r="EY20" s="15">
        <v>7.1143995000000002E-2</v>
      </c>
      <c r="EZ20" s="15">
        <v>0.15367102999999999</v>
      </c>
      <c r="FA20" s="15">
        <v>0.67114870599999998</v>
      </c>
      <c r="FB20" s="15">
        <v>0.13818386899999999</v>
      </c>
      <c r="FC20" s="15">
        <v>0.15792442200000001</v>
      </c>
      <c r="FD20" s="15">
        <v>0.201917654</v>
      </c>
      <c r="FE20" s="15">
        <v>0.152284264</v>
      </c>
      <c r="FF20" s="15">
        <v>0.11900733199999999</v>
      </c>
      <c r="FG20" s="15">
        <v>0.23068245900000001</v>
      </c>
      <c r="FH20" s="15">
        <v>0.257629108</v>
      </c>
      <c r="FI20" s="15">
        <v>8.8028169000000003E-2</v>
      </c>
      <c r="FJ20" s="15">
        <v>0.12910798100000001</v>
      </c>
      <c r="FK20" s="15">
        <v>0.12910798100000001</v>
      </c>
      <c r="FL20" s="15">
        <v>4.8708920000000003E-2</v>
      </c>
      <c r="FM20" s="15">
        <v>1.173709E-3</v>
      </c>
      <c r="FN20" s="15">
        <v>5.8685450000000002E-3</v>
      </c>
      <c r="FO20" s="15">
        <v>0</v>
      </c>
      <c r="FP20" s="15">
        <v>0.197183099</v>
      </c>
      <c r="FQ20" s="15">
        <v>4.6948357000000003E-2</v>
      </c>
      <c r="FR20" s="15">
        <v>3.1103286000000001E-2</v>
      </c>
      <c r="FS20" s="15">
        <v>3.4624413E-2</v>
      </c>
      <c r="FT20" s="15">
        <v>2.9929576999999999E-2</v>
      </c>
      <c r="FU20" s="15">
        <v>0</v>
      </c>
      <c r="FV20" s="15">
        <v>0</v>
      </c>
      <c r="FW20" s="15">
        <v>5.8685400000000004E-4</v>
      </c>
      <c r="FX20" s="15">
        <v>0</v>
      </c>
      <c r="FY20" s="15">
        <v>0</v>
      </c>
      <c r="FZ20" s="15">
        <v>0</v>
      </c>
      <c r="GA20" s="15">
        <v>0.96023391800000002</v>
      </c>
      <c r="GB20" s="15">
        <v>0.20468557300000001</v>
      </c>
      <c r="GC20" s="15">
        <v>0.24229346500000001</v>
      </c>
      <c r="GD20" s="15">
        <v>0.20221948200000001</v>
      </c>
      <c r="GE20" s="15">
        <v>0.35080148</v>
      </c>
      <c r="GF20" s="15">
        <v>1766</v>
      </c>
      <c r="GG20" s="15">
        <v>1778</v>
      </c>
      <c r="GH20" s="15">
        <v>1788</v>
      </c>
      <c r="GI20" s="15">
        <v>1783</v>
      </c>
      <c r="GJ20" s="15">
        <v>1440</v>
      </c>
      <c r="GK20" s="15">
        <v>1646</v>
      </c>
      <c r="GL20" s="15">
        <v>1761</v>
      </c>
      <c r="GM20" s="15">
        <v>1797</v>
      </c>
      <c r="GN20" s="15">
        <v>1755</v>
      </c>
      <c r="GO20" s="15">
        <v>1762</v>
      </c>
      <c r="GP20" s="15">
        <v>1765</v>
      </c>
      <c r="GQ20" s="15">
        <v>1795</v>
      </c>
      <c r="GR20" s="15">
        <v>1788</v>
      </c>
      <c r="GS20" s="15">
        <v>1759</v>
      </c>
      <c r="GT20" s="15">
        <v>1750</v>
      </c>
      <c r="GU20" s="15">
        <v>1794</v>
      </c>
      <c r="GV20" s="15">
        <v>1778</v>
      </c>
      <c r="GW20" s="15">
        <v>1772</v>
      </c>
      <c r="GX20" s="15">
        <v>1789</v>
      </c>
      <c r="GY20" s="15">
        <v>1793</v>
      </c>
      <c r="GZ20" s="15">
        <v>1784</v>
      </c>
      <c r="HA20" s="15">
        <v>1791</v>
      </c>
      <c r="HB20" s="15">
        <v>1784</v>
      </c>
      <c r="HC20" s="15">
        <v>1788</v>
      </c>
      <c r="HD20" s="15">
        <v>1785</v>
      </c>
      <c r="HE20" s="15">
        <v>1771</v>
      </c>
      <c r="HF20" s="15">
        <v>1786</v>
      </c>
      <c r="HG20" s="15">
        <v>1787</v>
      </c>
      <c r="HH20" s="15">
        <v>1778</v>
      </c>
      <c r="HI20" s="15">
        <v>1787</v>
      </c>
      <c r="HJ20" s="15">
        <v>1786</v>
      </c>
      <c r="HK20" s="15">
        <v>1786</v>
      </c>
      <c r="HL20" s="15">
        <v>1787</v>
      </c>
      <c r="HM20" s="15">
        <v>1780</v>
      </c>
      <c r="HN20" s="15">
        <v>1784</v>
      </c>
      <c r="HO20" s="15">
        <v>1786</v>
      </c>
      <c r="HP20" s="15">
        <v>1782</v>
      </c>
      <c r="HQ20" s="15">
        <v>1782</v>
      </c>
      <c r="HR20" s="15">
        <v>1763</v>
      </c>
      <c r="HS20" s="15">
        <v>1631</v>
      </c>
      <c r="HT20" s="15">
        <v>1708</v>
      </c>
      <c r="HU20" s="15">
        <v>1622</v>
      </c>
      <c r="HV20" s="15">
        <v>1780</v>
      </c>
      <c r="HW20" s="15">
        <v>1783</v>
      </c>
      <c r="HX20" s="15">
        <v>1781</v>
      </c>
      <c r="HY20" s="15">
        <v>1779</v>
      </c>
      <c r="HZ20" s="15">
        <v>1776</v>
      </c>
      <c r="IA20" s="15">
        <v>1778</v>
      </c>
      <c r="IB20" s="15">
        <v>1777</v>
      </c>
      <c r="IC20" s="15">
        <v>1782</v>
      </c>
      <c r="ID20" s="15">
        <v>1779</v>
      </c>
      <c r="IE20" s="15">
        <v>1780</v>
      </c>
      <c r="IF20" s="15">
        <v>1777</v>
      </c>
      <c r="IG20" s="15">
        <v>1755</v>
      </c>
      <c r="IH20" s="15">
        <v>1696</v>
      </c>
      <c r="II20" s="15">
        <v>1705</v>
      </c>
      <c r="IJ20" s="15">
        <v>1753</v>
      </c>
      <c r="IK20" s="15">
        <v>1777</v>
      </c>
      <c r="IL20" s="15">
        <v>1775</v>
      </c>
      <c r="IM20" s="15">
        <v>1775</v>
      </c>
      <c r="IN20" s="15">
        <v>979</v>
      </c>
      <c r="IO20" s="15">
        <v>983</v>
      </c>
      <c r="IP20" s="15">
        <v>992</v>
      </c>
      <c r="IQ20" s="15">
        <v>1781</v>
      </c>
      <c r="IR20" s="15">
        <v>1758</v>
      </c>
      <c r="IS20" s="15">
        <v>1751</v>
      </c>
      <c r="IT20" s="15">
        <v>213</v>
      </c>
      <c r="IU20" s="15">
        <v>1763</v>
      </c>
      <c r="IV20" s="15">
        <v>1739</v>
      </c>
      <c r="IW20" s="15">
        <v>1741</v>
      </c>
      <c r="IX20" s="15">
        <v>694</v>
      </c>
      <c r="IY20" s="15">
        <v>1162</v>
      </c>
      <c r="IZ20" s="15">
        <v>1766</v>
      </c>
      <c r="JA20" s="15">
        <v>1751</v>
      </c>
      <c r="JB20" s="15">
        <v>318</v>
      </c>
      <c r="JC20" s="15">
        <v>318</v>
      </c>
      <c r="JD20" s="15">
        <v>318</v>
      </c>
      <c r="JE20" s="15">
        <v>318</v>
      </c>
      <c r="JF20" s="15">
        <v>318</v>
      </c>
      <c r="JG20" s="15">
        <v>318</v>
      </c>
      <c r="JH20" s="15">
        <v>318</v>
      </c>
      <c r="JI20" s="15">
        <v>1755</v>
      </c>
      <c r="JJ20" s="15">
        <v>1713</v>
      </c>
      <c r="JK20" s="15">
        <v>553</v>
      </c>
      <c r="JL20" s="15">
        <v>1339</v>
      </c>
      <c r="JM20" s="15">
        <v>1703</v>
      </c>
      <c r="JN20" s="15">
        <v>1539</v>
      </c>
      <c r="JO20" s="15">
        <v>1553</v>
      </c>
      <c r="JP20" s="15">
        <v>1583</v>
      </c>
      <c r="JQ20" s="15">
        <v>1762</v>
      </c>
      <c r="JR20" s="15">
        <v>1758</v>
      </c>
      <c r="JS20" s="15">
        <v>1710</v>
      </c>
      <c r="JT20" s="15">
        <v>1437</v>
      </c>
      <c r="JU20" s="15">
        <v>1435</v>
      </c>
      <c r="JV20" s="15">
        <v>1430</v>
      </c>
      <c r="JW20" s="15">
        <v>1395</v>
      </c>
      <c r="JX20" s="15">
        <v>1404</v>
      </c>
      <c r="JY20" s="15">
        <v>938</v>
      </c>
      <c r="JZ20" s="15">
        <v>1703</v>
      </c>
      <c r="KA20" s="15">
        <v>1768</v>
      </c>
      <c r="KB20" s="15">
        <v>1760</v>
      </c>
      <c r="KC20" s="15">
        <v>1741</v>
      </c>
      <c r="KD20" s="15">
        <v>1756</v>
      </c>
      <c r="KE20" s="15">
        <v>1152</v>
      </c>
      <c r="KF20" s="15">
        <v>927</v>
      </c>
      <c r="KG20" s="15">
        <v>864</v>
      </c>
      <c r="KH20" s="15">
        <v>1769</v>
      </c>
      <c r="KI20" s="15">
        <v>1758</v>
      </c>
      <c r="KJ20" s="15">
        <v>1751</v>
      </c>
      <c r="KK20" s="15">
        <v>1609</v>
      </c>
      <c r="KL20" s="15">
        <v>1609</v>
      </c>
      <c r="KM20" s="15">
        <v>1609</v>
      </c>
      <c r="KN20" s="15">
        <v>1609</v>
      </c>
      <c r="KO20" s="15">
        <v>1609</v>
      </c>
      <c r="KP20" s="15">
        <v>1609</v>
      </c>
      <c r="KQ20" s="15">
        <v>1761</v>
      </c>
      <c r="KR20" s="15">
        <v>1761</v>
      </c>
      <c r="KS20" s="15">
        <v>1761</v>
      </c>
      <c r="KT20" s="15">
        <v>1761</v>
      </c>
      <c r="KU20" s="15">
        <v>1746</v>
      </c>
      <c r="KV20" s="15">
        <v>1746</v>
      </c>
      <c r="KW20" s="15">
        <v>1746</v>
      </c>
      <c r="KX20" s="15">
        <v>1746</v>
      </c>
      <c r="KY20" s="15">
        <v>1746</v>
      </c>
      <c r="KZ20" s="15">
        <v>1746</v>
      </c>
      <c r="LA20" s="15">
        <v>1711</v>
      </c>
      <c r="LB20" s="15">
        <v>1711</v>
      </c>
      <c r="LC20" s="15">
        <v>1711</v>
      </c>
      <c r="LD20" s="15">
        <v>1711</v>
      </c>
      <c r="LE20" s="15">
        <v>1711</v>
      </c>
      <c r="LF20" s="15">
        <v>1711</v>
      </c>
      <c r="LG20" s="15">
        <v>1740</v>
      </c>
      <c r="LH20" s="15">
        <v>1740</v>
      </c>
      <c r="LI20" s="15">
        <v>1740</v>
      </c>
      <c r="LJ20" s="15">
        <v>1740</v>
      </c>
      <c r="LK20" s="15">
        <v>1740</v>
      </c>
      <c r="LL20" s="15">
        <v>1740</v>
      </c>
      <c r="LM20" s="15">
        <v>1757</v>
      </c>
      <c r="LN20" s="15">
        <v>1757</v>
      </c>
      <c r="LO20" s="15">
        <v>1757</v>
      </c>
      <c r="LP20" s="15">
        <v>1757</v>
      </c>
      <c r="LQ20" s="15">
        <v>1757</v>
      </c>
      <c r="LR20" s="15">
        <v>1757</v>
      </c>
      <c r="LS20" s="15">
        <v>1757</v>
      </c>
      <c r="LT20" s="15">
        <v>1757</v>
      </c>
      <c r="LU20" s="15">
        <v>1757</v>
      </c>
      <c r="LV20" s="15">
        <v>1757</v>
      </c>
      <c r="LW20" s="15">
        <v>168</v>
      </c>
      <c r="LX20" s="15">
        <v>1773</v>
      </c>
      <c r="LY20" s="15">
        <v>1773</v>
      </c>
      <c r="LZ20" s="15">
        <v>1773</v>
      </c>
      <c r="MA20" s="15">
        <v>1773</v>
      </c>
      <c r="MB20" s="15">
        <v>1773</v>
      </c>
      <c r="MC20" s="15">
        <v>1773</v>
      </c>
      <c r="MD20" s="15">
        <v>1704</v>
      </c>
      <c r="ME20" s="15">
        <v>1704</v>
      </c>
      <c r="MF20" s="15">
        <v>1704</v>
      </c>
      <c r="MG20" s="15">
        <v>1704</v>
      </c>
      <c r="MH20" s="15">
        <v>1704</v>
      </c>
      <c r="MI20" s="15">
        <v>1704</v>
      </c>
      <c r="MJ20" s="15">
        <v>1704</v>
      </c>
      <c r="MK20" s="15">
        <v>1704</v>
      </c>
      <c r="ML20" s="15">
        <v>1704</v>
      </c>
      <c r="MM20" s="15">
        <v>1704</v>
      </c>
      <c r="MN20" s="15">
        <v>1704</v>
      </c>
      <c r="MO20" s="15">
        <v>1704</v>
      </c>
      <c r="MP20" s="15">
        <v>1704</v>
      </c>
      <c r="MQ20" s="15">
        <v>1704</v>
      </c>
      <c r="MR20" s="15">
        <v>1704</v>
      </c>
      <c r="MS20" s="15">
        <v>1704</v>
      </c>
      <c r="MT20" s="15">
        <v>1704</v>
      </c>
      <c r="MU20" s="15">
        <v>1704</v>
      </c>
      <c r="MV20" s="15">
        <v>1704</v>
      </c>
      <c r="MW20" s="15">
        <v>1710</v>
      </c>
      <c r="MX20" s="15">
        <v>1622</v>
      </c>
      <c r="MY20" s="15">
        <v>1622</v>
      </c>
      <c r="MZ20" s="15">
        <v>1622</v>
      </c>
      <c r="NA20" s="15">
        <v>1622</v>
      </c>
      <c r="NB20" s="15">
        <v>8.537655719</v>
      </c>
      <c r="NC20" s="15">
        <v>6.470214661</v>
      </c>
      <c r="ND20" s="15">
        <v>5.7967934379999999</v>
      </c>
      <c r="NE20" s="15">
        <v>6.783487568</v>
      </c>
      <c r="NF20" s="15">
        <v>5.7702546300000002</v>
      </c>
      <c r="NG20" s="15">
        <v>7.6258100449999997</v>
      </c>
      <c r="NH20" s="15">
        <v>5.8916335420000001</v>
      </c>
      <c r="NI20" s="15">
        <v>6.9043312930000003</v>
      </c>
      <c r="NJ20" s="15">
        <v>7.6942070280000001</v>
      </c>
      <c r="NK20" s="15">
        <v>9.4485433220000008</v>
      </c>
      <c r="NL20" s="15">
        <v>6.4128895180000001</v>
      </c>
      <c r="NM20" s="15">
        <v>0</v>
      </c>
      <c r="NN20" s="15">
        <v>0</v>
      </c>
      <c r="NO20" s="15">
        <v>1</v>
      </c>
      <c r="NP20" s="15">
        <v>0</v>
      </c>
      <c r="NQ20" s="15">
        <v>0</v>
      </c>
      <c r="NR20" s="15">
        <v>1</v>
      </c>
      <c r="NS20" s="15">
        <v>0</v>
      </c>
      <c r="NT20" s="15">
        <v>0</v>
      </c>
      <c r="NU20" s="15">
        <v>1</v>
      </c>
      <c r="NV20" s="15">
        <v>0</v>
      </c>
      <c r="NW20" s="15">
        <v>0</v>
      </c>
    </row>
    <row r="21" spans="1:387" x14ac:dyDescent="0.25">
      <c r="A21" s="21" t="s">
        <v>1002</v>
      </c>
      <c r="B21" s="17" t="s">
        <v>1003</v>
      </c>
      <c r="C21" s="17">
        <v>2</v>
      </c>
      <c r="D21" s="17" t="s">
        <v>964</v>
      </c>
      <c r="E21" s="17" t="s">
        <v>819</v>
      </c>
      <c r="F21" s="17" t="s">
        <v>788</v>
      </c>
      <c r="G21" s="17">
        <v>502</v>
      </c>
      <c r="H21" s="17">
        <v>0.40160000000000001</v>
      </c>
      <c r="I21" s="15">
        <f t="shared" si="0"/>
        <v>1250</v>
      </c>
      <c r="J21" s="17">
        <v>9.3967229460000006</v>
      </c>
      <c r="K21" s="17">
        <v>7.1196014070000002</v>
      </c>
      <c r="L21" s="17">
        <v>6.1600336240000004</v>
      </c>
      <c r="M21" s="17">
        <v>7.1172297389999999</v>
      </c>
      <c r="N21" s="17">
        <v>5.5268211899999997</v>
      </c>
      <c r="O21" s="17">
        <v>7.6622519840000001</v>
      </c>
      <c r="P21" s="17">
        <v>6.7413187209999998</v>
      </c>
      <c r="Q21" s="17">
        <v>7.4970248670000004</v>
      </c>
      <c r="R21" s="17">
        <v>8.5769138770000009</v>
      </c>
      <c r="S21" s="17">
        <v>9.7195424169999995</v>
      </c>
      <c r="T21" s="17">
        <v>6.7899560059999997</v>
      </c>
      <c r="U21" s="17">
        <v>0.84969939900000002</v>
      </c>
      <c r="V21" s="17">
        <v>0.66010039399999998</v>
      </c>
      <c r="W21" s="17">
        <v>0.80642002000000002</v>
      </c>
      <c r="X21" s="17">
        <v>0.81121523900000003</v>
      </c>
      <c r="Y21" s="17">
        <v>0.88045871399999998</v>
      </c>
      <c r="Z21" s="17">
        <v>0.95413251200000004</v>
      </c>
      <c r="AA21" s="17">
        <v>0.82645840500000001</v>
      </c>
      <c r="AB21" s="17">
        <v>0.78130162599999997</v>
      </c>
      <c r="AC21" s="17">
        <v>0.817736083</v>
      </c>
      <c r="AD21" s="17">
        <v>0.56177279099999999</v>
      </c>
      <c r="AE21" s="17">
        <v>0.64398361999999998</v>
      </c>
      <c r="AF21" s="17">
        <v>0.46889949600000003</v>
      </c>
      <c r="AG21" s="17">
        <v>0.59504020700000004</v>
      </c>
      <c r="AH21" s="17">
        <v>0.38183159100000003</v>
      </c>
      <c r="AI21" s="17">
        <v>0.72627794300000004</v>
      </c>
      <c r="AJ21" s="17">
        <v>0.63884318200000001</v>
      </c>
      <c r="AK21" s="17">
        <v>0.77443437299999995</v>
      </c>
      <c r="AL21" s="17">
        <v>0.62065038900000002</v>
      </c>
      <c r="AM21" s="17">
        <v>0.72850328600000003</v>
      </c>
      <c r="AN21" s="17">
        <v>0.84274631899999997</v>
      </c>
      <c r="AO21" s="17">
        <v>0.80723233000000005</v>
      </c>
      <c r="AP21" s="17">
        <v>0.76323280599999999</v>
      </c>
      <c r="AQ21" s="17">
        <v>0.52682210799999996</v>
      </c>
      <c r="AR21" s="17">
        <v>0.389572788</v>
      </c>
      <c r="AS21" s="17">
        <v>0.58394362600000005</v>
      </c>
      <c r="AT21" s="17">
        <v>0.22743803100000001</v>
      </c>
      <c r="AU21" s="17">
        <v>0.64714342899999999</v>
      </c>
      <c r="AV21" s="17">
        <v>0.53306058199999995</v>
      </c>
      <c r="AW21" s="17">
        <v>0.86138144100000003</v>
      </c>
      <c r="AX21" s="17">
        <v>0.89775242300000002</v>
      </c>
      <c r="AY21" s="17">
        <v>0.73018463199999994</v>
      </c>
      <c r="AZ21" s="17">
        <v>0.71954992799999995</v>
      </c>
      <c r="BA21" s="17">
        <v>0.72454120300000002</v>
      </c>
      <c r="BB21" s="17">
        <v>0.63561990099999999</v>
      </c>
      <c r="BC21" s="17">
        <v>0.59275145299999998</v>
      </c>
      <c r="BD21" s="17">
        <v>0.78234960499999995</v>
      </c>
      <c r="BE21" s="17">
        <v>0.69716909400000004</v>
      </c>
      <c r="BF21" s="17">
        <v>0.75097481499999996</v>
      </c>
      <c r="BG21" s="17">
        <v>0.86976160499999999</v>
      </c>
      <c r="BH21" s="17">
        <v>0.455127736</v>
      </c>
      <c r="BI21" s="17">
        <v>0.38935484599999998</v>
      </c>
      <c r="BJ21" s="17">
        <v>0.36327746799999999</v>
      </c>
      <c r="BK21" s="17">
        <v>0.25485961099999999</v>
      </c>
      <c r="BL21" s="17">
        <v>0.29485447300000001</v>
      </c>
      <c r="BM21" s="17">
        <v>0.59417339800000002</v>
      </c>
      <c r="BN21" s="17">
        <v>0.336818534</v>
      </c>
      <c r="BO21" s="17">
        <v>0.24319243500000001</v>
      </c>
      <c r="BP21" s="17">
        <v>0.41095220599999999</v>
      </c>
      <c r="BQ21" s="17">
        <v>0.53256774500000004</v>
      </c>
      <c r="BR21" s="17">
        <v>0.208119517</v>
      </c>
      <c r="BS21" s="17">
        <v>0.19598264700000001</v>
      </c>
      <c r="BT21" s="17">
        <v>0.91900786000000001</v>
      </c>
      <c r="BU21" s="17">
        <v>7.6928670000000005E-2</v>
      </c>
      <c r="BV21" s="17">
        <v>0</v>
      </c>
      <c r="BW21" s="17">
        <v>7.4141839999999999E-3</v>
      </c>
      <c r="BX21" s="17">
        <v>0.74162935500000005</v>
      </c>
      <c r="BY21" s="17">
        <v>0.22149402100000001</v>
      </c>
      <c r="BZ21" s="17">
        <v>7.2365303000000006E-2</v>
      </c>
      <c r="CA21" s="17">
        <v>0.13442156799999999</v>
      </c>
      <c r="CB21" s="17">
        <v>0.52088886400000001</v>
      </c>
      <c r="CC21" s="17">
        <v>0.88672224600000005</v>
      </c>
      <c r="CD21" s="17">
        <v>3.2345881999999999E-2</v>
      </c>
      <c r="CE21" s="17">
        <v>3.8139175999999997E-2</v>
      </c>
      <c r="CF21" s="17">
        <v>0.30881056800000001</v>
      </c>
      <c r="CG21" s="17">
        <v>0.16869506100000001</v>
      </c>
      <c r="CH21" s="17">
        <v>0</v>
      </c>
      <c r="CI21" s="17">
        <v>3.5751882999999998E-2</v>
      </c>
      <c r="CJ21" s="17">
        <v>3.3353982999999997E-2</v>
      </c>
      <c r="CK21" s="17">
        <v>0.19920681200000001</v>
      </c>
      <c r="CL21" s="17">
        <v>0.34657339599999998</v>
      </c>
      <c r="CM21" s="17">
        <v>0.15127217700000001</v>
      </c>
      <c r="CN21" s="17">
        <v>0.24331193200000001</v>
      </c>
      <c r="CO21" s="17">
        <v>0.96917479600000001</v>
      </c>
      <c r="CP21" s="17">
        <v>0.661684367</v>
      </c>
      <c r="CQ21" s="17">
        <v>0.92571332699999997</v>
      </c>
      <c r="CR21" s="17">
        <v>0.77167593099999998</v>
      </c>
      <c r="CS21" s="17">
        <v>0.63681029700000003</v>
      </c>
      <c r="CT21" s="17">
        <v>0.97355593600000001</v>
      </c>
      <c r="CU21" s="17">
        <v>0.77023119699999998</v>
      </c>
      <c r="CV21" s="17">
        <v>0.67234471399999995</v>
      </c>
      <c r="CW21" s="17">
        <v>0.93870562800000001</v>
      </c>
      <c r="CX21" s="17">
        <v>0.21698208199999999</v>
      </c>
      <c r="CY21" s="17">
        <v>0.37881508600000002</v>
      </c>
      <c r="CZ21" s="17">
        <v>0.36054429100000002</v>
      </c>
      <c r="DA21" s="17">
        <v>0.30242365100000002</v>
      </c>
      <c r="DB21" s="17">
        <v>0.748878924</v>
      </c>
      <c r="DC21" s="17">
        <v>0.58426816800000003</v>
      </c>
      <c r="DD21" s="17">
        <v>0.72423243199999998</v>
      </c>
      <c r="DE21" s="17">
        <v>0.86094346099999997</v>
      </c>
      <c r="DF21" s="17">
        <v>0.84524698899999995</v>
      </c>
      <c r="DG21" s="17">
        <v>0.76870139500000001</v>
      </c>
      <c r="DH21" s="17">
        <v>0.85744177499999996</v>
      </c>
      <c r="DI21" s="17">
        <v>0.93693602200000003</v>
      </c>
      <c r="DJ21" s="17">
        <v>0.61059267699999997</v>
      </c>
      <c r="DK21" s="17">
        <v>0.55085492800000002</v>
      </c>
      <c r="DL21" s="17">
        <v>0.19828970100000001</v>
      </c>
      <c r="DM21" s="17">
        <v>0.16471823999999999</v>
      </c>
      <c r="DN21" s="17">
        <v>7.9515428999999999E-2</v>
      </c>
      <c r="DO21" s="17">
        <v>0.147465438</v>
      </c>
      <c r="DP21" s="17">
        <v>9.6774193999999994E-2</v>
      </c>
      <c r="DQ21" s="17">
        <v>3.2258065000000002E-2</v>
      </c>
      <c r="DR21" s="17">
        <v>6.2211981999999999E-2</v>
      </c>
      <c r="DS21" s="17">
        <v>9.2165898999999996E-2</v>
      </c>
      <c r="DT21" s="17">
        <v>0.56912442399999996</v>
      </c>
      <c r="DU21" s="17">
        <v>0.13265306099999999</v>
      </c>
      <c r="DV21" s="17">
        <v>0.84489795899999998</v>
      </c>
      <c r="DW21" s="17">
        <v>2.040816E-3</v>
      </c>
      <c r="DX21" s="17">
        <v>2.0408163E-2</v>
      </c>
      <c r="DY21" s="17">
        <v>4.0816330000000003E-3</v>
      </c>
      <c r="DZ21" s="17">
        <v>0.13061224499999999</v>
      </c>
      <c r="EA21" s="17">
        <v>0.22448979599999999</v>
      </c>
      <c r="EB21" s="17">
        <v>0.26326530599999998</v>
      </c>
      <c r="EC21" s="17">
        <v>0.36938775499999998</v>
      </c>
      <c r="ED21" s="17">
        <v>8.1632649999999994E-3</v>
      </c>
      <c r="EE21" s="17">
        <v>0.88729508199999996</v>
      </c>
      <c r="EF21" s="17">
        <v>2.4590164000000001E-2</v>
      </c>
      <c r="EG21" s="17">
        <v>7.1721310999999996E-2</v>
      </c>
      <c r="EH21" s="17">
        <v>6.1475410000000003E-3</v>
      </c>
      <c r="EI21" s="17">
        <v>2.0491799999999998E-3</v>
      </c>
      <c r="EJ21" s="17">
        <v>8.1967210000000006E-3</v>
      </c>
      <c r="EK21" s="17">
        <v>0.92229038900000004</v>
      </c>
      <c r="EL21" s="17">
        <v>4.08998E-3</v>
      </c>
      <c r="EM21" s="17">
        <v>4.08998E-3</v>
      </c>
      <c r="EN21" s="17">
        <v>1.2269939000000001E-2</v>
      </c>
      <c r="EO21" s="17">
        <v>0</v>
      </c>
      <c r="EP21" s="17">
        <v>5.7259714000000003E-2</v>
      </c>
      <c r="EQ21" s="17">
        <v>0.38193018499999998</v>
      </c>
      <c r="ER21" s="17">
        <v>0.47843942499999997</v>
      </c>
      <c r="ES21" s="17">
        <v>6.1601640000000001E-3</v>
      </c>
      <c r="ET21" s="17">
        <v>1.6427105000000001E-2</v>
      </c>
      <c r="EU21" s="17">
        <v>0</v>
      </c>
      <c r="EV21" s="17">
        <v>8.2135520000000007E-3</v>
      </c>
      <c r="EW21" s="17">
        <v>2.4640657E-2</v>
      </c>
      <c r="EX21" s="17">
        <v>1.8480493000000001E-2</v>
      </c>
      <c r="EY21" s="17">
        <v>6.5708419000000004E-2</v>
      </c>
      <c r="EZ21" s="17">
        <v>0.21106557400000001</v>
      </c>
      <c r="FA21" s="17">
        <v>0.75035193899999997</v>
      </c>
      <c r="FB21" s="17">
        <v>7.3913042999999998E-2</v>
      </c>
      <c r="FC21" s="17">
        <v>0.15652173899999999</v>
      </c>
      <c r="FD21" s="17">
        <v>0.19130434800000001</v>
      </c>
      <c r="FE21" s="17">
        <v>0.20869565200000001</v>
      </c>
      <c r="FF21" s="17">
        <v>0.134782609</v>
      </c>
      <c r="FG21" s="17">
        <v>0.234782609</v>
      </c>
      <c r="FH21" s="17">
        <v>0.30020703900000001</v>
      </c>
      <c r="FI21" s="17">
        <v>6.0041407999999998E-2</v>
      </c>
      <c r="FJ21" s="17">
        <v>5.7971014000000001E-2</v>
      </c>
      <c r="FK21" s="17">
        <v>0.23602484500000001</v>
      </c>
      <c r="FL21" s="17">
        <v>1.0351967E-2</v>
      </c>
      <c r="FM21" s="17">
        <v>0</v>
      </c>
      <c r="FN21" s="17">
        <v>1.8633540000000001E-2</v>
      </c>
      <c r="FO21" s="17">
        <v>2.0703929999999998E-3</v>
      </c>
      <c r="FP21" s="17">
        <v>0.17598343699999999</v>
      </c>
      <c r="FQ21" s="17">
        <v>6.6252588000000001E-2</v>
      </c>
      <c r="FR21" s="17">
        <v>1.0351967E-2</v>
      </c>
      <c r="FS21" s="17">
        <v>2.6915114E-2</v>
      </c>
      <c r="FT21" s="17">
        <v>3.5196686999999997E-2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0.97556008100000002</v>
      </c>
      <c r="GB21" s="17">
        <v>0.235789474</v>
      </c>
      <c r="GC21" s="17">
        <v>0.25894736800000001</v>
      </c>
      <c r="GD21" s="17">
        <v>0.19789473699999999</v>
      </c>
      <c r="GE21" s="17">
        <v>0.307368421</v>
      </c>
      <c r="GF21" s="17">
        <v>491</v>
      </c>
      <c r="GG21" s="17">
        <v>493</v>
      </c>
      <c r="GH21" s="17">
        <v>498</v>
      </c>
      <c r="GI21" s="17">
        <v>498</v>
      </c>
      <c r="GJ21" s="17">
        <v>449</v>
      </c>
      <c r="GK21" s="17">
        <v>430</v>
      </c>
      <c r="GL21" s="17">
        <v>491</v>
      </c>
      <c r="GM21" s="17">
        <v>502</v>
      </c>
      <c r="GN21" s="17">
        <v>492</v>
      </c>
      <c r="GO21" s="17">
        <v>498</v>
      </c>
      <c r="GP21" s="17">
        <v>488</v>
      </c>
      <c r="GQ21" s="17">
        <v>499</v>
      </c>
      <c r="GR21" s="17">
        <v>500</v>
      </c>
      <c r="GS21" s="17">
        <v>498</v>
      </c>
      <c r="GT21" s="17">
        <v>500</v>
      </c>
      <c r="GU21" s="17">
        <v>498</v>
      </c>
      <c r="GV21" s="17">
        <v>496</v>
      </c>
      <c r="GW21" s="17">
        <v>497</v>
      </c>
      <c r="GX21" s="17">
        <v>502</v>
      </c>
      <c r="GY21" s="17">
        <v>502</v>
      </c>
      <c r="GZ21" s="17">
        <v>499</v>
      </c>
      <c r="HA21" s="17">
        <v>497</v>
      </c>
      <c r="HB21" s="17">
        <v>498</v>
      </c>
      <c r="HC21" s="17">
        <v>497</v>
      </c>
      <c r="HD21" s="17">
        <v>497</v>
      </c>
      <c r="HE21" s="17">
        <v>491</v>
      </c>
      <c r="HF21" s="17">
        <v>496</v>
      </c>
      <c r="HG21" s="17">
        <v>498</v>
      </c>
      <c r="HH21" s="17">
        <v>500</v>
      </c>
      <c r="HI21" s="17">
        <v>499</v>
      </c>
      <c r="HJ21" s="17">
        <v>497</v>
      </c>
      <c r="HK21" s="17">
        <v>498</v>
      </c>
      <c r="HL21" s="17">
        <v>497</v>
      </c>
      <c r="HM21" s="17">
        <v>498</v>
      </c>
      <c r="HN21" s="17">
        <v>498</v>
      </c>
      <c r="HO21" s="17">
        <v>496</v>
      </c>
      <c r="HP21" s="17">
        <v>491</v>
      </c>
      <c r="HQ21" s="17">
        <v>491</v>
      </c>
      <c r="HR21" s="17">
        <v>491</v>
      </c>
      <c r="HS21" s="17">
        <v>424</v>
      </c>
      <c r="HT21" s="17">
        <v>468</v>
      </c>
      <c r="HU21" s="17">
        <v>418</v>
      </c>
      <c r="HV21" s="17">
        <v>495</v>
      </c>
      <c r="HW21" s="17">
        <v>495</v>
      </c>
      <c r="HX21" s="17">
        <v>495</v>
      </c>
      <c r="HY21" s="17">
        <v>495</v>
      </c>
      <c r="HZ21" s="17">
        <v>497</v>
      </c>
      <c r="IA21" s="17">
        <v>494</v>
      </c>
      <c r="IB21" s="17">
        <v>496</v>
      </c>
      <c r="IC21" s="17">
        <v>497</v>
      </c>
      <c r="ID21" s="17">
        <v>498</v>
      </c>
      <c r="IE21" s="17">
        <v>497</v>
      </c>
      <c r="IF21" s="17">
        <v>497</v>
      </c>
      <c r="IG21" s="17">
        <v>463</v>
      </c>
      <c r="IH21" s="17">
        <v>475</v>
      </c>
      <c r="II21" s="17">
        <v>484</v>
      </c>
      <c r="IJ21" s="17">
        <v>496</v>
      </c>
      <c r="IK21" s="17">
        <v>498</v>
      </c>
      <c r="IL21" s="17">
        <v>495</v>
      </c>
      <c r="IM21" s="17">
        <v>495</v>
      </c>
      <c r="IN21" s="17">
        <v>267</v>
      </c>
      <c r="IO21" s="17">
        <v>266</v>
      </c>
      <c r="IP21" s="17">
        <v>266</v>
      </c>
      <c r="IQ21" s="17">
        <v>497</v>
      </c>
      <c r="IR21" s="17">
        <v>495</v>
      </c>
      <c r="IS21" s="17">
        <v>492</v>
      </c>
      <c r="IT21" s="17">
        <v>38</v>
      </c>
      <c r="IU21" s="17">
        <v>489</v>
      </c>
      <c r="IV21" s="17">
        <v>491</v>
      </c>
      <c r="IW21" s="17">
        <v>481</v>
      </c>
      <c r="IX21" s="17">
        <v>143</v>
      </c>
      <c r="IY21" s="17">
        <v>367</v>
      </c>
      <c r="IZ21" s="17">
        <v>492</v>
      </c>
      <c r="JA21" s="17">
        <v>485</v>
      </c>
      <c r="JB21" s="17">
        <v>29</v>
      </c>
      <c r="JC21" s="17">
        <v>29</v>
      </c>
      <c r="JD21" s="17">
        <v>29</v>
      </c>
      <c r="JE21" s="17">
        <v>29</v>
      </c>
      <c r="JF21" s="17">
        <v>29</v>
      </c>
      <c r="JG21" s="17">
        <v>29</v>
      </c>
      <c r="JH21" s="17">
        <v>29</v>
      </c>
      <c r="JI21" s="17">
        <v>490</v>
      </c>
      <c r="JJ21" s="17">
        <v>487</v>
      </c>
      <c r="JK21" s="17">
        <v>128</v>
      </c>
      <c r="JL21" s="17">
        <v>349</v>
      </c>
      <c r="JM21" s="17">
        <v>480</v>
      </c>
      <c r="JN21" s="17">
        <v>423</v>
      </c>
      <c r="JO21" s="17">
        <v>415</v>
      </c>
      <c r="JP21" s="17">
        <v>451</v>
      </c>
      <c r="JQ21" s="17">
        <v>493</v>
      </c>
      <c r="JR21" s="17">
        <v>491</v>
      </c>
      <c r="JS21" s="17">
        <v>480</v>
      </c>
      <c r="JT21" s="17">
        <v>449</v>
      </c>
      <c r="JU21" s="17">
        <v>449</v>
      </c>
      <c r="JV21" s="17">
        <v>448</v>
      </c>
      <c r="JW21" s="17">
        <v>440</v>
      </c>
      <c r="JX21" s="17">
        <v>446</v>
      </c>
      <c r="JY21" s="17">
        <v>333</v>
      </c>
      <c r="JZ21" s="17">
        <v>482</v>
      </c>
      <c r="KA21" s="17">
        <v>493</v>
      </c>
      <c r="KB21" s="17">
        <v>493</v>
      </c>
      <c r="KC21" s="17">
        <v>492</v>
      </c>
      <c r="KD21" s="17">
        <v>490</v>
      </c>
      <c r="KE21" s="17">
        <v>359</v>
      </c>
      <c r="KF21" s="17">
        <v>324</v>
      </c>
      <c r="KG21" s="17">
        <v>299</v>
      </c>
      <c r="KH21" s="17">
        <v>491</v>
      </c>
      <c r="KI21" s="17">
        <v>491</v>
      </c>
      <c r="KJ21" s="17">
        <v>487</v>
      </c>
      <c r="KK21" s="17">
        <v>434</v>
      </c>
      <c r="KL21" s="17">
        <v>434</v>
      </c>
      <c r="KM21" s="17">
        <v>434</v>
      </c>
      <c r="KN21" s="17">
        <v>434</v>
      </c>
      <c r="KO21" s="17">
        <v>434</v>
      </c>
      <c r="KP21" s="17">
        <v>434</v>
      </c>
      <c r="KQ21" s="17">
        <v>490</v>
      </c>
      <c r="KR21" s="17">
        <v>490</v>
      </c>
      <c r="KS21" s="17">
        <v>490</v>
      </c>
      <c r="KT21" s="17">
        <v>490</v>
      </c>
      <c r="KU21" s="17">
        <v>490</v>
      </c>
      <c r="KV21" s="17">
        <v>490</v>
      </c>
      <c r="KW21" s="17">
        <v>490</v>
      </c>
      <c r="KX21" s="17">
        <v>490</v>
      </c>
      <c r="KY21" s="17">
        <v>490</v>
      </c>
      <c r="KZ21" s="17">
        <v>490</v>
      </c>
      <c r="LA21" s="17">
        <v>488</v>
      </c>
      <c r="LB21" s="17">
        <v>488</v>
      </c>
      <c r="LC21" s="17">
        <v>488</v>
      </c>
      <c r="LD21" s="17">
        <v>488</v>
      </c>
      <c r="LE21" s="17">
        <v>488</v>
      </c>
      <c r="LF21" s="17">
        <v>488</v>
      </c>
      <c r="LG21" s="17">
        <v>489</v>
      </c>
      <c r="LH21" s="17">
        <v>489</v>
      </c>
      <c r="LI21" s="17">
        <v>489</v>
      </c>
      <c r="LJ21" s="17">
        <v>489</v>
      </c>
      <c r="LK21" s="17">
        <v>489</v>
      </c>
      <c r="LL21" s="17">
        <v>489</v>
      </c>
      <c r="LM21" s="17">
        <v>487</v>
      </c>
      <c r="LN21" s="17">
        <v>487</v>
      </c>
      <c r="LO21" s="17">
        <v>487</v>
      </c>
      <c r="LP21" s="17">
        <v>487</v>
      </c>
      <c r="LQ21" s="17">
        <v>487</v>
      </c>
      <c r="LR21" s="17">
        <v>487</v>
      </c>
      <c r="LS21" s="17">
        <v>487</v>
      </c>
      <c r="LT21" s="17">
        <v>487</v>
      </c>
      <c r="LU21" s="17">
        <v>487</v>
      </c>
      <c r="LV21" s="17">
        <v>488</v>
      </c>
      <c r="LW21" s="17">
        <v>70</v>
      </c>
      <c r="LX21" s="17">
        <v>460</v>
      </c>
      <c r="LY21" s="17">
        <v>460</v>
      </c>
      <c r="LZ21" s="17">
        <v>460</v>
      </c>
      <c r="MA21" s="17">
        <v>460</v>
      </c>
      <c r="MB21" s="17">
        <v>460</v>
      </c>
      <c r="MC21" s="17">
        <v>460</v>
      </c>
      <c r="MD21" s="17">
        <v>483</v>
      </c>
      <c r="ME21" s="17">
        <v>483</v>
      </c>
      <c r="MF21" s="17">
        <v>483</v>
      </c>
      <c r="MG21" s="17">
        <v>483</v>
      </c>
      <c r="MH21" s="17">
        <v>483</v>
      </c>
      <c r="MI21" s="17">
        <v>483</v>
      </c>
      <c r="MJ21" s="17">
        <v>483</v>
      </c>
      <c r="MK21" s="17">
        <v>483</v>
      </c>
      <c r="ML21" s="17">
        <v>483</v>
      </c>
      <c r="MM21" s="17">
        <v>483</v>
      </c>
      <c r="MN21" s="17">
        <v>483</v>
      </c>
      <c r="MO21" s="17">
        <v>483</v>
      </c>
      <c r="MP21" s="17">
        <v>483</v>
      </c>
      <c r="MQ21" s="17">
        <v>483</v>
      </c>
      <c r="MR21" s="17">
        <v>483</v>
      </c>
      <c r="MS21" s="17">
        <v>483</v>
      </c>
      <c r="MT21" s="17">
        <v>483</v>
      </c>
      <c r="MU21" s="17">
        <v>483</v>
      </c>
      <c r="MV21" s="17">
        <v>483</v>
      </c>
      <c r="MW21" s="17">
        <v>491</v>
      </c>
      <c r="MX21" s="17">
        <v>475</v>
      </c>
      <c r="MY21" s="17">
        <v>475</v>
      </c>
      <c r="MZ21" s="17">
        <v>475</v>
      </c>
      <c r="NA21" s="17">
        <v>475</v>
      </c>
      <c r="NB21" s="17">
        <v>9.3533604889999999</v>
      </c>
      <c r="NC21" s="17">
        <v>7.0857843139999996</v>
      </c>
      <c r="ND21" s="17">
        <v>6.1335341369999998</v>
      </c>
      <c r="NE21" s="17">
        <v>7.0870147259999996</v>
      </c>
      <c r="NF21" s="17">
        <v>5.5029695619999996</v>
      </c>
      <c r="NG21" s="17">
        <v>7.6695736429999997</v>
      </c>
      <c r="NH21" s="17">
        <v>6.7233536999999997</v>
      </c>
      <c r="NI21" s="17">
        <v>7.4831230629999999</v>
      </c>
      <c r="NJ21" s="17">
        <v>8.4993224929999993</v>
      </c>
      <c r="NK21" s="17">
        <v>9.7054886210000006</v>
      </c>
      <c r="NL21" s="17">
        <v>6.8698770490000003</v>
      </c>
      <c r="NM21" s="17">
        <v>0</v>
      </c>
      <c r="NN21" s="17">
        <v>0</v>
      </c>
      <c r="NO21" s="17">
        <v>0</v>
      </c>
      <c r="NP21" s="17">
        <v>0</v>
      </c>
      <c r="NQ21" s="17">
        <v>0</v>
      </c>
      <c r="NR21" s="17">
        <v>0</v>
      </c>
      <c r="NS21" s="17">
        <v>0</v>
      </c>
      <c r="NT21" s="17">
        <v>0</v>
      </c>
      <c r="NU21" s="17">
        <v>1</v>
      </c>
      <c r="NV21" s="17">
        <v>0</v>
      </c>
      <c r="NW21" s="17">
        <v>0</v>
      </c>
    </row>
    <row r="22" spans="1:387" x14ac:dyDescent="0.25">
      <c r="A22" s="20" t="s">
        <v>1004</v>
      </c>
      <c r="B22" s="15" t="s">
        <v>1005</v>
      </c>
      <c r="C22" s="15">
        <v>2</v>
      </c>
      <c r="D22" s="15" t="s">
        <v>964</v>
      </c>
      <c r="E22" s="15" t="s">
        <v>787</v>
      </c>
      <c r="F22" s="15" t="s">
        <v>788</v>
      </c>
      <c r="G22" s="15">
        <v>972</v>
      </c>
      <c r="H22" s="15">
        <v>0.41449893399999999</v>
      </c>
      <c r="I22" s="15">
        <f t="shared" si="0"/>
        <v>2345</v>
      </c>
      <c r="J22" s="15">
        <v>9.1559321960000002</v>
      </c>
      <c r="K22" s="15">
        <v>6.6860947409999998</v>
      </c>
      <c r="L22" s="15">
        <v>6.0202618899999996</v>
      </c>
      <c r="M22" s="15">
        <v>6.9918890920000001</v>
      </c>
      <c r="N22" s="15">
        <v>5.3172918300000003</v>
      </c>
      <c r="O22" s="15">
        <v>7.4864573090000004</v>
      </c>
      <c r="P22" s="15">
        <v>6.3460579079999997</v>
      </c>
      <c r="Q22" s="15">
        <v>7.1522450989999999</v>
      </c>
      <c r="R22" s="15">
        <v>8.1384350829999992</v>
      </c>
      <c r="S22" s="15">
        <v>9.3584547730000001</v>
      </c>
      <c r="T22" s="15">
        <v>6.7801903530000001</v>
      </c>
      <c r="U22" s="15">
        <v>0.82101977100000001</v>
      </c>
      <c r="V22" s="15">
        <v>0.58106004200000005</v>
      </c>
      <c r="W22" s="15">
        <v>0.75572207300000005</v>
      </c>
      <c r="X22" s="15">
        <v>0.78893625199999995</v>
      </c>
      <c r="Y22" s="15">
        <v>0.900265286</v>
      </c>
      <c r="Z22" s="15">
        <v>0.92950116900000002</v>
      </c>
      <c r="AA22" s="15">
        <v>0.79867854699999996</v>
      </c>
      <c r="AB22" s="15">
        <v>0.75933965999999997</v>
      </c>
      <c r="AC22" s="15">
        <v>0.78980317</v>
      </c>
      <c r="AD22" s="15">
        <v>0.55437180600000002</v>
      </c>
      <c r="AE22" s="15">
        <v>0.57502081599999999</v>
      </c>
      <c r="AF22" s="15">
        <v>0.45356174199999999</v>
      </c>
      <c r="AG22" s="15">
        <v>0.51528840099999995</v>
      </c>
      <c r="AH22" s="15">
        <v>0.283934984</v>
      </c>
      <c r="AI22" s="15">
        <v>0.75839603799999999</v>
      </c>
      <c r="AJ22" s="15">
        <v>0.62928594599999998</v>
      </c>
      <c r="AK22" s="15">
        <v>0.76758965000000001</v>
      </c>
      <c r="AL22" s="15">
        <v>0.59714140299999996</v>
      </c>
      <c r="AM22" s="15">
        <v>0.72333497199999996</v>
      </c>
      <c r="AN22" s="15">
        <v>0.840043981</v>
      </c>
      <c r="AO22" s="15">
        <v>0.77447063400000005</v>
      </c>
      <c r="AP22" s="15">
        <v>0.75232683899999997</v>
      </c>
      <c r="AQ22" s="15">
        <v>0.51227870900000005</v>
      </c>
      <c r="AR22" s="15">
        <v>0.40322308000000001</v>
      </c>
      <c r="AS22" s="15">
        <v>0.570355151</v>
      </c>
      <c r="AT22" s="15">
        <v>0.22391668200000001</v>
      </c>
      <c r="AU22" s="15">
        <v>0.61282097899999999</v>
      </c>
      <c r="AV22" s="15">
        <v>0.51413889199999996</v>
      </c>
      <c r="AW22" s="15">
        <v>0.83396753400000001</v>
      </c>
      <c r="AX22" s="15">
        <v>0.90943359499999998</v>
      </c>
      <c r="AY22" s="15">
        <v>0.67414553600000005</v>
      </c>
      <c r="AZ22" s="15">
        <v>0.72014243</v>
      </c>
      <c r="BA22" s="15">
        <v>0.71820141599999998</v>
      </c>
      <c r="BB22" s="15">
        <v>0.63956588000000003</v>
      </c>
      <c r="BC22" s="15">
        <v>0.58533323299999995</v>
      </c>
      <c r="BD22" s="15">
        <v>0.79815882100000002</v>
      </c>
      <c r="BE22" s="15">
        <v>0.70012596699999996</v>
      </c>
      <c r="BF22" s="15">
        <v>0.770860604</v>
      </c>
      <c r="BG22" s="15">
        <v>0.82660222299999997</v>
      </c>
      <c r="BH22" s="15">
        <v>0.39996903900000003</v>
      </c>
      <c r="BI22" s="15">
        <v>0.32366550399999999</v>
      </c>
      <c r="BJ22" s="15">
        <v>0.32712201499999999</v>
      </c>
      <c r="BK22" s="15">
        <v>0.30401737200000001</v>
      </c>
      <c r="BL22" s="15">
        <v>0.323439702</v>
      </c>
      <c r="BM22" s="15">
        <v>0.55052157400000001</v>
      </c>
      <c r="BN22" s="15">
        <v>0.31812717499999998</v>
      </c>
      <c r="BO22" s="15">
        <v>0.27566508200000001</v>
      </c>
      <c r="BP22" s="15">
        <v>0.405496415</v>
      </c>
      <c r="BQ22" s="15">
        <v>0.55077304400000004</v>
      </c>
      <c r="BR22" s="15">
        <v>0.242072078</v>
      </c>
      <c r="BS22" s="15">
        <v>0.18194771900000001</v>
      </c>
      <c r="BT22" s="15">
        <v>0.94930676999999997</v>
      </c>
      <c r="BU22" s="15">
        <v>0.17704336100000001</v>
      </c>
      <c r="BV22" s="15">
        <v>5.247608E-3</v>
      </c>
      <c r="BW22" s="15">
        <v>1.0342862E-2</v>
      </c>
      <c r="BX22" s="15">
        <v>0.72543117899999998</v>
      </c>
      <c r="BY22" s="15">
        <v>0.28247069200000002</v>
      </c>
      <c r="BZ22" s="15">
        <v>0.103105962</v>
      </c>
      <c r="CA22" s="15">
        <v>0.172781974</v>
      </c>
      <c r="CB22" s="15">
        <v>0.463878287</v>
      </c>
      <c r="CC22" s="15">
        <v>0.88530576100000002</v>
      </c>
      <c r="CD22" s="15">
        <v>6.7064598000000003E-2</v>
      </c>
      <c r="CE22" s="15">
        <v>6.4522198000000003E-2</v>
      </c>
      <c r="CF22" s="15">
        <v>0.32396515300000001</v>
      </c>
      <c r="CG22" s="15">
        <v>0.25950235300000002</v>
      </c>
      <c r="CH22" s="15">
        <v>0</v>
      </c>
      <c r="CI22" s="15">
        <v>5.2347827E-2</v>
      </c>
      <c r="CJ22" s="15">
        <v>0.124065961</v>
      </c>
      <c r="CK22" s="15">
        <v>0.15909214899999999</v>
      </c>
      <c r="CL22" s="15">
        <v>0.30096925499999999</v>
      </c>
      <c r="CM22" s="15">
        <v>0.184506842</v>
      </c>
      <c r="CN22" s="15">
        <v>0.31639931999999998</v>
      </c>
      <c r="CO22" s="15">
        <v>0.949501339</v>
      </c>
      <c r="CP22" s="15">
        <v>0.60546718899999996</v>
      </c>
      <c r="CQ22" s="15">
        <v>0.90499541400000005</v>
      </c>
      <c r="CR22" s="15">
        <v>0.68329539100000003</v>
      </c>
      <c r="CS22" s="15">
        <v>0.57030511399999995</v>
      </c>
      <c r="CT22" s="15">
        <v>0.97026319000000005</v>
      </c>
      <c r="CU22" s="15">
        <v>0.69770878999999997</v>
      </c>
      <c r="CV22" s="15">
        <v>0.60587948400000002</v>
      </c>
      <c r="CW22" s="15">
        <v>0.915733362</v>
      </c>
      <c r="CX22" s="15">
        <v>0.19638992799999999</v>
      </c>
      <c r="CY22" s="15">
        <v>0.31609100800000001</v>
      </c>
      <c r="CZ22" s="15">
        <v>0.34470535499999999</v>
      </c>
      <c r="DA22" s="15">
        <v>0.32177712800000002</v>
      </c>
      <c r="DB22" s="15">
        <v>0.62796208499999995</v>
      </c>
      <c r="DC22" s="15">
        <v>0.54904156299999995</v>
      </c>
      <c r="DD22" s="15">
        <v>0.73066398399999999</v>
      </c>
      <c r="DE22" s="15">
        <v>0.78524327900000002</v>
      </c>
      <c r="DF22" s="15">
        <v>0.73831483799999997</v>
      </c>
      <c r="DG22" s="15">
        <v>0.67264202799999995</v>
      </c>
      <c r="DH22" s="15">
        <v>0.73108483800000001</v>
      </c>
      <c r="DI22" s="15">
        <v>0.94081135599999999</v>
      </c>
      <c r="DJ22" s="15">
        <v>0.65788468099999997</v>
      </c>
      <c r="DK22" s="15">
        <v>0.57727149</v>
      </c>
      <c r="DL22" s="15">
        <v>0.27661166599999998</v>
      </c>
      <c r="DM22" s="15">
        <v>0.19987164399999999</v>
      </c>
      <c r="DN22" s="15">
        <v>0.13849155699999999</v>
      </c>
      <c r="DO22" s="15">
        <v>0.107784431</v>
      </c>
      <c r="DP22" s="15">
        <v>0.166467066</v>
      </c>
      <c r="DQ22" s="15">
        <v>3.5928144000000002E-2</v>
      </c>
      <c r="DR22" s="15">
        <v>7.0658683E-2</v>
      </c>
      <c r="DS22" s="15">
        <v>9.9401197999999996E-2</v>
      </c>
      <c r="DT22" s="15">
        <v>0.519760479</v>
      </c>
      <c r="DU22" s="15">
        <v>0.16122233899999999</v>
      </c>
      <c r="DV22" s="15">
        <v>0.81559536399999999</v>
      </c>
      <c r="DW22" s="15">
        <v>5.2687039999999999E-3</v>
      </c>
      <c r="DX22" s="15">
        <v>1.7913592999999998E-2</v>
      </c>
      <c r="DY22" s="15">
        <v>4.2553189999999996E-3</v>
      </c>
      <c r="DZ22" s="15">
        <v>0.1</v>
      </c>
      <c r="EA22" s="15">
        <v>0.22127659599999999</v>
      </c>
      <c r="EB22" s="15">
        <v>0.28404255299999998</v>
      </c>
      <c r="EC22" s="15">
        <v>0.36595744699999999</v>
      </c>
      <c r="ED22" s="15">
        <v>2.4468085000000001E-2</v>
      </c>
      <c r="EE22" s="15">
        <v>0.92750533000000002</v>
      </c>
      <c r="EF22" s="15">
        <v>3.198294E-3</v>
      </c>
      <c r="EG22" s="15">
        <v>5.4371002000000002E-2</v>
      </c>
      <c r="EH22" s="15">
        <v>7.462687E-3</v>
      </c>
      <c r="EI22" s="15">
        <v>2.1321959999999998E-3</v>
      </c>
      <c r="EJ22" s="15">
        <v>5.3304900000000002E-3</v>
      </c>
      <c r="EK22" s="15">
        <v>0.904255319</v>
      </c>
      <c r="EL22" s="15">
        <v>8.5106379999999992E-3</v>
      </c>
      <c r="EM22" s="15">
        <v>1.1702127999999999E-2</v>
      </c>
      <c r="EN22" s="15">
        <v>7.4468090000000004E-3</v>
      </c>
      <c r="EO22" s="15">
        <v>6.3829790000000004E-3</v>
      </c>
      <c r="EP22" s="15">
        <v>6.1702128000000002E-2</v>
      </c>
      <c r="EQ22" s="15">
        <v>0.37394067800000003</v>
      </c>
      <c r="ER22" s="15">
        <v>0.54237288100000003</v>
      </c>
      <c r="ES22" s="15">
        <v>0</v>
      </c>
      <c r="ET22" s="15">
        <v>1.059322E-2</v>
      </c>
      <c r="EU22" s="15">
        <v>1.0593219999999999E-3</v>
      </c>
      <c r="EV22" s="15">
        <v>1.6949153000000002E-2</v>
      </c>
      <c r="EW22" s="15">
        <v>2.1186439999999998E-3</v>
      </c>
      <c r="EX22" s="15">
        <v>4.2372879999999996E-3</v>
      </c>
      <c r="EY22" s="15">
        <v>4.8728814000000002E-2</v>
      </c>
      <c r="EZ22" s="15">
        <v>0.21940928300000001</v>
      </c>
      <c r="FA22" s="15">
        <v>0.71850510999999995</v>
      </c>
      <c r="FB22" s="15">
        <v>4.7097480999999997E-2</v>
      </c>
      <c r="FC22" s="15">
        <v>0.120481928</v>
      </c>
      <c r="FD22" s="15">
        <v>0.180722892</v>
      </c>
      <c r="FE22" s="15">
        <v>0.18400876199999999</v>
      </c>
      <c r="FF22" s="15">
        <v>0.14348302299999999</v>
      </c>
      <c r="FG22" s="15">
        <v>0.32420591500000001</v>
      </c>
      <c r="FH22" s="15">
        <v>0.27854855899999997</v>
      </c>
      <c r="FI22" s="15">
        <v>0.10565635</v>
      </c>
      <c r="FJ22" s="15">
        <v>5.5496265000000003E-2</v>
      </c>
      <c r="FK22" s="15">
        <v>0.18569903900000001</v>
      </c>
      <c r="FL22" s="15">
        <v>3.9487727E-2</v>
      </c>
      <c r="FM22" s="15">
        <v>1.0672360000000001E-3</v>
      </c>
      <c r="FN22" s="15">
        <v>0</v>
      </c>
      <c r="FO22" s="15">
        <v>1.0672360000000001E-3</v>
      </c>
      <c r="FP22" s="15">
        <v>0.16969050199999999</v>
      </c>
      <c r="FQ22" s="15">
        <v>9.3916756000000004E-2</v>
      </c>
      <c r="FR22" s="15">
        <v>1.6008537999999999E-2</v>
      </c>
      <c r="FS22" s="15">
        <v>2.5613660999999999E-2</v>
      </c>
      <c r="FT22" s="15">
        <v>2.5613660999999999E-2</v>
      </c>
      <c r="FU22" s="15">
        <v>0</v>
      </c>
      <c r="FV22" s="15">
        <v>0</v>
      </c>
      <c r="FW22" s="15">
        <v>2.1344720000000001E-3</v>
      </c>
      <c r="FX22" s="15">
        <v>0</v>
      </c>
      <c r="FY22" s="15">
        <v>0</v>
      </c>
      <c r="FZ22" s="15">
        <v>0</v>
      </c>
      <c r="GA22" s="15">
        <v>0.97099892600000004</v>
      </c>
      <c r="GB22" s="15">
        <v>0.22895622900000001</v>
      </c>
      <c r="GC22" s="15">
        <v>0.22109988799999999</v>
      </c>
      <c r="GD22" s="15">
        <v>0.18069584699999999</v>
      </c>
      <c r="GE22" s="15">
        <v>0.369248036</v>
      </c>
      <c r="GF22" s="15">
        <v>957</v>
      </c>
      <c r="GG22" s="15">
        <v>957</v>
      </c>
      <c r="GH22" s="15">
        <v>960</v>
      </c>
      <c r="GI22" s="15">
        <v>963</v>
      </c>
      <c r="GJ22" s="15">
        <v>857</v>
      </c>
      <c r="GK22" s="15">
        <v>806</v>
      </c>
      <c r="GL22" s="15">
        <v>949</v>
      </c>
      <c r="GM22" s="15">
        <v>970</v>
      </c>
      <c r="GN22" s="15">
        <v>951</v>
      </c>
      <c r="GO22" s="15">
        <v>956</v>
      </c>
      <c r="GP22" s="15">
        <v>965</v>
      </c>
      <c r="GQ22" s="15">
        <v>961</v>
      </c>
      <c r="GR22" s="15">
        <v>969</v>
      </c>
      <c r="GS22" s="15">
        <v>962</v>
      </c>
      <c r="GT22" s="15">
        <v>961</v>
      </c>
      <c r="GU22" s="15">
        <v>964</v>
      </c>
      <c r="GV22" s="15">
        <v>963</v>
      </c>
      <c r="GW22" s="15">
        <v>963</v>
      </c>
      <c r="GX22" s="15">
        <v>970</v>
      </c>
      <c r="GY22" s="15">
        <v>968</v>
      </c>
      <c r="GZ22" s="15">
        <v>969</v>
      </c>
      <c r="HA22" s="15">
        <v>965</v>
      </c>
      <c r="HB22" s="15">
        <v>965</v>
      </c>
      <c r="HC22" s="15">
        <v>970</v>
      </c>
      <c r="HD22" s="15">
        <v>966</v>
      </c>
      <c r="HE22" s="15">
        <v>969</v>
      </c>
      <c r="HF22" s="15">
        <v>966</v>
      </c>
      <c r="HG22" s="15">
        <v>969</v>
      </c>
      <c r="HH22" s="15">
        <v>964</v>
      </c>
      <c r="HI22" s="15">
        <v>964</v>
      </c>
      <c r="HJ22" s="15">
        <v>966</v>
      </c>
      <c r="HK22" s="15">
        <v>965</v>
      </c>
      <c r="HL22" s="15">
        <v>963</v>
      </c>
      <c r="HM22" s="15">
        <v>957</v>
      </c>
      <c r="HN22" s="15">
        <v>960</v>
      </c>
      <c r="HO22" s="15">
        <v>961</v>
      </c>
      <c r="HP22" s="15">
        <v>958</v>
      </c>
      <c r="HQ22" s="15">
        <v>952</v>
      </c>
      <c r="HR22" s="15">
        <v>952</v>
      </c>
      <c r="HS22" s="15">
        <v>800</v>
      </c>
      <c r="HT22" s="15">
        <v>896</v>
      </c>
      <c r="HU22" s="15">
        <v>789</v>
      </c>
      <c r="HV22" s="15">
        <v>961</v>
      </c>
      <c r="HW22" s="15">
        <v>961</v>
      </c>
      <c r="HX22" s="15">
        <v>962</v>
      </c>
      <c r="HY22" s="15">
        <v>958</v>
      </c>
      <c r="HZ22" s="15">
        <v>959</v>
      </c>
      <c r="IA22" s="15">
        <v>961</v>
      </c>
      <c r="IB22" s="15">
        <v>958</v>
      </c>
      <c r="IC22" s="15">
        <v>961</v>
      </c>
      <c r="ID22" s="15">
        <v>958</v>
      </c>
      <c r="IE22" s="15">
        <v>962</v>
      </c>
      <c r="IF22" s="15">
        <v>960</v>
      </c>
      <c r="IG22" s="15">
        <v>921</v>
      </c>
      <c r="IH22" s="15">
        <v>929</v>
      </c>
      <c r="II22" s="15">
        <v>937</v>
      </c>
      <c r="IJ22" s="15">
        <v>955</v>
      </c>
      <c r="IK22" s="15">
        <v>955</v>
      </c>
      <c r="IL22" s="15">
        <v>955</v>
      </c>
      <c r="IM22" s="15">
        <v>956</v>
      </c>
      <c r="IN22" s="15">
        <v>527</v>
      </c>
      <c r="IO22" s="15">
        <v>527</v>
      </c>
      <c r="IP22" s="15">
        <v>531</v>
      </c>
      <c r="IQ22" s="15">
        <v>956</v>
      </c>
      <c r="IR22" s="15">
        <v>953</v>
      </c>
      <c r="IS22" s="15">
        <v>942</v>
      </c>
      <c r="IT22" s="15">
        <v>139</v>
      </c>
      <c r="IU22" s="15">
        <v>956</v>
      </c>
      <c r="IV22" s="15">
        <v>947</v>
      </c>
      <c r="IW22" s="15">
        <v>946</v>
      </c>
      <c r="IX22" s="15">
        <v>328</v>
      </c>
      <c r="IY22" s="15">
        <v>664</v>
      </c>
      <c r="IZ22" s="15">
        <v>958</v>
      </c>
      <c r="JA22" s="15">
        <v>953</v>
      </c>
      <c r="JB22" s="15">
        <v>96</v>
      </c>
      <c r="JC22" s="15">
        <v>96</v>
      </c>
      <c r="JD22" s="15">
        <v>96</v>
      </c>
      <c r="JE22" s="15">
        <v>96</v>
      </c>
      <c r="JF22" s="15">
        <v>96</v>
      </c>
      <c r="JG22" s="15">
        <v>96</v>
      </c>
      <c r="JH22" s="15">
        <v>96</v>
      </c>
      <c r="JI22" s="15">
        <v>948</v>
      </c>
      <c r="JJ22" s="15">
        <v>952</v>
      </c>
      <c r="JK22" s="15">
        <v>297</v>
      </c>
      <c r="JL22" s="15">
        <v>758</v>
      </c>
      <c r="JM22" s="15">
        <v>934</v>
      </c>
      <c r="JN22" s="15">
        <v>839</v>
      </c>
      <c r="JO22" s="15">
        <v>851</v>
      </c>
      <c r="JP22" s="15">
        <v>873</v>
      </c>
      <c r="JQ22" s="15">
        <v>953</v>
      </c>
      <c r="JR22" s="15">
        <v>955</v>
      </c>
      <c r="JS22" s="15">
        <v>935</v>
      </c>
      <c r="JT22" s="15">
        <v>856</v>
      </c>
      <c r="JU22" s="15">
        <v>857</v>
      </c>
      <c r="JV22" s="15">
        <v>847</v>
      </c>
      <c r="JW22" s="15">
        <v>844</v>
      </c>
      <c r="JX22" s="15">
        <v>844</v>
      </c>
      <c r="JY22" s="15">
        <v>524</v>
      </c>
      <c r="JZ22" s="15">
        <v>937</v>
      </c>
      <c r="KA22" s="15">
        <v>950</v>
      </c>
      <c r="KB22" s="15">
        <v>948</v>
      </c>
      <c r="KC22" s="15">
        <v>948</v>
      </c>
      <c r="KD22" s="15">
        <v>943</v>
      </c>
      <c r="KE22" s="15">
        <v>689</v>
      </c>
      <c r="KF22" s="15">
        <v>624</v>
      </c>
      <c r="KG22" s="15">
        <v>571</v>
      </c>
      <c r="KH22" s="15">
        <v>950</v>
      </c>
      <c r="KI22" s="15">
        <v>950</v>
      </c>
      <c r="KJ22" s="15">
        <v>945</v>
      </c>
      <c r="KK22" s="15">
        <v>835</v>
      </c>
      <c r="KL22" s="15">
        <v>835</v>
      </c>
      <c r="KM22" s="15">
        <v>835</v>
      </c>
      <c r="KN22" s="15">
        <v>835</v>
      </c>
      <c r="KO22" s="15">
        <v>835</v>
      </c>
      <c r="KP22" s="15">
        <v>835</v>
      </c>
      <c r="KQ22" s="15">
        <v>949</v>
      </c>
      <c r="KR22" s="15">
        <v>949</v>
      </c>
      <c r="KS22" s="15">
        <v>949</v>
      </c>
      <c r="KT22" s="15">
        <v>949</v>
      </c>
      <c r="KU22" s="15">
        <v>940</v>
      </c>
      <c r="KV22" s="15">
        <v>940</v>
      </c>
      <c r="KW22" s="15">
        <v>940</v>
      </c>
      <c r="KX22" s="15">
        <v>940</v>
      </c>
      <c r="KY22" s="15">
        <v>940</v>
      </c>
      <c r="KZ22" s="15">
        <v>940</v>
      </c>
      <c r="LA22" s="15">
        <v>938</v>
      </c>
      <c r="LB22" s="15">
        <v>938</v>
      </c>
      <c r="LC22" s="15">
        <v>938</v>
      </c>
      <c r="LD22" s="15">
        <v>938</v>
      </c>
      <c r="LE22" s="15">
        <v>938</v>
      </c>
      <c r="LF22" s="15">
        <v>938</v>
      </c>
      <c r="LG22" s="15">
        <v>940</v>
      </c>
      <c r="LH22" s="15">
        <v>940</v>
      </c>
      <c r="LI22" s="15">
        <v>940</v>
      </c>
      <c r="LJ22" s="15">
        <v>940</v>
      </c>
      <c r="LK22" s="15">
        <v>940</v>
      </c>
      <c r="LL22" s="15">
        <v>940</v>
      </c>
      <c r="LM22" s="15">
        <v>944</v>
      </c>
      <c r="LN22" s="15">
        <v>944</v>
      </c>
      <c r="LO22" s="15">
        <v>944</v>
      </c>
      <c r="LP22" s="15">
        <v>944</v>
      </c>
      <c r="LQ22" s="15">
        <v>944</v>
      </c>
      <c r="LR22" s="15">
        <v>944</v>
      </c>
      <c r="LS22" s="15">
        <v>944</v>
      </c>
      <c r="LT22" s="15">
        <v>944</v>
      </c>
      <c r="LU22" s="15">
        <v>944</v>
      </c>
      <c r="LV22" s="15">
        <v>948</v>
      </c>
      <c r="LW22" s="15">
        <v>116</v>
      </c>
      <c r="LX22" s="15">
        <v>913</v>
      </c>
      <c r="LY22" s="15">
        <v>913</v>
      </c>
      <c r="LZ22" s="15">
        <v>913</v>
      </c>
      <c r="MA22" s="15">
        <v>913</v>
      </c>
      <c r="MB22" s="15">
        <v>913</v>
      </c>
      <c r="MC22" s="15">
        <v>913</v>
      </c>
      <c r="MD22" s="15">
        <v>937</v>
      </c>
      <c r="ME22" s="15">
        <v>937</v>
      </c>
      <c r="MF22" s="15">
        <v>937</v>
      </c>
      <c r="MG22" s="15">
        <v>937</v>
      </c>
      <c r="MH22" s="15">
        <v>937</v>
      </c>
      <c r="MI22" s="15">
        <v>937</v>
      </c>
      <c r="MJ22" s="15">
        <v>937</v>
      </c>
      <c r="MK22" s="15">
        <v>937</v>
      </c>
      <c r="ML22" s="15">
        <v>937</v>
      </c>
      <c r="MM22" s="15">
        <v>937</v>
      </c>
      <c r="MN22" s="15">
        <v>937</v>
      </c>
      <c r="MO22" s="15">
        <v>937</v>
      </c>
      <c r="MP22" s="15">
        <v>937</v>
      </c>
      <c r="MQ22" s="15">
        <v>937</v>
      </c>
      <c r="MR22" s="15">
        <v>937</v>
      </c>
      <c r="MS22" s="15">
        <v>937</v>
      </c>
      <c r="MT22" s="15">
        <v>937</v>
      </c>
      <c r="MU22" s="15">
        <v>937</v>
      </c>
      <c r="MV22" s="15">
        <v>937</v>
      </c>
      <c r="MW22" s="15">
        <v>931</v>
      </c>
      <c r="MX22" s="15">
        <v>891</v>
      </c>
      <c r="MY22" s="15">
        <v>891</v>
      </c>
      <c r="MZ22" s="15">
        <v>891</v>
      </c>
      <c r="NA22" s="15">
        <v>891</v>
      </c>
      <c r="NB22" s="15">
        <v>9.1875653079999999</v>
      </c>
      <c r="NC22" s="15">
        <v>6.7109456639999996</v>
      </c>
      <c r="ND22" s="15">
        <v>6.0020399309999997</v>
      </c>
      <c r="NE22" s="15">
        <v>7.0185185189999997</v>
      </c>
      <c r="NF22" s="15">
        <v>5.3398483079999997</v>
      </c>
      <c r="NG22" s="15">
        <v>7.4901778329999997</v>
      </c>
      <c r="NH22" s="15">
        <v>6.3466368109999998</v>
      </c>
      <c r="NI22" s="15">
        <v>7.1643757160000003</v>
      </c>
      <c r="NJ22" s="15">
        <v>8.1913774969999995</v>
      </c>
      <c r="NK22" s="15">
        <v>9.3549511849999991</v>
      </c>
      <c r="NL22" s="15">
        <v>6.7759067359999996</v>
      </c>
      <c r="NM22" s="15">
        <v>-1</v>
      </c>
      <c r="NN22" s="15">
        <v>0</v>
      </c>
      <c r="NO22" s="15">
        <v>0</v>
      </c>
      <c r="NP22" s="15">
        <v>0</v>
      </c>
      <c r="NQ22" s="15">
        <v>0</v>
      </c>
      <c r="NR22" s="15">
        <v>0</v>
      </c>
      <c r="NS22" s="15">
        <v>0</v>
      </c>
      <c r="NT22" s="15">
        <v>0</v>
      </c>
      <c r="NU22" s="15">
        <v>0</v>
      </c>
      <c r="NV22" s="15">
        <v>0</v>
      </c>
      <c r="NW22" s="15">
        <v>0</v>
      </c>
    </row>
    <row r="23" spans="1:387" x14ac:dyDescent="0.25">
      <c r="A23" s="21" t="s">
        <v>1006</v>
      </c>
      <c r="B23" s="17" t="s">
        <v>1007</v>
      </c>
      <c r="C23" s="17">
        <v>2</v>
      </c>
      <c r="D23" s="17" t="s">
        <v>964</v>
      </c>
      <c r="E23" s="17" t="s">
        <v>787</v>
      </c>
      <c r="F23" s="17" t="s">
        <v>788</v>
      </c>
      <c r="G23" s="17">
        <v>2350</v>
      </c>
      <c r="H23" s="17">
        <v>0.56395488400000005</v>
      </c>
      <c r="I23" s="15">
        <f t="shared" si="0"/>
        <v>4167</v>
      </c>
      <c r="J23" s="17">
        <v>8.5807487840000007</v>
      </c>
      <c r="K23" s="17">
        <v>6.8285384550000003</v>
      </c>
      <c r="L23" s="17">
        <v>5.5886216940000004</v>
      </c>
      <c r="M23" s="17">
        <v>6.906909111</v>
      </c>
      <c r="N23" s="17">
        <v>5.8775617200000001</v>
      </c>
      <c r="O23" s="17">
        <v>7.6150062930000004</v>
      </c>
      <c r="P23" s="17">
        <v>5.9450081680000002</v>
      </c>
      <c r="Q23" s="17">
        <v>7.1055972049999996</v>
      </c>
      <c r="R23" s="17">
        <v>7.5439402720000004</v>
      </c>
      <c r="S23" s="17">
        <v>9.4737768649999996</v>
      </c>
      <c r="T23" s="17">
        <v>6.6315635310000003</v>
      </c>
      <c r="U23" s="17">
        <v>0.88157332200000005</v>
      </c>
      <c r="V23" s="17">
        <v>0.58396496899999994</v>
      </c>
      <c r="W23" s="17">
        <v>0.72994362099999999</v>
      </c>
      <c r="X23" s="17">
        <v>0.76955825300000003</v>
      </c>
      <c r="Y23" s="17">
        <v>0.88359880400000002</v>
      </c>
      <c r="Z23" s="17">
        <v>0.91944480299999998</v>
      </c>
      <c r="AA23" s="17">
        <v>0.80507163900000001</v>
      </c>
      <c r="AB23" s="17">
        <v>0.74097117099999998</v>
      </c>
      <c r="AC23" s="17">
        <v>0.74389992599999999</v>
      </c>
      <c r="AD23" s="17">
        <v>0.51979983600000002</v>
      </c>
      <c r="AE23" s="17">
        <v>0.58758494500000003</v>
      </c>
      <c r="AF23" s="17">
        <v>0.46494881399999999</v>
      </c>
      <c r="AG23" s="17">
        <v>0.51456832500000005</v>
      </c>
      <c r="AH23" s="17">
        <v>0.31214351299999998</v>
      </c>
      <c r="AI23" s="17">
        <v>0.69503349199999997</v>
      </c>
      <c r="AJ23" s="17">
        <v>0.61107641199999996</v>
      </c>
      <c r="AK23" s="17">
        <v>0.69436652600000004</v>
      </c>
      <c r="AL23" s="17">
        <v>0.573752335</v>
      </c>
      <c r="AM23" s="17">
        <v>0.69214950399999997</v>
      </c>
      <c r="AN23" s="17">
        <v>0.76102603300000005</v>
      </c>
      <c r="AO23" s="17">
        <v>0.73390406100000005</v>
      </c>
      <c r="AP23" s="17">
        <v>0.70619184099999999</v>
      </c>
      <c r="AQ23" s="17">
        <v>0.49387518699999999</v>
      </c>
      <c r="AR23" s="17">
        <v>0.32028814</v>
      </c>
      <c r="AS23" s="17">
        <v>0.55817375599999997</v>
      </c>
      <c r="AT23" s="17">
        <v>0.20170613800000001</v>
      </c>
      <c r="AU23" s="17">
        <v>0.551433332</v>
      </c>
      <c r="AV23" s="17">
        <v>0.48068351599999998</v>
      </c>
      <c r="AW23" s="17">
        <v>0.81649488800000003</v>
      </c>
      <c r="AX23" s="17">
        <v>0.92181494399999997</v>
      </c>
      <c r="AY23" s="17">
        <v>0.71904534799999997</v>
      </c>
      <c r="AZ23" s="17">
        <v>0.70234168900000005</v>
      </c>
      <c r="BA23" s="17">
        <v>0.71107340299999999</v>
      </c>
      <c r="BB23" s="17">
        <v>0.63882564200000003</v>
      </c>
      <c r="BC23" s="17">
        <v>0.58576550900000002</v>
      </c>
      <c r="BD23" s="17">
        <v>0.71892277999999998</v>
      </c>
      <c r="BE23" s="17">
        <v>0.68547990599999997</v>
      </c>
      <c r="BF23" s="17">
        <v>0.73657958499999998</v>
      </c>
      <c r="BG23" s="17">
        <v>0.87110843699999996</v>
      </c>
      <c r="BH23" s="17">
        <v>0.47539328800000002</v>
      </c>
      <c r="BI23" s="17">
        <v>0.40746802700000001</v>
      </c>
      <c r="BJ23" s="17">
        <v>0.40169073199999999</v>
      </c>
      <c r="BK23" s="17">
        <v>0.16307692300000001</v>
      </c>
      <c r="BL23" s="17">
        <v>0.28915387999999997</v>
      </c>
      <c r="BM23" s="17">
        <v>0.61829870300000001</v>
      </c>
      <c r="BN23" s="17">
        <v>0.24979868799999999</v>
      </c>
      <c r="BO23" s="17">
        <v>0.33101066699999998</v>
      </c>
      <c r="BP23" s="17">
        <v>0.448008085</v>
      </c>
      <c r="BQ23" s="17">
        <v>0.60172916499999995</v>
      </c>
      <c r="BR23" s="17">
        <v>0.245905872</v>
      </c>
      <c r="BS23" s="17">
        <v>0.229574585</v>
      </c>
      <c r="BT23" s="17">
        <v>0.88311574699999995</v>
      </c>
      <c r="BU23" s="17">
        <v>0.127069923</v>
      </c>
      <c r="BV23" s="17">
        <v>8.8319560000000002E-3</v>
      </c>
      <c r="BW23" s="17">
        <v>2.3223852999999999E-2</v>
      </c>
      <c r="BX23" s="17">
        <v>0.68071307299999995</v>
      </c>
      <c r="BY23" s="17">
        <v>0.30378917300000002</v>
      </c>
      <c r="BZ23" s="17">
        <v>0.17999545</v>
      </c>
      <c r="CA23" s="17">
        <v>0.249230377</v>
      </c>
      <c r="CB23" s="17">
        <v>0.46568179900000001</v>
      </c>
      <c r="CC23" s="17">
        <v>0.75793207699999998</v>
      </c>
      <c r="CD23" s="17">
        <v>0.102920601</v>
      </c>
      <c r="CE23" s="17">
        <v>0.116687786</v>
      </c>
      <c r="CF23" s="17">
        <v>0.63600170499999997</v>
      </c>
      <c r="CG23" s="17">
        <v>0.196987946</v>
      </c>
      <c r="CH23" s="17">
        <v>7.0822936000000003E-2</v>
      </c>
      <c r="CI23" s="17">
        <v>4.3018110999999998E-2</v>
      </c>
      <c r="CJ23" s="17">
        <v>4.1874103000000003E-2</v>
      </c>
      <c r="CK23" s="17">
        <v>0.18800834599999999</v>
      </c>
      <c r="CL23" s="17">
        <v>0.246079301</v>
      </c>
      <c r="CM23" s="17">
        <v>0.185572339</v>
      </c>
      <c r="CN23" s="17">
        <v>0.28148283400000002</v>
      </c>
      <c r="CO23" s="17">
        <v>0.94814194299999999</v>
      </c>
      <c r="CP23" s="17">
        <v>0.59858667499999996</v>
      </c>
      <c r="CQ23" s="17">
        <v>0.89493027400000003</v>
      </c>
      <c r="CR23" s="17">
        <v>0.74848288100000004</v>
      </c>
      <c r="CS23" s="17">
        <v>0.64256785400000005</v>
      </c>
      <c r="CT23" s="17">
        <v>0.94961837999999998</v>
      </c>
      <c r="CU23" s="17">
        <v>0.70131581300000001</v>
      </c>
      <c r="CV23" s="17">
        <v>0.59760204800000005</v>
      </c>
      <c r="CW23" s="17">
        <v>0.86836186400000004</v>
      </c>
      <c r="CX23" s="17">
        <v>0.299160233</v>
      </c>
      <c r="CY23" s="17">
        <v>0.39678069399999999</v>
      </c>
      <c r="CZ23" s="17">
        <v>0.34059491600000003</v>
      </c>
      <c r="DA23" s="17">
        <v>0.406458704</v>
      </c>
      <c r="DB23" s="17">
        <v>0.727560718</v>
      </c>
      <c r="DC23" s="17">
        <v>0.549866996</v>
      </c>
      <c r="DD23" s="17">
        <v>0.698572266</v>
      </c>
      <c r="DE23" s="17">
        <v>0.81002086399999995</v>
      </c>
      <c r="DF23" s="17">
        <v>0.76197827399999996</v>
      </c>
      <c r="DG23" s="17">
        <v>0.63204973399999997</v>
      </c>
      <c r="DH23" s="17">
        <v>0.71499354900000001</v>
      </c>
      <c r="DI23" s="17">
        <v>0.93713005900000002</v>
      </c>
      <c r="DJ23" s="17">
        <v>0.62594227000000002</v>
      </c>
      <c r="DK23" s="17">
        <v>0.60982875199999997</v>
      </c>
      <c r="DL23" s="17">
        <v>0.306646013</v>
      </c>
      <c r="DM23" s="17">
        <v>0.275185403</v>
      </c>
      <c r="DN23" s="17">
        <v>0.20302119099999999</v>
      </c>
      <c r="DO23" s="17">
        <v>9.8726115000000003E-2</v>
      </c>
      <c r="DP23" s="17">
        <v>0.24567788900000001</v>
      </c>
      <c r="DQ23" s="17">
        <v>4.4131028000000003E-2</v>
      </c>
      <c r="DR23" s="17">
        <v>5.9144677E-2</v>
      </c>
      <c r="DS23" s="17">
        <v>8.6897179000000005E-2</v>
      </c>
      <c r="DT23" s="17">
        <v>0.46542311200000003</v>
      </c>
      <c r="DU23" s="17">
        <v>0.214539007</v>
      </c>
      <c r="DV23" s="17">
        <v>0.73448581599999996</v>
      </c>
      <c r="DW23" s="17">
        <v>3.1028370000000002E-3</v>
      </c>
      <c r="DX23" s="17">
        <v>4.7872339999999999E-2</v>
      </c>
      <c r="DY23" s="17">
        <v>1.333926E-3</v>
      </c>
      <c r="DZ23" s="17">
        <v>0.180080036</v>
      </c>
      <c r="EA23" s="17">
        <v>0.26322810099999999</v>
      </c>
      <c r="EB23" s="17">
        <v>0.27567807900000002</v>
      </c>
      <c r="EC23" s="17">
        <v>0.262338817</v>
      </c>
      <c r="ED23" s="17">
        <v>1.7341039999999999E-2</v>
      </c>
      <c r="EE23" s="17">
        <v>0.56732085799999998</v>
      </c>
      <c r="EF23" s="17">
        <v>3.7882246000000001E-2</v>
      </c>
      <c r="EG23" s="17">
        <v>0.15015974400000001</v>
      </c>
      <c r="EH23" s="17">
        <v>0.204929256</v>
      </c>
      <c r="EI23" s="17">
        <v>7.3026020000000001E-3</v>
      </c>
      <c r="EJ23" s="17">
        <v>3.2405294000000001E-2</v>
      </c>
      <c r="EK23" s="17">
        <v>0.85259856599999995</v>
      </c>
      <c r="EL23" s="17">
        <v>2.2401434000000001E-2</v>
      </c>
      <c r="EM23" s="17">
        <v>1.4784946E-2</v>
      </c>
      <c r="EN23" s="17">
        <v>7.1684590000000003E-3</v>
      </c>
      <c r="EO23" s="17">
        <v>6.7204300000000003E-3</v>
      </c>
      <c r="EP23" s="17">
        <v>9.6326165000000005E-2</v>
      </c>
      <c r="EQ23" s="17">
        <v>0.28291814900000001</v>
      </c>
      <c r="ER23" s="17">
        <v>0.46441281099999998</v>
      </c>
      <c r="ES23" s="17">
        <v>8.4519569999999995E-3</v>
      </c>
      <c r="ET23" s="17">
        <v>3.2473309999999998E-2</v>
      </c>
      <c r="EU23" s="17">
        <v>2.0017793999999998E-2</v>
      </c>
      <c r="EV23" s="17">
        <v>5.6939502000000003E-2</v>
      </c>
      <c r="EW23" s="17">
        <v>2.6690389999999998E-3</v>
      </c>
      <c r="EX23" s="17">
        <v>2.3131672999999998E-2</v>
      </c>
      <c r="EY23" s="17">
        <v>0.108985765</v>
      </c>
      <c r="EZ23" s="17">
        <v>0.13162544200000001</v>
      </c>
      <c r="FA23" s="17">
        <v>0.67212342899999999</v>
      </c>
      <c r="FB23" s="17">
        <v>0.125386313</v>
      </c>
      <c r="FC23" s="17">
        <v>0.173509934</v>
      </c>
      <c r="FD23" s="17">
        <v>0.201766004</v>
      </c>
      <c r="FE23" s="17">
        <v>0.17395143499999999</v>
      </c>
      <c r="FF23" s="17">
        <v>0.11832229599999999</v>
      </c>
      <c r="FG23" s="17">
        <v>0.20706401799999999</v>
      </c>
      <c r="FH23" s="17">
        <v>0.28545780999999998</v>
      </c>
      <c r="FI23" s="17">
        <v>6.0143626999999998E-2</v>
      </c>
      <c r="FJ23" s="17">
        <v>0.103680431</v>
      </c>
      <c r="FK23" s="17">
        <v>0.24012567300000001</v>
      </c>
      <c r="FL23" s="17">
        <v>5.4757630000000002E-2</v>
      </c>
      <c r="FM23" s="17">
        <v>3.1418309999999999E-3</v>
      </c>
      <c r="FN23" s="17">
        <v>5.8348289999999997E-3</v>
      </c>
      <c r="FO23" s="17">
        <v>4.4883299999999999E-4</v>
      </c>
      <c r="FP23" s="17">
        <v>0.114452424</v>
      </c>
      <c r="FQ23" s="17">
        <v>4.3985637000000001E-2</v>
      </c>
      <c r="FR23" s="17">
        <v>2.1992819E-2</v>
      </c>
      <c r="FS23" s="17">
        <v>3.2315978000000002E-2</v>
      </c>
      <c r="FT23" s="17">
        <v>3.1867144999999999E-2</v>
      </c>
      <c r="FU23" s="17">
        <v>4.4883299999999999E-4</v>
      </c>
      <c r="FV23" s="17">
        <v>4.4883299999999999E-4</v>
      </c>
      <c r="FW23" s="17">
        <v>4.4883299999999999E-4</v>
      </c>
      <c r="FX23" s="17">
        <v>0</v>
      </c>
      <c r="FY23" s="17">
        <v>0</v>
      </c>
      <c r="FZ23" s="17">
        <v>4.4883299999999999E-4</v>
      </c>
      <c r="GA23" s="17">
        <v>0.960462017</v>
      </c>
      <c r="GB23" s="17">
        <v>0.20988805999999999</v>
      </c>
      <c r="GC23" s="17">
        <v>0.23740671599999999</v>
      </c>
      <c r="GD23" s="17">
        <v>0.24067164199999999</v>
      </c>
      <c r="GE23" s="17">
        <v>0.31203358199999998</v>
      </c>
      <c r="GF23" s="17">
        <v>2283</v>
      </c>
      <c r="GG23" s="17">
        <v>2286</v>
      </c>
      <c r="GH23" s="17">
        <v>2302</v>
      </c>
      <c r="GI23" s="17">
        <v>2305</v>
      </c>
      <c r="GJ23" s="17">
        <v>1914</v>
      </c>
      <c r="GK23" s="17">
        <v>2150</v>
      </c>
      <c r="GL23" s="17">
        <v>2262</v>
      </c>
      <c r="GM23" s="17">
        <v>2334</v>
      </c>
      <c r="GN23" s="17">
        <v>2268</v>
      </c>
      <c r="GO23" s="17">
        <v>2268</v>
      </c>
      <c r="GP23" s="17">
        <v>2312</v>
      </c>
      <c r="GQ23" s="17">
        <v>2339</v>
      </c>
      <c r="GR23" s="17">
        <v>2317</v>
      </c>
      <c r="GS23" s="17">
        <v>2303</v>
      </c>
      <c r="GT23" s="17">
        <v>2303</v>
      </c>
      <c r="GU23" s="17">
        <v>2331</v>
      </c>
      <c r="GV23" s="17">
        <v>2323</v>
      </c>
      <c r="GW23" s="17">
        <v>2325</v>
      </c>
      <c r="GX23" s="17">
        <v>2331</v>
      </c>
      <c r="GY23" s="17">
        <v>2333</v>
      </c>
      <c r="GZ23" s="17">
        <v>2332</v>
      </c>
      <c r="HA23" s="17">
        <v>2332</v>
      </c>
      <c r="HB23" s="17">
        <v>2320</v>
      </c>
      <c r="HC23" s="17">
        <v>2326</v>
      </c>
      <c r="HD23" s="17">
        <v>2328</v>
      </c>
      <c r="HE23" s="17">
        <v>2319</v>
      </c>
      <c r="HF23" s="17">
        <v>2328</v>
      </c>
      <c r="HG23" s="17">
        <v>2334</v>
      </c>
      <c r="HH23" s="17">
        <v>2318</v>
      </c>
      <c r="HI23" s="17">
        <v>2315</v>
      </c>
      <c r="HJ23" s="17">
        <v>2318</v>
      </c>
      <c r="HK23" s="17">
        <v>2318</v>
      </c>
      <c r="HL23" s="17">
        <v>2316</v>
      </c>
      <c r="HM23" s="17">
        <v>2317</v>
      </c>
      <c r="HN23" s="17">
        <v>2311</v>
      </c>
      <c r="HO23" s="17">
        <v>2305</v>
      </c>
      <c r="HP23" s="17">
        <v>2309</v>
      </c>
      <c r="HQ23" s="17">
        <v>2306</v>
      </c>
      <c r="HR23" s="17">
        <v>2298</v>
      </c>
      <c r="HS23" s="17">
        <v>2133</v>
      </c>
      <c r="HT23" s="17">
        <v>2218</v>
      </c>
      <c r="HU23" s="17">
        <v>2121</v>
      </c>
      <c r="HV23" s="17">
        <v>2301</v>
      </c>
      <c r="HW23" s="17">
        <v>2303</v>
      </c>
      <c r="HX23" s="17">
        <v>2304</v>
      </c>
      <c r="HY23" s="17">
        <v>2302</v>
      </c>
      <c r="HZ23" s="17">
        <v>2302</v>
      </c>
      <c r="IA23" s="17">
        <v>2298</v>
      </c>
      <c r="IB23" s="17">
        <v>2300</v>
      </c>
      <c r="IC23" s="17">
        <v>2303</v>
      </c>
      <c r="ID23" s="17">
        <v>2299</v>
      </c>
      <c r="IE23" s="17">
        <v>2298</v>
      </c>
      <c r="IF23" s="17">
        <v>2301</v>
      </c>
      <c r="IG23" s="17">
        <v>2275</v>
      </c>
      <c r="IH23" s="17">
        <v>2273</v>
      </c>
      <c r="II23" s="17">
        <v>2263</v>
      </c>
      <c r="IJ23" s="17">
        <v>2277</v>
      </c>
      <c r="IK23" s="17">
        <v>2296</v>
      </c>
      <c r="IL23" s="17">
        <v>2298</v>
      </c>
      <c r="IM23" s="17">
        <v>2299</v>
      </c>
      <c r="IN23" s="17">
        <v>1369</v>
      </c>
      <c r="IO23" s="17">
        <v>1364</v>
      </c>
      <c r="IP23" s="17">
        <v>1370</v>
      </c>
      <c r="IQ23" s="17">
        <v>2293</v>
      </c>
      <c r="IR23" s="17">
        <v>2264</v>
      </c>
      <c r="IS23" s="17">
        <v>2261</v>
      </c>
      <c r="IT23" s="17">
        <v>274</v>
      </c>
      <c r="IU23" s="17">
        <v>2281</v>
      </c>
      <c r="IV23" s="17">
        <v>2254</v>
      </c>
      <c r="IW23" s="17">
        <v>2259</v>
      </c>
      <c r="IX23" s="17">
        <v>935</v>
      </c>
      <c r="IY23" s="17">
        <v>1468</v>
      </c>
      <c r="IZ23" s="17">
        <v>2271</v>
      </c>
      <c r="JA23" s="17">
        <v>2278</v>
      </c>
      <c r="JB23" s="17">
        <v>399</v>
      </c>
      <c r="JC23" s="17">
        <v>399</v>
      </c>
      <c r="JD23" s="17">
        <v>399</v>
      </c>
      <c r="JE23" s="17">
        <v>399</v>
      </c>
      <c r="JF23" s="17">
        <v>399</v>
      </c>
      <c r="JG23" s="17">
        <v>399</v>
      </c>
      <c r="JH23" s="17">
        <v>399</v>
      </c>
      <c r="JI23" s="17">
        <v>2263</v>
      </c>
      <c r="JJ23" s="17">
        <v>2243</v>
      </c>
      <c r="JK23" s="17">
        <v>724</v>
      </c>
      <c r="JL23" s="17">
        <v>1752</v>
      </c>
      <c r="JM23" s="17">
        <v>2224</v>
      </c>
      <c r="JN23" s="17">
        <v>2045</v>
      </c>
      <c r="JO23" s="17">
        <v>2061</v>
      </c>
      <c r="JP23" s="17">
        <v>2084</v>
      </c>
      <c r="JQ23" s="17">
        <v>2284</v>
      </c>
      <c r="JR23" s="17">
        <v>2283</v>
      </c>
      <c r="JS23" s="17">
        <v>2198</v>
      </c>
      <c r="JT23" s="17">
        <v>1912</v>
      </c>
      <c r="JU23" s="17">
        <v>1909</v>
      </c>
      <c r="JV23" s="17">
        <v>1910</v>
      </c>
      <c r="JW23" s="17">
        <v>1903</v>
      </c>
      <c r="JX23" s="17">
        <v>1894</v>
      </c>
      <c r="JY23" s="17">
        <v>1355</v>
      </c>
      <c r="JZ23" s="17">
        <v>2196</v>
      </c>
      <c r="KA23" s="17">
        <v>2263</v>
      </c>
      <c r="KB23" s="17">
        <v>2260</v>
      </c>
      <c r="KC23" s="17">
        <v>2261</v>
      </c>
      <c r="KD23" s="17">
        <v>2262</v>
      </c>
      <c r="KE23" s="17">
        <v>1608</v>
      </c>
      <c r="KF23" s="17">
        <v>1396</v>
      </c>
      <c r="KG23" s="17">
        <v>1320</v>
      </c>
      <c r="KH23" s="17">
        <v>2267</v>
      </c>
      <c r="KI23" s="17">
        <v>2265</v>
      </c>
      <c r="KJ23" s="17">
        <v>2254</v>
      </c>
      <c r="KK23" s="17">
        <v>2198</v>
      </c>
      <c r="KL23" s="17">
        <v>2198</v>
      </c>
      <c r="KM23" s="17">
        <v>2198</v>
      </c>
      <c r="KN23" s="17">
        <v>2198</v>
      </c>
      <c r="KO23" s="17">
        <v>2198</v>
      </c>
      <c r="KP23" s="17">
        <v>2198</v>
      </c>
      <c r="KQ23" s="17">
        <v>2256</v>
      </c>
      <c r="KR23" s="17">
        <v>2256</v>
      </c>
      <c r="KS23" s="17">
        <v>2256</v>
      </c>
      <c r="KT23" s="17">
        <v>2256</v>
      </c>
      <c r="KU23" s="17">
        <v>2249</v>
      </c>
      <c r="KV23" s="17">
        <v>2249</v>
      </c>
      <c r="KW23" s="17">
        <v>2249</v>
      </c>
      <c r="KX23" s="17">
        <v>2249</v>
      </c>
      <c r="KY23" s="17">
        <v>2249</v>
      </c>
      <c r="KZ23" s="17">
        <v>2249</v>
      </c>
      <c r="LA23" s="17">
        <v>2191</v>
      </c>
      <c r="LB23" s="17">
        <v>2191</v>
      </c>
      <c r="LC23" s="17">
        <v>2191</v>
      </c>
      <c r="LD23" s="17">
        <v>2191</v>
      </c>
      <c r="LE23" s="17">
        <v>2191</v>
      </c>
      <c r="LF23" s="17">
        <v>2191</v>
      </c>
      <c r="LG23" s="17">
        <v>2232</v>
      </c>
      <c r="LH23" s="17">
        <v>2232</v>
      </c>
      <c r="LI23" s="17">
        <v>2232</v>
      </c>
      <c r="LJ23" s="17">
        <v>2232</v>
      </c>
      <c r="LK23" s="17">
        <v>2232</v>
      </c>
      <c r="LL23" s="17">
        <v>2232</v>
      </c>
      <c r="LM23" s="17">
        <v>2248</v>
      </c>
      <c r="LN23" s="17">
        <v>2248</v>
      </c>
      <c r="LO23" s="17">
        <v>2248</v>
      </c>
      <c r="LP23" s="17">
        <v>2248</v>
      </c>
      <c r="LQ23" s="17">
        <v>2248</v>
      </c>
      <c r="LR23" s="17">
        <v>2248</v>
      </c>
      <c r="LS23" s="17">
        <v>2248</v>
      </c>
      <c r="LT23" s="17">
        <v>2248</v>
      </c>
      <c r="LU23" s="17">
        <v>2248</v>
      </c>
      <c r="LV23" s="17">
        <v>2264</v>
      </c>
      <c r="LW23" s="17">
        <v>191</v>
      </c>
      <c r="LX23" s="17">
        <v>2265</v>
      </c>
      <c r="LY23" s="17">
        <v>2265</v>
      </c>
      <c r="LZ23" s="17">
        <v>2265</v>
      </c>
      <c r="MA23" s="17">
        <v>2265</v>
      </c>
      <c r="MB23" s="17">
        <v>2265</v>
      </c>
      <c r="MC23" s="17">
        <v>2265</v>
      </c>
      <c r="MD23" s="17">
        <v>2228</v>
      </c>
      <c r="ME23" s="17">
        <v>2228</v>
      </c>
      <c r="MF23" s="17">
        <v>2228</v>
      </c>
      <c r="MG23" s="17">
        <v>2228</v>
      </c>
      <c r="MH23" s="17">
        <v>2228</v>
      </c>
      <c r="MI23" s="17">
        <v>2228</v>
      </c>
      <c r="MJ23" s="17">
        <v>2228</v>
      </c>
      <c r="MK23" s="17">
        <v>2228</v>
      </c>
      <c r="ML23" s="17">
        <v>2228</v>
      </c>
      <c r="MM23" s="17">
        <v>2228</v>
      </c>
      <c r="MN23" s="17">
        <v>2228</v>
      </c>
      <c r="MO23" s="17">
        <v>2228</v>
      </c>
      <c r="MP23" s="17">
        <v>2228</v>
      </c>
      <c r="MQ23" s="17">
        <v>2228</v>
      </c>
      <c r="MR23" s="17">
        <v>2228</v>
      </c>
      <c r="MS23" s="17">
        <v>2228</v>
      </c>
      <c r="MT23" s="17">
        <v>2228</v>
      </c>
      <c r="MU23" s="17">
        <v>2228</v>
      </c>
      <c r="MV23" s="17">
        <v>2228</v>
      </c>
      <c r="MW23" s="17">
        <v>2251</v>
      </c>
      <c r="MX23" s="17">
        <v>2144</v>
      </c>
      <c r="MY23" s="17">
        <v>2144</v>
      </c>
      <c r="MZ23" s="17">
        <v>2144</v>
      </c>
      <c r="NA23" s="17">
        <v>2144</v>
      </c>
      <c r="NB23" s="17">
        <v>8.6235216819999998</v>
      </c>
      <c r="NC23" s="17">
        <v>6.8704979589999997</v>
      </c>
      <c r="ND23" s="17">
        <v>5.6043838690000003</v>
      </c>
      <c r="NE23" s="17">
        <v>6.9490238609999997</v>
      </c>
      <c r="NF23" s="17">
        <v>5.894287705</v>
      </c>
      <c r="NG23" s="17">
        <v>7.5544573640000001</v>
      </c>
      <c r="NH23" s="17">
        <v>6.0015933539999997</v>
      </c>
      <c r="NI23" s="17">
        <v>7.1457262210000003</v>
      </c>
      <c r="NJ23" s="17">
        <v>7.5462962960000004</v>
      </c>
      <c r="NK23" s="17">
        <v>9.4642857140000007</v>
      </c>
      <c r="NL23" s="17">
        <v>6.7192906570000002</v>
      </c>
      <c r="NM23" s="17">
        <v>1</v>
      </c>
      <c r="NN23" s="17">
        <v>0</v>
      </c>
      <c r="NO23" s="17">
        <v>1</v>
      </c>
      <c r="NP23" s="17">
        <v>1</v>
      </c>
      <c r="NQ23" s="17">
        <v>1</v>
      </c>
      <c r="NR23" s="17">
        <v>1</v>
      </c>
      <c r="NS23" s="17">
        <v>0</v>
      </c>
      <c r="NT23" s="17">
        <v>0</v>
      </c>
      <c r="NU23" s="17">
        <v>1</v>
      </c>
      <c r="NV23" s="17">
        <v>1</v>
      </c>
      <c r="NW23" s="17">
        <v>0</v>
      </c>
    </row>
    <row r="24" spans="1:387" x14ac:dyDescent="0.25">
      <c r="A24" s="20" t="s">
        <v>1008</v>
      </c>
      <c r="B24" s="15" t="s">
        <v>1009</v>
      </c>
      <c r="C24" s="15">
        <v>2</v>
      </c>
      <c r="D24" s="15" t="s">
        <v>964</v>
      </c>
      <c r="E24" s="15" t="s">
        <v>787</v>
      </c>
      <c r="F24" s="15" t="s">
        <v>788</v>
      </c>
      <c r="G24" s="15">
        <v>3381</v>
      </c>
      <c r="H24" s="15">
        <v>0.36598830900000001</v>
      </c>
      <c r="I24" s="15">
        <f t="shared" si="0"/>
        <v>9238</v>
      </c>
      <c r="J24" s="15">
        <v>9.1910972530000006</v>
      </c>
      <c r="K24" s="15">
        <v>6.9258513400000004</v>
      </c>
      <c r="L24" s="15">
        <v>6.1889186120000002</v>
      </c>
      <c r="M24" s="15">
        <v>7.0423938030000004</v>
      </c>
      <c r="N24" s="15">
        <v>5.6681708029999998</v>
      </c>
      <c r="O24" s="15">
        <v>7.7622739760000004</v>
      </c>
      <c r="P24" s="15">
        <v>6.4269427629999996</v>
      </c>
      <c r="Q24" s="15">
        <v>7.2468478410000001</v>
      </c>
      <c r="R24" s="15">
        <v>8.2511651690000001</v>
      </c>
      <c r="S24" s="15">
        <v>9.5968821700000007</v>
      </c>
      <c r="T24" s="15">
        <v>6.7330123710000001</v>
      </c>
      <c r="U24" s="15">
        <v>0.80552220900000004</v>
      </c>
      <c r="V24" s="15">
        <v>0.62583939099999997</v>
      </c>
      <c r="W24" s="15">
        <v>0.762011471</v>
      </c>
      <c r="X24" s="15">
        <v>0.77119662</v>
      </c>
      <c r="Y24" s="15">
        <v>0.89565540200000004</v>
      </c>
      <c r="Z24" s="15">
        <v>0.92279319400000004</v>
      </c>
      <c r="AA24" s="15">
        <v>0.84893303399999998</v>
      </c>
      <c r="AB24" s="15">
        <v>0.73674524500000005</v>
      </c>
      <c r="AC24" s="15">
        <v>0.74926866000000003</v>
      </c>
      <c r="AD24" s="15">
        <v>0.52643130299999996</v>
      </c>
      <c r="AE24" s="15">
        <v>0.578662185</v>
      </c>
      <c r="AF24" s="15">
        <v>0.50169346500000001</v>
      </c>
      <c r="AG24" s="15">
        <v>0.66699666800000001</v>
      </c>
      <c r="AH24" s="15">
        <v>0.39038815300000002</v>
      </c>
      <c r="AI24" s="15">
        <v>0.720876815</v>
      </c>
      <c r="AJ24" s="15">
        <v>0.61080159599999995</v>
      </c>
      <c r="AK24" s="15">
        <v>0.71931208199999996</v>
      </c>
      <c r="AL24" s="15">
        <v>0.59290710000000002</v>
      </c>
      <c r="AM24" s="15">
        <v>0.72312521600000002</v>
      </c>
      <c r="AN24" s="15">
        <v>0.81301499200000005</v>
      </c>
      <c r="AO24" s="15">
        <v>0.763533138</v>
      </c>
      <c r="AP24" s="15">
        <v>0.742479114</v>
      </c>
      <c r="AQ24" s="15">
        <v>0.54079565200000002</v>
      </c>
      <c r="AR24" s="15">
        <v>0.42004815299999998</v>
      </c>
      <c r="AS24" s="15">
        <v>0.55253400900000005</v>
      </c>
      <c r="AT24" s="15">
        <v>0.27809255399999999</v>
      </c>
      <c r="AU24" s="15">
        <v>0.572808066</v>
      </c>
      <c r="AV24" s="15">
        <v>0.47408271800000001</v>
      </c>
      <c r="AW24" s="15">
        <v>0.85855751400000002</v>
      </c>
      <c r="AX24" s="15">
        <v>0.90929990000000005</v>
      </c>
      <c r="AY24" s="15">
        <v>0.77052988300000003</v>
      </c>
      <c r="AZ24" s="15">
        <v>0.70962479099999998</v>
      </c>
      <c r="BA24" s="15">
        <v>0.73124061500000004</v>
      </c>
      <c r="BB24" s="15">
        <v>0.64626689000000004</v>
      </c>
      <c r="BC24" s="15">
        <v>0.57316853999999995</v>
      </c>
      <c r="BD24" s="15">
        <v>0.77692561900000001</v>
      </c>
      <c r="BE24" s="15">
        <v>0.71075698099999995</v>
      </c>
      <c r="BF24" s="15">
        <v>0.73728058500000004</v>
      </c>
      <c r="BG24" s="15">
        <v>0.891337292</v>
      </c>
      <c r="BH24" s="15">
        <v>0.48731328099999999</v>
      </c>
      <c r="BI24" s="15">
        <v>0.393707892</v>
      </c>
      <c r="BJ24" s="15">
        <v>0.40052842</v>
      </c>
      <c r="BK24" s="15">
        <v>0.21439898499999999</v>
      </c>
      <c r="BL24" s="15">
        <v>0.34483409399999998</v>
      </c>
      <c r="BM24" s="15">
        <v>0.514778764</v>
      </c>
      <c r="BN24" s="15">
        <v>0.370510067</v>
      </c>
      <c r="BO24" s="15">
        <v>0.26452362800000001</v>
      </c>
      <c r="BP24" s="15">
        <v>0.35552428400000002</v>
      </c>
      <c r="BQ24" s="15">
        <v>0.55023208999999995</v>
      </c>
      <c r="BR24" s="15">
        <v>0.25136896800000003</v>
      </c>
      <c r="BS24" s="15">
        <v>0.18455195699999999</v>
      </c>
      <c r="BT24" s="15">
        <v>0.90840761999999997</v>
      </c>
      <c r="BU24" s="15">
        <v>0.107917334</v>
      </c>
      <c r="BV24" s="15">
        <v>2.8616330000000001E-3</v>
      </c>
      <c r="BW24" s="15">
        <v>1.161679E-2</v>
      </c>
      <c r="BX24" s="15">
        <v>0.63262290099999996</v>
      </c>
      <c r="BY24" s="15">
        <v>0.23829558300000001</v>
      </c>
      <c r="BZ24" s="15">
        <v>0.103761256</v>
      </c>
      <c r="CA24" s="15">
        <v>0.184102035</v>
      </c>
      <c r="CB24" s="15">
        <v>0.47293297699999998</v>
      </c>
      <c r="CC24" s="15">
        <v>0.87303342900000003</v>
      </c>
      <c r="CD24" s="15">
        <v>5.7340582000000001E-2</v>
      </c>
      <c r="CE24" s="15">
        <v>6.2421139E-2</v>
      </c>
      <c r="CF24" s="15">
        <v>0.45674166599999999</v>
      </c>
      <c r="CG24" s="15">
        <v>0.207770714</v>
      </c>
      <c r="CH24" s="15">
        <v>4.2339344000000001E-2</v>
      </c>
      <c r="CI24" s="15">
        <v>2.0466468000000002E-2</v>
      </c>
      <c r="CJ24" s="15">
        <v>7.3481084000000002E-2</v>
      </c>
      <c r="CK24" s="15">
        <v>0.18674485099999999</v>
      </c>
      <c r="CL24" s="15">
        <v>0.26869611100000002</v>
      </c>
      <c r="CM24" s="15">
        <v>0.121737436</v>
      </c>
      <c r="CN24" s="15">
        <v>0.20693621200000001</v>
      </c>
      <c r="CO24" s="15">
        <v>0.95888205000000004</v>
      </c>
      <c r="CP24" s="15">
        <v>0.59503924699999999</v>
      </c>
      <c r="CQ24" s="15">
        <v>0.87274547800000002</v>
      </c>
      <c r="CR24" s="15">
        <v>0.78287178800000001</v>
      </c>
      <c r="CS24" s="15">
        <v>0.66747826499999996</v>
      </c>
      <c r="CT24" s="15">
        <v>0.94973035699999997</v>
      </c>
      <c r="CU24" s="15">
        <v>0.69922661799999997</v>
      </c>
      <c r="CV24" s="15">
        <v>0.62722618100000005</v>
      </c>
      <c r="CW24" s="15">
        <v>0.89473663000000003</v>
      </c>
      <c r="CX24" s="15">
        <v>0.24582678399999999</v>
      </c>
      <c r="CY24" s="15">
        <v>0.34821858</v>
      </c>
      <c r="CZ24" s="15">
        <v>0.35007323400000001</v>
      </c>
      <c r="DA24" s="15">
        <v>0.36864580699999999</v>
      </c>
      <c r="DB24" s="15">
        <v>0.71418489799999996</v>
      </c>
      <c r="DC24" s="15">
        <v>0.58285150799999996</v>
      </c>
      <c r="DD24" s="15">
        <v>0.70664597100000004</v>
      </c>
      <c r="DE24" s="15">
        <v>0.83275461200000001</v>
      </c>
      <c r="DF24" s="15">
        <v>0.79379006500000004</v>
      </c>
      <c r="DG24" s="15">
        <v>0.72155545499999996</v>
      </c>
      <c r="DH24" s="15">
        <v>0.78113824399999998</v>
      </c>
      <c r="DI24" s="15">
        <v>0.90873829900000003</v>
      </c>
      <c r="DJ24" s="15">
        <v>0.61718815599999999</v>
      </c>
      <c r="DK24" s="15">
        <v>0.590501995</v>
      </c>
      <c r="DL24" s="15">
        <v>0.21391417900000001</v>
      </c>
      <c r="DM24" s="15">
        <v>0.170121884</v>
      </c>
      <c r="DN24" s="15">
        <v>0.115946771</v>
      </c>
      <c r="DO24" s="15">
        <v>0.152924595</v>
      </c>
      <c r="DP24" s="15">
        <v>0.12684989399999999</v>
      </c>
      <c r="DQ24" s="15">
        <v>3.2064834E-2</v>
      </c>
      <c r="DR24" s="15">
        <v>5.1092318999999997E-2</v>
      </c>
      <c r="DS24" s="15">
        <v>8.3861875000000002E-2</v>
      </c>
      <c r="DT24" s="15">
        <v>0.55320648299999997</v>
      </c>
      <c r="DU24" s="15">
        <v>0.20795106999999999</v>
      </c>
      <c r="DV24" s="15">
        <v>0.76697247700000004</v>
      </c>
      <c r="DW24" s="15">
        <v>8.2568810000000006E-3</v>
      </c>
      <c r="DX24" s="15">
        <v>1.6819572000000001E-2</v>
      </c>
      <c r="DY24" s="15">
        <v>7.0660519999999997E-3</v>
      </c>
      <c r="DZ24" s="15">
        <v>0.1453149</v>
      </c>
      <c r="EA24" s="15">
        <v>0.218740399</v>
      </c>
      <c r="EB24" s="15">
        <v>0.26082949300000002</v>
      </c>
      <c r="EC24" s="15">
        <v>0.35053763399999999</v>
      </c>
      <c r="ED24" s="15">
        <v>1.7511520999999999E-2</v>
      </c>
      <c r="EE24" s="15">
        <v>0.77198395600000003</v>
      </c>
      <c r="EF24" s="15">
        <v>1.8204258000000001E-2</v>
      </c>
      <c r="EG24" s="15">
        <v>0.14532551699999999</v>
      </c>
      <c r="EH24" s="15">
        <v>4.6899105000000003E-2</v>
      </c>
      <c r="EI24" s="15">
        <v>6.4794819999999999E-3</v>
      </c>
      <c r="EJ24" s="15">
        <v>1.1107683E-2</v>
      </c>
      <c r="EK24" s="15">
        <v>0.90978593299999999</v>
      </c>
      <c r="EL24" s="15">
        <v>7.0336390000000004E-3</v>
      </c>
      <c r="EM24" s="15">
        <v>7.6452600000000001E-3</v>
      </c>
      <c r="EN24" s="15">
        <v>9.1743120000000004E-3</v>
      </c>
      <c r="EO24" s="15">
        <v>2.7522940000000002E-3</v>
      </c>
      <c r="EP24" s="15">
        <v>6.3608563000000007E-2</v>
      </c>
      <c r="EQ24" s="15">
        <v>0.28571428599999998</v>
      </c>
      <c r="ER24" s="15">
        <v>0.52197802199999999</v>
      </c>
      <c r="ES24" s="15">
        <v>4.5787550000000003E-3</v>
      </c>
      <c r="ET24" s="15">
        <v>3.5714285999999998E-2</v>
      </c>
      <c r="EU24" s="15">
        <v>9.1575100000000002E-4</v>
      </c>
      <c r="EV24" s="15">
        <v>3.5714285999999998E-2</v>
      </c>
      <c r="EW24" s="15">
        <v>4.3650794E-2</v>
      </c>
      <c r="EX24" s="15">
        <v>1.4346764E-2</v>
      </c>
      <c r="EY24" s="15">
        <v>5.7387056999999998E-2</v>
      </c>
      <c r="EZ24" s="15">
        <v>0.170309654</v>
      </c>
      <c r="FA24" s="15">
        <v>0.75829134399999998</v>
      </c>
      <c r="FB24" s="15">
        <v>8.4577113999999995E-2</v>
      </c>
      <c r="FC24" s="15">
        <v>0.12842039799999999</v>
      </c>
      <c r="FD24" s="15">
        <v>0.19092039799999999</v>
      </c>
      <c r="FE24" s="15">
        <v>0.16542288599999999</v>
      </c>
      <c r="FF24" s="15">
        <v>0.107587065</v>
      </c>
      <c r="FG24" s="15">
        <v>0.32307213899999998</v>
      </c>
      <c r="FH24" s="15">
        <v>0.225186104</v>
      </c>
      <c r="FI24" s="15">
        <v>8.4987593E-2</v>
      </c>
      <c r="FJ24" s="15">
        <v>9.3672457000000001E-2</v>
      </c>
      <c r="FK24" s="15">
        <v>0.117555831</v>
      </c>
      <c r="FL24" s="15">
        <v>0.110421836</v>
      </c>
      <c r="FM24" s="15">
        <v>2.48139E-3</v>
      </c>
      <c r="FN24" s="15">
        <v>3.1017369999999998E-3</v>
      </c>
      <c r="FO24" s="15">
        <v>6.2034700000000004E-4</v>
      </c>
      <c r="FP24" s="15">
        <v>0.17648883400000001</v>
      </c>
      <c r="FQ24" s="15">
        <v>5.1178660000000001E-2</v>
      </c>
      <c r="FR24" s="15">
        <v>5.0558313000000001E-2</v>
      </c>
      <c r="FS24" s="15">
        <v>3.6600496000000003E-2</v>
      </c>
      <c r="FT24" s="15">
        <v>4.4354839E-2</v>
      </c>
      <c r="FU24" s="15">
        <v>9.3052100000000002E-4</v>
      </c>
      <c r="FV24" s="15">
        <v>0</v>
      </c>
      <c r="FW24" s="15">
        <v>3.1017399999999997E-4</v>
      </c>
      <c r="FX24" s="15">
        <v>0</v>
      </c>
      <c r="FY24" s="15">
        <v>3.1017399999999997E-4</v>
      </c>
      <c r="FZ24" s="15">
        <v>1.240695E-3</v>
      </c>
      <c r="GA24" s="15">
        <v>0.96082665</v>
      </c>
      <c r="GB24" s="15">
        <v>0.22323166799999999</v>
      </c>
      <c r="GC24" s="15">
        <v>0.19273199199999999</v>
      </c>
      <c r="GD24" s="15">
        <v>0.19759896199999999</v>
      </c>
      <c r="GE24" s="15">
        <v>0.386437378</v>
      </c>
      <c r="GF24" s="15">
        <v>3303</v>
      </c>
      <c r="GG24" s="15">
        <v>3308</v>
      </c>
      <c r="GH24" s="15">
        <v>3340</v>
      </c>
      <c r="GI24" s="15">
        <v>3340</v>
      </c>
      <c r="GJ24" s="15">
        <v>2880</v>
      </c>
      <c r="GK24" s="15">
        <v>2837</v>
      </c>
      <c r="GL24" s="15">
        <v>3286</v>
      </c>
      <c r="GM24" s="15">
        <v>3357</v>
      </c>
      <c r="GN24" s="15">
        <v>3306</v>
      </c>
      <c r="GO24" s="15">
        <v>3315</v>
      </c>
      <c r="GP24" s="15">
        <v>3306</v>
      </c>
      <c r="GQ24" s="15">
        <v>3332</v>
      </c>
      <c r="GR24" s="15">
        <v>3344</v>
      </c>
      <c r="GS24" s="15">
        <v>3333</v>
      </c>
      <c r="GT24" s="15">
        <v>3330</v>
      </c>
      <c r="GU24" s="15">
        <v>3331</v>
      </c>
      <c r="GV24" s="15">
        <v>3315</v>
      </c>
      <c r="GW24" s="15">
        <v>3319</v>
      </c>
      <c r="GX24" s="15">
        <v>3346</v>
      </c>
      <c r="GY24" s="15">
        <v>3346</v>
      </c>
      <c r="GZ24" s="15">
        <v>3341</v>
      </c>
      <c r="HA24" s="15">
        <v>3336</v>
      </c>
      <c r="HB24" s="15">
        <v>3345</v>
      </c>
      <c r="HC24" s="15">
        <v>3336</v>
      </c>
      <c r="HD24" s="15">
        <v>3337</v>
      </c>
      <c r="HE24" s="15">
        <v>3328</v>
      </c>
      <c r="HF24" s="15">
        <v>3332</v>
      </c>
      <c r="HG24" s="15">
        <v>3342</v>
      </c>
      <c r="HH24" s="15">
        <v>3344</v>
      </c>
      <c r="HI24" s="15">
        <v>3333</v>
      </c>
      <c r="HJ24" s="15">
        <v>3337</v>
      </c>
      <c r="HK24" s="15">
        <v>3342</v>
      </c>
      <c r="HL24" s="15">
        <v>3339</v>
      </c>
      <c r="HM24" s="15">
        <v>3336</v>
      </c>
      <c r="HN24" s="15">
        <v>3334</v>
      </c>
      <c r="HO24" s="15">
        <v>3337</v>
      </c>
      <c r="HP24" s="15">
        <v>3333</v>
      </c>
      <c r="HQ24" s="15">
        <v>3328</v>
      </c>
      <c r="HR24" s="15">
        <v>3322</v>
      </c>
      <c r="HS24" s="15">
        <v>2807</v>
      </c>
      <c r="HT24" s="15">
        <v>3070</v>
      </c>
      <c r="HU24" s="15">
        <v>2771</v>
      </c>
      <c r="HV24" s="15">
        <v>3334</v>
      </c>
      <c r="HW24" s="15">
        <v>3335</v>
      </c>
      <c r="HX24" s="15">
        <v>3334</v>
      </c>
      <c r="HY24" s="15">
        <v>3329</v>
      </c>
      <c r="HZ24" s="15">
        <v>3328</v>
      </c>
      <c r="IA24" s="15">
        <v>3329</v>
      </c>
      <c r="IB24" s="15">
        <v>3329</v>
      </c>
      <c r="IC24" s="15">
        <v>3346</v>
      </c>
      <c r="ID24" s="15">
        <v>3340</v>
      </c>
      <c r="IE24" s="15">
        <v>3336</v>
      </c>
      <c r="IF24" s="15">
        <v>3338</v>
      </c>
      <c r="IG24" s="15">
        <v>3153</v>
      </c>
      <c r="IH24" s="15">
        <v>3171</v>
      </c>
      <c r="II24" s="15">
        <v>3183</v>
      </c>
      <c r="IJ24" s="15">
        <v>3308</v>
      </c>
      <c r="IK24" s="15">
        <v>3315</v>
      </c>
      <c r="IL24" s="15">
        <v>3323</v>
      </c>
      <c r="IM24" s="15">
        <v>3321</v>
      </c>
      <c r="IN24" s="15">
        <v>1792</v>
      </c>
      <c r="IO24" s="15">
        <v>1788</v>
      </c>
      <c r="IP24" s="15">
        <v>1809</v>
      </c>
      <c r="IQ24" s="15">
        <v>3334</v>
      </c>
      <c r="IR24" s="15">
        <v>3303</v>
      </c>
      <c r="IS24" s="15">
        <v>3279</v>
      </c>
      <c r="IT24" s="15">
        <v>284</v>
      </c>
      <c r="IU24" s="15">
        <v>3325</v>
      </c>
      <c r="IV24" s="15">
        <v>3290</v>
      </c>
      <c r="IW24" s="15">
        <v>3266</v>
      </c>
      <c r="IX24" s="15">
        <v>1047</v>
      </c>
      <c r="IY24" s="15">
        <v>2336</v>
      </c>
      <c r="IZ24" s="15">
        <v>3301</v>
      </c>
      <c r="JA24" s="15">
        <v>3269</v>
      </c>
      <c r="JB24" s="15">
        <v>323</v>
      </c>
      <c r="JC24" s="15">
        <v>323</v>
      </c>
      <c r="JD24" s="15">
        <v>323</v>
      </c>
      <c r="JE24" s="15">
        <v>323</v>
      </c>
      <c r="JF24" s="15">
        <v>323</v>
      </c>
      <c r="JG24" s="15">
        <v>323</v>
      </c>
      <c r="JH24" s="15">
        <v>323</v>
      </c>
      <c r="JI24" s="15">
        <v>3270</v>
      </c>
      <c r="JJ24" s="15">
        <v>3240</v>
      </c>
      <c r="JK24" s="15">
        <v>749</v>
      </c>
      <c r="JL24" s="15">
        <v>2615</v>
      </c>
      <c r="JM24" s="15">
        <v>3193</v>
      </c>
      <c r="JN24" s="15">
        <v>3018</v>
      </c>
      <c r="JO24" s="15">
        <v>3030</v>
      </c>
      <c r="JP24" s="15">
        <v>2942</v>
      </c>
      <c r="JQ24" s="15">
        <v>3293</v>
      </c>
      <c r="JR24" s="15">
        <v>3285</v>
      </c>
      <c r="JS24" s="15">
        <v>3248</v>
      </c>
      <c r="JT24" s="15">
        <v>2876</v>
      </c>
      <c r="JU24" s="15">
        <v>2877</v>
      </c>
      <c r="JV24" s="15">
        <v>2866</v>
      </c>
      <c r="JW24" s="15">
        <v>2840</v>
      </c>
      <c r="JX24" s="15">
        <v>2834</v>
      </c>
      <c r="JY24" s="15">
        <v>1994</v>
      </c>
      <c r="JZ24" s="15">
        <v>3199</v>
      </c>
      <c r="KA24" s="15">
        <v>3291</v>
      </c>
      <c r="KB24" s="15">
        <v>3279</v>
      </c>
      <c r="KC24" s="15">
        <v>3286</v>
      </c>
      <c r="KD24" s="15">
        <v>3269</v>
      </c>
      <c r="KE24" s="15">
        <v>2027</v>
      </c>
      <c r="KF24" s="15">
        <v>1739</v>
      </c>
      <c r="KG24" s="15">
        <v>1632</v>
      </c>
      <c r="KH24" s="15">
        <v>3303</v>
      </c>
      <c r="KI24" s="15">
        <v>3289</v>
      </c>
      <c r="KJ24" s="15">
        <v>3274</v>
      </c>
      <c r="KK24" s="15">
        <v>2838</v>
      </c>
      <c r="KL24" s="15">
        <v>2838</v>
      </c>
      <c r="KM24" s="15">
        <v>2838</v>
      </c>
      <c r="KN24" s="15">
        <v>2838</v>
      </c>
      <c r="KO24" s="15">
        <v>2838</v>
      </c>
      <c r="KP24" s="15">
        <v>2838</v>
      </c>
      <c r="KQ24" s="15">
        <v>3270</v>
      </c>
      <c r="KR24" s="15">
        <v>3270</v>
      </c>
      <c r="KS24" s="15">
        <v>3270</v>
      </c>
      <c r="KT24" s="15">
        <v>3270</v>
      </c>
      <c r="KU24" s="15">
        <v>3255</v>
      </c>
      <c r="KV24" s="15">
        <v>3255</v>
      </c>
      <c r="KW24" s="15">
        <v>3255</v>
      </c>
      <c r="KX24" s="15">
        <v>3255</v>
      </c>
      <c r="KY24" s="15">
        <v>3255</v>
      </c>
      <c r="KZ24" s="15">
        <v>3255</v>
      </c>
      <c r="LA24" s="15">
        <v>3241</v>
      </c>
      <c r="LB24" s="15">
        <v>3241</v>
      </c>
      <c r="LC24" s="15">
        <v>3241</v>
      </c>
      <c r="LD24" s="15">
        <v>3241</v>
      </c>
      <c r="LE24" s="15">
        <v>3241</v>
      </c>
      <c r="LF24" s="15">
        <v>3241</v>
      </c>
      <c r="LG24" s="15">
        <v>3270</v>
      </c>
      <c r="LH24" s="15">
        <v>3270</v>
      </c>
      <c r="LI24" s="15">
        <v>3270</v>
      </c>
      <c r="LJ24" s="15">
        <v>3270</v>
      </c>
      <c r="LK24" s="15">
        <v>3270</v>
      </c>
      <c r="LL24" s="15">
        <v>3270</v>
      </c>
      <c r="LM24" s="15">
        <v>3276</v>
      </c>
      <c r="LN24" s="15">
        <v>3276</v>
      </c>
      <c r="LO24" s="15">
        <v>3276</v>
      </c>
      <c r="LP24" s="15">
        <v>3276</v>
      </c>
      <c r="LQ24" s="15">
        <v>3276</v>
      </c>
      <c r="LR24" s="15">
        <v>3276</v>
      </c>
      <c r="LS24" s="15">
        <v>3276</v>
      </c>
      <c r="LT24" s="15">
        <v>3276</v>
      </c>
      <c r="LU24" s="15">
        <v>3276</v>
      </c>
      <c r="LV24" s="15">
        <v>3294</v>
      </c>
      <c r="LW24" s="15">
        <v>342</v>
      </c>
      <c r="LX24" s="15">
        <v>3216</v>
      </c>
      <c r="LY24" s="15">
        <v>3216</v>
      </c>
      <c r="LZ24" s="15">
        <v>3216</v>
      </c>
      <c r="MA24" s="15">
        <v>3216</v>
      </c>
      <c r="MB24" s="15">
        <v>3216</v>
      </c>
      <c r="MC24" s="15">
        <v>3216</v>
      </c>
      <c r="MD24" s="15">
        <v>3224</v>
      </c>
      <c r="ME24" s="15">
        <v>3224</v>
      </c>
      <c r="MF24" s="15">
        <v>3224</v>
      </c>
      <c r="MG24" s="15">
        <v>3224</v>
      </c>
      <c r="MH24" s="15">
        <v>3224</v>
      </c>
      <c r="MI24" s="15">
        <v>3224</v>
      </c>
      <c r="MJ24" s="15">
        <v>3224</v>
      </c>
      <c r="MK24" s="15">
        <v>3224</v>
      </c>
      <c r="ML24" s="15">
        <v>3224</v>
      </c>
      <c r="MM24" s="15">
        <v>3224</v>
      </c>
      <c r="MN24" s="15">
        <v>3224</v>
      </c>
      <c r="MO24" s="15">
        <v>3224</v>
      </c>
      <c r="MP24" s="15">
        <v>3224</v>
      </c>
      <c r="MQ24" s="15">
        <v>3224</v>
      </c>
      <c r="MR24" s="15">
        <v>3224</v>
      </c>
      <c r="MS24" s="15">
        <v>3224</v>
      </c>
      <c r="MT24" s="15">
        <v>3224</v>
      </c>
      <c r="MU24" s="15">
        <v>3224</v>
      </c>
      <c r="MV24" s="15">
        <v>3224</v>
      </c>
      <c r="MW24" s="15">
        <v>3242</v>
      </c>
      <c r="MX24" s="15">
        <v>3082</v>
      </c>
      <c r="MY24" s="15">
        <v>3082</v>
      </c>
      <c r="MZ24" s="15">
        <v>3082</v>
      </c>
      <c r="NA24" s="15">
        <v>3082</v>
      </c>
      <c r="NB24" s="15">
        <v>9.1982036530000002</v>
      </c>
      <c r="NC24" s="15">
        <v>6.9170949210000003</v>
      </c>
      <c r="ND24" s="15">
        <v>6.1940868260000004</v>
      </c>
      <c r="NE24" s="15">
        <v>7.0296906190000001</v>
      </c>
      <c r="NF24" s="15">
        <v>5.6404803240000003</v>
      </c>
      <c r="NG24" s="15">
        <v>7.7385148629999998</v>
      </c>
      <c r="NH24" s="15">
        <v>6.422283932</v>
      </c>
      <c r="NI24" s="15">
        <v>7.2400125769999999</v>
      </c>
      <c r="NJ24" s="15">
        <v>8.2904819520000004</v>
      </c>
      <c r="NK24" s="15">
        <v>9.6314731019999993</v>
      </c>
      <c r="NL24" s="15">
        <v>6.7199788260000002</v>
      </c>
      <c r="NM24" s="15">
        <v>0</v>
      </c>
      <c r="NN24" s="15">
        <v>1</v>
      </c>
      <c r="NO24" s="15">
        <v>1</v>
      </c>
      <c r="NP24" s="15">
        <v>0</v>
      </c>
      <c r="NQ24" s="15">
        <v>0</v>
      </c>
      <c r="NR24" s="15">
        <v>1</v>
      </c>
      <c r="NS24" s="15">
        <v>0</v>
      </c>
      <c r="NT24" s="15">
        <v>0</v>
      </c>
      <c r="NU24" s="15">
        <v>1</v>
      </c>
      <c r="NV24" s="15">
        <v>0</v>
      </c>
      <c r="NW24" s="15">
        <v>1</v>
      </c>
    </row>
    <row r="25" spans="1:387" x14ac:dyDescent="0.25">
      <c r="A25" s="21" t="s">
        <v>1010</v>
      </c>
      <c r="B25" s="17" t="s">
        <v>1011</v>
      </c>
      <c r="C25" s="17">
        <v>2</v>
      </c>
      <c r="D25" s="17" t="s">
        <v>964</v>
      </c>
      <c r="E25" s="17" t="s">
        <v>819</v>
      </c>
      <c r="F25" s="17" t="s">
        <v>796</v>
      </c>
      <c r="G25" s="17">
        <v>563</v>
      </c>
      <c r="H25" s="17">
        <v>0.45884270599999999</v>
      </c>
      <c r="I25" s="15">
        <f t="shared" si="0"/>
        <v>1227</v>
      </c>
      <c r="J25" s="17">
        <v>9.1041735779999993</v>
      </c>
      <c r="K25" s="17">
        <v>6.6919279920000001</v>
      </c>
      <c r="L25" s="17">
        <v>6.0342147370000001</v>
      </c>
      <c r="M25" s="17">
        <v>6.953022357</v>
      </c>
      <c r="N25" s="17">
        <v>5.4840327149999997</v>
      </c>
      <c r="O25" s="17">
        <v>7.6162912580000004</v>
      </c>
      <c r="P25" s="17">
        <v>6.4085401380000002</v>
      </c>
      <c r="Q25" s="17">
        <v>7.2059493269999999</v>
      </c>
      <c r="R25" s="17">
        <v>7.9597036670000003</v>
      </c>
      <c r="S25" s="17">
        <v>9.4832628089999993</v>
      </c>
      <c r="T25" s="17">
        <v>6.8602067140000003</v>
      </c>
      <c r="U25" s="17">
        <v>0.83870967699999999</v>
      </c>
      <c r="V25" s="17">
        <v>0.66563364800000002</v>
      </c>
      <c r="W25" s="17">
        <v>0.80866911100000005</v>
      </c>
      <c r="X25" s="17">
        <v>0.82043389799999999</v>
      </c>
      <c r="Y25" s="17">
        <v>0.87866221600000005</v>
      </c>
      <c r="Z25" s="17">
        <v>0.93224101999999998</v>
      </c>
      <c r="AA25" s="17">
        <v>0.81627148000000005</v>
      </c>
      <c r="AB25" s="17">
        <v>0.77120502000000002</v>
      </c>
      <c r="AC25" s="17">
        <v>0.79158608100000005</v>
      </c>
      <c r="AD25" s="17">
        <v>0.56771696199999999</v>
      </c>
      <c r="AE25" s="17">
        <v>0.58421602299999997</v>
      </c>
      <c r="AF25" s="17">
        <v>0.46049025700000001</v>
      </c>
      <c r="AG25" s="17">
        <v>0.54208145900000004</v>
      </c>
      <c r="AH25" s="17">
        <v>0.30328263900000002</v>
      </c>
      <c r="AI25" s="17">
        <v>0.77938676100000004</v>
      </c>
      <c r="AJ25" s="17">
        <v>0.62095889000000004</v>
      </c>
      <c r="AK25" s="17">
        <v>0.75740304000000003</v>
      </c>
      <c r="AL25" s="17">
        <v>0.59663083400000005</v>
      </c>
      <c r="AM25" s="17">
        <v>0.69076190500000001</v>
      </c>
      <c r="AN25" s="17">
        <v>0.85305171400000002</v>
      </c>
      <c r="AO25" s="17">
        <v>0.78687552800000005</v>
      </c>
      <c r="AP25" s="17">
        <v>0.75550590200000001</v>
      </c>
      <c r="AQ25" s="17">
        <v>0.49124783799999999</v>
      </c>
      <c r="AR25" s="17">
        <v>0.42541898</v>
      </c>
      <c r="AS25" s="17">
        <v>0.54691412299999997</v>
      </c>
      <c r="AT25" s="17">
        <v>0.18410494299999999</v>
      </c>
      <c r="AU25" s="17">
        <v>0.56370255999999996</v>
      </c>
      <c r="AV25" s="17">
        <v>0.440871136</v>
      </c>
      <c r="AW25" s="17">
        <v>0.82937354699999999</v>
      </c>
      <c r="AX25" s="17">
        <v>0.90400687700000004</v>
      </c>
      <c r="AY25" s="17">
        <v>0.73256853700000002</v>
      </c>
      <c r="AZ25" s="17">
        <v>0.70744732700000001</v>
      </c>
      <c r="BA25" s="17">
        <v>0.70518436600000001</v>
      </c>
      <c r="BB25" s="17">
        <v>0.623472252</v>
      </c>
      <c r="BC25" s="17">
        <v>0.56306405500000001</v>
      </c>
      <c r="BD25" s="17">
        <v>0.77392554800000002</v>
      </c>
      <c r="BE25" s="17">
        <v>0.67842714999999998</v>
      </c>
      <c r="BF25" s="17">
        <v>0.726434468</v>
      </c>
      <c r="BG25" s="17">
        <v>0.84082657100000002</v>
      </c>
      <c r="BH25" s="17">
        <v>0.42657064099999997</v>
      </c>
      <c r="BI25" s="17">
        <v>0.35027424099999999</v>
      </c>
      <c r="BJ25" s="17">
        <v>0.32796042399999997</v>
      </c>
      <c r="BK25" s="17">
        <v>0.29233511600000001</v>
      </c>
      <c r="BL25" s="17">
        <v>0.35326243000000002</v>
      </c>
      <c r="BM25" s="17">
        <v>0.59322914500000001</v>
      </c>
      <c r="BN25" s="17">
        <v>0.32829848700000003</v>
      </c>
      <c r="BO25" s="17">
        <v>0.27371349499999997</v>
      </c>
      <c r="BP25" s="17">
        <v>0.365868639</v>
      </c>
      <c r="BQ25" s="17">
        <v>0.57609298099999995</v>
      </c>
      <c r="BR25" s="17">
        <v>0.27409208800000001</v>
      </c>
      <c r="BS25" s="17">
        <v>0.242581924</v>
      </c>
      <c r="BT25" s="17">
        <v>0.93188394600000002</v>
      </c>
      <c r="BU25" s="17">
        <v>0.14400911799999999</v>
      </c>
      <c r="BV25" s="17">
        <v>5.3024300000000003E-3</v>
      </c>
      <c r="BW25" s="17">
        <v>1.1042451999999999E-2</v>
      </c>
      <c r="BX25" s="17">
        <v>0.76404780299999997</v>
      </c>
      <c r="BY25" s="17">
        <v>0.31661578899999998</v>
      </c>
      <c r="BZ25" s="17">
        <v>0.119685703</v>
      </c>
      <c r="CA25" s="17">
        <v>0.180263812</v>
      </c>
      <c r="CB25" s="17">
        <v>0.47698448999999998</v>
      </c>
      <c r="CC25" s="17">
        <v>0.88114880500000003</v>
      </c>
      <c r="CD25" s="17">
        <v>7.4529627000000001E-2</v>
      </c>
      <c r="CE25" s="17">
        <v>7.7211614999999997E-2</v>
      </c>
      <c r="CF25" s="17">
        <v>0.342728325</v>
      </c>
      <c r="CG25" s="17">
        <v>0.13416945199999999</v>
      </c>
      <c r="CH25" s="17">
        <v>1.4770752999999999E-2</v>
      </c>
      <c r="CI25" s="17">
        <v>0</v>
      </c>
      <c r="CJ25" s="17">
        <v>3.8535224E-2</v>
      </c>
      <c r="CK25" s="17">
        <v>0.25634369699999998</v>
      </c>
      <c r="CL25" s="17">
        <v>0.38917062200000002</v>
      </c>
      <c r="CM25" s="17">
        <v>0.16892375800000001</v>
      </c>
      <c r="CN25" s="17">
        <v>0.30819247999999999</v>
      </c>
      <c r="CO25" s="17">
        <v>0.96408143700000004</v>
      </c>
      <c r="CP25" s="17">
        <v>0.56479372900000002</v>
      </c>
      <c r="CQ25" s="17">
        <v>0.91351910000000003</v>
      </c>
      <c r="CR25" s="17">
        <v>0.71387982400000005</v>
      </c>
      <c r="CS25" s="17">
        <v>0.64141655600000003</v>
      </c>
      <c r="CT25" s="17">
        <v>0.95411044</v>
      </c>
      <c r="CU25" s="17">
        <v>0.70676744499999999</v>
      </c>
      <c r="CV25" s="17">
        <v>0.57594827299999996</v>
      </c>
      <c r="CW25" s="17">
        <v>0.88338691300000005</v>
      </c>
      <c r="CX25" s="17">
        <v>0.18343306300000001</v>
      </c>
      <c r="CY25" s="17">
        <v>0.35369516400000001</v>
      </c>
      <c r="CZ25" s="17">
        <v>0.30083117500000001</v>
      </c>
      <c r="DA25" s="17">
        <v>0.33599930500000003</v>
      </c>
      <c r="DB25" s="17">
        <v>0.70526315799999995</v>
      </c>
      <c r="DC25" s="17">
        <v>0.60238684499999995</v>
      </c>
      <c r="DD25" s="17">
        <v>0.74165782400000002</v>
      </c>
      <c r="DE25" s="17">
        <v>0.75796820300000001</v>
      </c>
      <c r="DF25" s="17">
        <v>0.71551826600000001</v>
      </c>
      <c r="DG25" s="17">
        <v>0.65036194599999997</v>
      </c>
      <c r="DH25" s="17">
        <v>0.66934874</v>
      </c>
      <c r="DI25" s="17">
        <v>0.907475382</v>
      </c>
      <c r="DJ25" s="17">
        <v>0.49130267100000002</v>
      </c>
      <c r="DK25" s="17">
        <v>0.45676966800000002</v>
      </c>
      <c r="DL25" s="17">
        <v>0.23161322200000001</v>
      </c>
      <c r="DM25" s="17">
        <v>0.149725308</v>
      </c>
      <c r="DN25" s="17">
        <v>0.112458484</v>
      </c>
      <c r="DO25" s="17">
        <v>0.131111111</v>
      </c>
      <c r="DP25" s="17">
        <v>0.10666666700000001</v>
      </c>
      <c r="DQ25" s="17">
        <v>3.1111111E-2</v>
      </c>
      <c r="DR25" s="17">
        <v>5.3333332999999997E-2</v>
      </c>
      <c r="DS25" s="17">
        <v>0.12</v>
      </c>
      <c r="DT25" s="17">
        <v>0.55777777799999995</v>
      </c>
      <c r="DU25" s="17">
        <v>0.151183971</v>
      </c>
      <c r="DV25" s="17">
        <v>0.82149362500000001</v>
      </c>
      <c r="DW25" s="17">
        <v>1.6393443000000001E-2</v>
      </c>
      <c r="DX25" s="17">
        <v>1.0928962E-2</v>
      </c>
      <c r="DY25" s="17">
        <v>1.0948905E-2</v>
      </c>
      <c r="DZ25" s="17">
        <v>0.133211679</v>
      </c>
      <c r="EA25" s="17">
        <v>0.191605839</v>
      </c>
      <c r="EB25" s="17">
        <v>0.25729927000000002</v>
      </c>
      <c r="EC25" s="17">
        <v>0.390510949</v>
      </c>
      <c r="ED25" s="17">
        <v>1.6423357999999999E-2</v>
      </c>
      <c r="EE25" s="17">
        <v>0.90875912400000003</v>
      </c>
      <c r="EF25" s="17">
        <v>1.0948905E-2</v>
      </c>
      <c r="EG25" s="17">
        <v>6.7518248000000003E-2</v>
      </c>
      <c r="EH25" s="17">
        <v>7.2992700000000001E-3</v>
      </c>
      <c r="EI25" s="17">
        <v>1.824818E-3</v>
      </c>
      <c r="EJ25" s="17">
        <v>3.649635E-3</v>
      </c>
      <c r="EK25" s="17">
        <v>0.921389397</v>
      </c>
      <c r="EL25" s="17">
        <v>5.4844610000000004E-3</v>
      </c>
      <c r="EM25" s="17">
        <v>5.4844610000000004E-3</v>
      </c>
      <c r="EN25" s="17">
        <v>3.6563070000000001E-3</v>
      </c>
      <c r="EO25" s="17">
        <v>1.828154E-3</v>
      </c>
      <c r="EP25" s="17">
        <v>6.2157220999999999E-2</v>
      </c>
      <c r="EQ25" s="17">
        <v>0.32783882800000003</v>
      </c>
      <c r="ER25" s="17">
        <v>0.59890109899999999</v>
      </c>
      <c r="ES25" s="17">
        <v>3.6630040000000001E-3</v>
      </c>
      <c r="ET25" s="17">
        <v>2.0146520000000001E-2</v>
      </c>
      <c r="EU25" s="17">
        <v>0</v>
      </c>
      <c r="EV25" s="17">
        <v>3.6630040000000001E-3</v>
      </c>
      <c r="EW25" s="17">
        <v>0</v>
      </c>
      <c r="EX25" s="17">
        <v>5.4945050000000002E-3</v>
      </c>
      <c r="EY25" s="17">
        <v>4.0293040000000002E-2</v>
      </c>
      <c r="EZ25" s="17">
        <v>0.19056261299999999</v>
      </c>
      <c r="FA25" s="17">
        <v>0.744680067</v>
      </c>
      <c r="FB25" s="17">
        <v>0.10363636399999999</v>
      </c>
      <c r="FC25" s="17">
        <v>0.10363636399999999</v>
      </c>
      <c r="FD25" s="17">
        <v>0.19818181800000001</v>
      </c>
      <c r="FE25" s="17">
        <v>0.156363636</v>
      </c>
      <c r="FF25" s="17">
        <v>0.150909091</v>
      </c>
      <c r="FG25" s="17">
        <v>0.28727272700000001</v>
      </c>
      <c r="FH25" s="17">
        <v>0.26972477099999997</v>
      </c>
      <c r="FI25" s="17">
        <v>7.3394495000000004E-2</v>
      </c>
      <c r="FJ25" s="17">
        <v>0.104587156</v>
      </c>
      <c r="FK25" s="17">
        <v>0.15963302800000001</v>
      </c>
      <c r="FL25" s="17">
        <v>6.0550459000000001E-2</v>
      </c>
      <c r="FM25" s="17">
        <v>1.834862E-3</v>
      </c>
      <c r="FN25" s="17">
        <v>9.1743120000000004E-3</v>
      </c>
      <c r="FO25" s="17">
        <v>0</v>
      </c>
      <c r="FP25" s="17">
        <v>0.17981651400000001</v>
      </c>
      <c r="FQ25" s="17">
        <v>7.1559632999999997E-2</v>
      </c>
      <c r="FR25" s="17">
        <v>3.4862385000000003E-2</v>
      </c>
      <c r="FS25" s="17">
        <v>2.3853210999999999E-2</v>
      </c>
      <c r="FT25" s="17">
        <v>7.33945E-3</v>
      </c>
      <c r="FU25" s="17">
        <v>0</v>
      </c>
      <c r="FV25" s="17">
        <v>3.669725E-3</v>
      </c>
      <c r="FW25" s="17">
        <v>0</v>
      </c>
      <c r="FX25" s="17">
        <v>0</v>
      </c>
      <c r="FY25" s="17">
        <v>0</v>
      </c>
      <c r="FZ25" s="17">
        <v>0</v>
      </c>
      <c r="GA25" s="17">
        <v>0.968164794</v>
      </c>
      <c r="GB25" s="17">
        <v>0.20038910500000001</v>
      </c>
      <c r="GC25" s="17">
        <v>0.227626459</v>
      </c>
      <c r="GD25" s="17">
        <v>0.20038910500000001</v>
      </c>
      <c r="GE25" s="17">
        <v>0.37159533099999997</v>
      </c>
      <c r="GF25" s="17">
        <v>554</v>
      </c>
      <c r="GG25" s="17">
        <v>554</v>
      </c>
      <c r="GH25" s="17">
        <v>560</v>
      </c>
      <c r="GI25" s="17">
        <v>558</v>
      </c>
      <c r="GJ25" s="17">
        <v>476</v>
      </c>
      <c r="GK25" s="17">
        <v>474</v>
      </c>
      <c r="GL25" s="17">
        <v>550</v>
      </c>
      <c r="GM25" s="17">
        <v>562</v>
      </c>
      <c r="GN25" s="17">
        <v>549</v>
      </c>
      <c r="GO25" s="17">
        <v>550</v>
      </c>
      <c r="GP25" s="17">
        <v>561</v>
      </c>
      <c r="GQ25" s="17">
        <v>558</v>
      </c>
      <c r="GR25" s="17">
        <v>561</v>
      </c>
      <c r="GS25" s="17">
        <v>557</v>
      </c>
      <c r="GT25" s="17">
        <v>554</v>
      </c>
      <c r="GU25" s="17">
        <v>562</v>
      </c>
      <c r="GV25" s="17">
        <v>561</v>
      </c>
      <c r="GW25" s="17">
        <v>556</v>
      </c>
      <c r="GX25" s="17">
        <v>562</v>
      </c>
      <c r="GY25" s="17">
        <v>562</v>
      </c>
      <c r="GZ25" s="17">
        <v>560</v>
      </c>
      <c r="HA25" s="17">
        <v>560</v>
      </c>
      <c r="HB25" s="17">
        <v>561</v>
      </c>
      <c r="HC25" s="17">
        <v>562</v>
      </c>
      <c r="HD25" s="17">
        <v>560</v>
      </c>
      <c r="HE25" s="17">
        <v>561</v>
      </c>
      <c r="HF25" s="17">
        <v>562</v>
      </c>
      <c r="HG25" s="17">
        <v>560</v>
      </c>
      <c r="HH25" s="17">
        <v>560</v>
      </c>
      <c r="HI25" s="17">
        <v>561</v>
      </c>
      <c r="HJ25" s="17">
        <v>559</v>
      </c>
      <c r="HK25" s="17">
        <v>562</v>
      </c>
      <c r="HL25" s="17">
        <v>562</v>
      </c>
      <c r="HM25" s="17">
        <v>561</v>
      </c>
      <c r="HN25" s="17">
        <v>562</v>
      </c>
      <c r="HO25" s="17">
        <v>561</v>
      </c>
      <c r="HP25" s="17">
        <v>560</v>
      </c>
      <c r="HQ25" s="17">
        <v>559</v>
      </c>
      <c r="HR25" s="17">
        <v>558</v>
      </c>
      <c r="HS25" s="17">
        <v>471</v>
      </c>
      <c r="HT25" s="17">
        <v>505</v>
      </c>
      <c r="HU25" s="17">
        <v>466</v>
      </c>
      <c r="HV25" s="17">
        <v>557</v>
      </c>
      <c r="HW25" s="17">
        <v>556</v>
      </c>
      <c r="HX25" s="17">
        <v>557</v>
      </c>
      <c r="HY25" s="17">
        <v>557</v>
      </c>
      <c r="HZ25" s="17">
        <v>556</v>
      </c>
      <c r="IA25" s="17">
        <v>557</v>
      </c>
      <c r="IB25" s="17">
        <v>558</v>
      </c>
      <c r="IC25" s="17">
        <v>561</v>
      </c>
      <c r="ID25" s="17">
        <v>559</v>
      </c>
      <c r="IE25" s="17">
        <v>559</v>
      </c>
      <c r="IF25" s="17">
        <v>558</v>
      </c>
      <c r="IG25" s="17">
        <v>561</v>
      </c>
      <c r="IH25" s="17">
        <v>539</v>
      </c>
      <c r="II25" s="17">
        <v>539</v>
      </c>
      <c r="IJ25" s="17">
        <v>556</v>
      </c>
      <c r="IK25" s="17">
        <v>558</v>
      </c>
      <c r="IL25" s="17">
        <v>559</v>
      </c>
      <c r="IM25" s="17">
        <v>559</v>
      </c>
      <c r="IN25" s="17">
        <v>315</v>
      </c>
      <c r="IO25" s="17">
        <v>316</v>
      </c>
      <c r="IP25" s="17">
        <v>317</v>
      </c>
      <c r="IQ25" s="17">
        <v>558</v>
      </c>
      <c r="IR25" s="17">
        <v>549</v>
      </c>
      <c r="IS25" s="17">
        <v>549</v>
      </c>
      <c r="IT25" s="17">
        <v>62</v>
      </c>
      <c r="IU25" s="17">
        <v>557</v>
      </c>
      <c r="IV25" s="17">
        <v>547</v>
      </c>
      <c r="IW25" s="17">
        <v>547</v>
      </c>
      <c r="IX25" s="17">
        <v>195</v>
      </c>
      <c r="IY25" s="17">
        <v>383</v>
      </c>
      <c r="IZ25" s="17">
        <v>554</v>
      </c>
      <c r="JA25" s="17">
        <v>550</v>
      </c>
      <c r="JB25" s="17">
        <v>70</v>
      </c>
      <c r="JC25" s="17">
        <v>70</v>
      </c>
      <c r="JD25" s="17">
        <v>70</v>
      </c>
      <c r="JE25" s="17">
        <v>70</v>
      </c>
      <c r="JF25" s="17">
        <v>70</v>
      </c>
      <c r="JG25" s="17">
        <v>70</v>
      </c>
      <c r="JH25" s="17">
        <v>70</v>
      </c>
      <c r="JI25" s="17">
        <v>550</v>
      </c>
      <c r="JJ25" s="17">
        <v>549</v>
      </c>
      <c r="JK25" s="17">
        <v>171</v>
      </c>
      <c r="JL25" s="17">
        <v>444</v>
      </c>
      <c r="JM25" s="17">
        <v>538</v>
      </c>
      <c r="JN25" s="17">
        <v>507</v>
      </c>
      <c r="JO25" s="17">
        <v>507</v>
      </c>
      <c r="JP25" s="17">
        <v>511</v>
      </c>
      <c r="JQ25" s="17">
        <v>549</v>
      </c>
      <c r="JR25" s="17">
        <v>549</v>
      </c>
      <c r="JS25" s="17">
        <v>545</v>
      </c>
      <c r="JT25" s="17">
        <v>476</v>
      </c>
      <c r="JU25" s="17">
        <v>476</v>
      </c>
      <c r="JV25" s="17">
        <v>473</v>
      </c>
      <c r="JW25" s="17">
        <v>469</v>
      </c>
      <c r="JX25" s="17">
        <v>475</v>
      </c>
      <c r="JY25" s="17">
        <v>331</v>
      </c>
      <c r="JZ25" s="17">
        <v>539</v>
      </c>
      <c r="KA25" s="17">
        <v>552</v>
      </c>
      <c r="KB25" s="17">
        <v>551</v>
      </c>
      <c r="KC25" s="17">
        <v>551</v>
      </c>
      <c r="KD25" s="17">
        <v>550</v>
      </c>
      <c r="KE25" s="17">
        <v>403</v>
      </c>
      <c r="KF25" s="17">
        <v>348</v>
      </c>
      <c r="KG25" s="17">
        <v>323</v>
      </c>
      <c r="KH25" s="17">
        <v>551</v>
      </c>
      <c r="KI25" s="17">
        <v>551</v>
      </c>
      <c r="KJ25" s="17">
        <v>551</v>
      </c>
      <c r="KK25" s="17">
        <v>450</v>
      </c>
      <c r="KL25" s="17">
        <v>450</v>
      </c>
      <c r="KM25" s="17">
        <v>450</v>
      </c>
      <c r="KN25" s="17">
        <v>450</v>
      </c>
      <c r="KO25" s="17">
        <v>450</v>
      </c>
      <c r="KP25" s="17">
        <v>450</v>
      </c>
      <c r="KQ25" s="17">
        <v>549</v>
      </c>
      <c r="KR25" s="17">
        <v>549</v>
      </c>
      <c r="KS25" s="17">
        <v>549</v>
      </c>
      <c r="KT25" s="17">
        <v>549</v>
      </c>
      <c r="KU25" s="17">
        <v>548</v>
      </c>
      <c r="KV25" s="17">
        <v>548</v>
      </c>
      <c r="KW25" s="17">
        <v>548</v>
      </c>
      <c r="KX25" s="17">
        <v>548</v>
      </c>
      <c r="KY25" s="17">
        <v>548</v>
      </c>
      <c r="KZ25" s="17">
        <v>548</v>
      </c>
      <c r="LA25" s="17">
        <v>548</v>
      </c>
      <c r="LB25" s="17">
        <v>548</v>
      </c>
      <c r="LC25" s="17">
        <v>548</v>
      </c>
      <c r="LD25" s="17">
        <v>548</v>
      </c>
      <c r="LE25" s="17">
        <v>548</v>
      </c>
      <c r="LF25" s="17">
        <v>548</v>
      </c>
      <c r="LG25" s="17">
        <v>547</v>
      </c>
      <c r="LH25" s="17">
        <v>547</v>
      </c>
      <c r="LI25" s="17">
        <v>547</v>
      </c>
      <c r="LJ25" s="17">
        <v>547</v>
      </c>
      <c r="LK25" s="17">
        <v>547</v>
      </c>
      <c r="LL25" s="17">
        <v>547</v>
      </c>
      <c r="LM25" s="17">
        <v>546</v>
      </c>
      <c r="LN25" s="17">
        <v>546</v>
      </c>
      <c r="LO25" s="17">
        <v>546</v>
      </c>
      <c r="LP25" s="17">
        <v>546</v>
      </c>
      <c r="LQ25" s="17">
        <v>546</v>
      </c>
      <c r="LR25" s="17">
        <v>546</v>
      </c>
      <c r="LS25" s="17">
        <v>546</v>
      </c>
      <c r="LT25" s="17">
        <v>546</v>
      </c>
      <c r="LU25" s="17">
        <v>546</v>
      </c>
      <c r="LV25" s="17">
        <v>551</v>
      </c>
      <c r="LW25" s="17">
        <v>58</v>
      </c>
      <c r="LX25" s="17">
        <v>550</v>
      </c>
      <c r="LY25" s="17">
        <v>550</v>
      </c>
      <c r="LZ25" s="17">
        <v>550</v>
      </c>
      <c r="MA25" s="17">
        <v>550</v>
      </c>
      <c r="MB25" s="17">
        <v>550</v>
      </c>
      <c r="MC25" s="17">
        <v>550</v>
      </c>
      <c r="MD25" s="17">
        <v>545</v>
      </c>
      <c r="ME25" s="17">
        <v>545</v>
      </c>
      <c r="MF25" s="17">
        <v>545</v>
      </c>
      <c r="MG25" s="17">
        <v>545</v>
      </c>
      <c r="MH25" s="17">
        <v>545</v>
      </c>
      <c r="MI25" s="17">
        <v>545</v>
      </c>
      <c r="MJ25" s="17">
        <v>545</v>
      </c>
      <c r="MK25" s="17">
        <v>545</v>
      </c>
      <c r="ML25" s="17">
        <v>545</v>
      </c>
      <c r="MM25" s="17">
        <v>545</v>
      </c>
      <c r="MN25" s="17">
        <v>545</v>
      </c>
      <c r="MO25" s="17">
        <v>545</v>
      </c>
      <c r="MP25" s="17">
        <v>545</v>
      </c>
      <c r="MQ25" s="17">
        <v>545</v>
      </c>
      <c r="MR25" s="17">
        <v>545</v>
      </c>
      <c r="MS25" s="17">
        <v>545</v>
      </c>
      <c r="MT25" s="17">
        <v>545</v>
      </c>
      <c r="MU25" s="17">
        <v>545</v>
      </c>
      <c r="MV25" s="17">
        <v>545</v>
      </c>
      <c r="MW25" s="17">
        <v>534</v>
      </c>
      <c r="MX25" s="17">
        <v>514</v>
      </c>
      <c r="MY25" s="17">
        <v>514</v>
      </c>
      <c r="MZ25" s="17">
        <v>514</v>
      </c>
      <c r="NA25" s="17">
        <v>514</v>
      </c>
      <c r="NB25" s="17">
        <v>9.1019855599999993</v>
      </c>
      <c r="NC25" s="17">
        <v>6.6894554749999999</v>
      </c>
      <c r="ND25" s="17">
        <v>6.0464285709999999</v>
      </c>
      <c r="NE25" s="17">
        <v>6.9745370370000002</v>
      </c>
      <c r="NF25" s="17">
        <v>5.4840686270000001</v>
      </c>
      <c r="NG25" s="17">
        <v>7.60021097</v>
      </c>
      <c r="NH25" s="17">
        <v>6.4401136360000004</v>
      </c>
      <c r="NI25" s="17">
        <v>7.1980031630000001</v>
      </c>
      <c r="NJ25" s="17">
        <v>7.9781420770000002</v>
      </c>
      <c r="NK25" s="17">
        <v>9.5</v>
      </c>
      <c r="NL25" s="17">
        <v>6.876114082</v>
      </c>
      <c r="NM25" s="17">
        <v>0</v>
      </c>
      <c r="NN25" s="17">
        <v>0</v>
      </c>
      <c r="NO25" s="17">
        <v>1</v>
      </c>
      <c r="NP25" s="17">
        <v>1</v>
      </c>
      <c r="NQ25" s="17">
        <v>0</v>
      </c>
      <c r="NR25" s="17">
        <v>1</v>
      </c>
      <c r="NS25" s="17">
        <v>0</v>
      </c>
      <c r="NT25" s="17">
        <v>0</v>
      </c>
      <c r="NU25" s="17">
        <v>0</v>
      </c>
      <c r="NV25" s="17">
        <v>1</v>
      </c>
      <c r="NW25" s="17">
        <v>1</v>
      </c>
    </row>
    <row r="26" spans="1:387" x14ac:dyDescent="0.25">
      <c r="A26" s="20" t="s">
        <v>1012</v>
      </c>
      <c r="B26" s="15" t="s">
        <v>1013</v>
      </c>
      <c r="C26" s="15">
        <v>2</v>
      </c>
      <c r="D26" s="15" t="s">
        <v>964</v>
      </c>
      <c r="E26" s="15" t="s">
        <v>787</v>
      </c>
      <c r="F26" s="15" t="s">
        <v>788</v>
      </c>
      <c r="G26" s="15">
        <v>864</v>
      </c>
      <c r="H26" s="15">
        <v>0.36272040300000002</v>
      </c>
      <c r="I26" s="15">
        <f t="shared" si="0"/>
        <v>2382</v>
      </c>
      <c r="J26" s="15">
        <v>8.8857330169999997</v>
      </c>
      <c r="K26" s="15">
        <v>6.4297138670000002</v>
      </c>
      <c r="L26" s="15">
        <v>5.6203284660000001</v>
      </c>
      <c r="M26" s="15">
        <v>6.6541524699999997</v>
      </c>
      <c r="N26" s="15">
        <v>5.4615322830000004</v>
      </c>
      <c r="O26" s="15">
        <v>7.4002815789999996</v>
      </c>
      <c r="P26" s="15">
        <v>5.911985746</v>
      </c>
      <c r="Q26" s="15">
        <v>6.8449856899999997</v>
      </c>
      <c r="R26" s="15">
        <v>7.7874751839999998</v>
      </c>
      <c r="S26" s="15">
        <v>9.4337096920000008</v>
      </c>
      <c r="T26" s="15">
        <v>6.5920030260000004</v>
      </c>
      <c r="U26" s="15">
        <v>0.82943925200000002</v>
      </c>
      <c r="V26" s="15">
        <v>0.55349336800000004</v>
      </c>
      <c r="W26" s="15">
        <v>0.72531762200000005</v>
      </c>
      <c r="X26" s="15">
        <v>0.72078378700000001</v>
      </c>
      <c r="Y26" s="15">
        <v>0.84527749699999999</v>
      </c>
      <c r="Z26" s="15">
        <v>0.89407967099999996</v>
      </c>
      <c r="AA26" s="15">
        <v>0.77761698800000001</v>
      </c>
      <c r="AB26" s="15">
        <v>0.72230758699999997</v>
      </c>
      <c r="AC26" s="15">
        <v>0.71742595399999998</v>
      </c>
      <c r="AD26" s="15">
        <v>0.51490095499999999</v>
      </c>
      <c r="AE26" s="15">
        <v>0.56342048</v>
      </c>
      <c r="AF26" s="15">
        <v>0.47708645500000002</v>
      </c>
      <c r="AG26" s="15">
        <v>0.52469629100000004</v>
      </c>
      <c r="AH26" s="15">
        <v>0.297156859</v>
      </c>
      <c r="AI26" s="15">
        <v>0.69036344699999996</v>
      </c>
      <c r="AJ26" s="15">
        <v>0.63601031799999996</v>
      </c>
      <c r="AK26" s="15">
        <v>0.68914108900000004</v>
      </c>
      <c r="AL26" s="15">
        <v>0.53376681400000003</v>
      </c>
      <c r="AM26" s="15">
        <v>0.67254184800000005</v>
      </c>
      <c r="AN26" s="15">
        <v>0.81327551600000003</v>
      </c>
      <c r="AO26" s="15">
        <v>0.72106284300000001</v>
      </c>
      <c r="AP26" s="15">
        <v>0.67222051100000002</v>
      </c>
      <c r="AQ26" s="15">
        <v>0.439227541</v>
      </c>
      <c r="AR26" s="15">
        <v>0.34936790899999998</v>
      </c>
      <c r="AS26" s="15">
        <v>0.47986699799999999</v>
      </c>
      <c r="AT26" s="15">
        <v>0.22219222599999999</v>
      </c>
      <c r="AU26" s="15">
        <v>0.52881166899999998</v>
      </c>
      <c r="AV26" s="15">
        <v>0.39264830899999997</v>
      </c>
      <c r="AW26" s="15">
        <v>0.79027280499999997</v>
      </c>
      <c r="AX26" s="15">
        <v>0.87317228499999999</v>
      </c>
      <c r="AY26" s="15">
        <v>0.66258054399999999</v>
      </c>
      <c r="AZ26" s="15">
        <v>0.66011622400000003</v>
      </c>
      <c r="BA26" s="15">
        <v>0.68594153599999996</v>
      </c>
      <c r="BB26" s="15">
        <v>0.604769161</v>
      </c>
      <c r="BC26" s="15">
        <v>0.51707281699999996</v>
      </c>
      <c r="BD26" s="15">
        <v>0.71648495499999998</v>
      </c>
      <c r="BE26" s="15">
        <v>0.64548561299999996</v>
      </c>
      <c r="BF26" s="15">
        <v>0.67340392000000004</v>
      </c>
      <c r="BG26" s="15">
        <v>0.77152835900000005</v>
      </c>
      <c r="BH26" s="15">
        <v>0.34898760699999998</v>
      </c>
      <c r="BI26" s="15">
        <v>0.31296328499999998</v>
      </c>
      <c r="BJ26" s="15">
        <v>0.28624261499999998</v>
      </c>
      <c r="BK26" s="15">
        <v>0.21073825500000001</v>
      </c>
      <c r="BL26" s="15">
        <v>0.38578879700000002</v>
      </c>
      <c r="BM26" s="15">
        <v>0.52707699799999996</v>
      </c>
      <c r="BN26" s="15">
        <v>0.22846482600000001</v>
      </c>
      <c r="BO26" s="15">
        <v>0.298812299</v>
      </c>
      <c r="BP26" s="15">
        <v>0.417944808</v>
      </c>
      <c r="BQ26" s="15">
        <v>0.59637285500000004</v>
      </c>
      <c r="BR26" s="15">
        <v>0.314439262</v>
      </c>
      <c r="BS26" s="15">
        <v>0.217553356</v>
      </c>
      <c r="BT26" s="15">
        <v>0.92670286599999996</v>
      </c>
      <c r="BU26" s="15">
        <v>0.14070725000000001</v>
      </c>
      <c r="BV26" s="15">
        <v>9.3762089999999999E-3</v>
      </c>
      <c r="BW26" s="15">
        <v>1.8500517000000001E-2</v>
      </c>
      <c r="BX26" s="15">
        <v>0.61111860100000004</v>
      </c>
      <c r="BY26" s="15">
        <v>0.26773586500000002</v>
      </c>
      <c r="BZ26" s="15">
        <v>0.17677778899999999</v>
      </c>
      <c r="CA26" s="15">
        <v>0.218899287</v>
      </c>
      <c r="CB26" s="15">
        <v>0.45771329399999999</v>
      </c>
      <c r="CC26" s="15">
        <v>0.78827107600000001</v>
      </c>
      <c r="CD26" s="15">
        <v>5.7899984000000002E-2</v>
      </c>
      <c r="CE26" s="15">
        <v>9.7692502000000001E-2</v>
      </c>
      <c r="CF26" s="15">
        <v>0.397265484</v>
      </c>
      <c r="CG26" s="15">
        <v>0.22994805099999999</v>
      </c>
      <c r="CH26" s="15">
        <v>5.8181169999999997E-2</v>
      </c>
      <c r="CI26" s="15">
        <v>2.3502814E-2</v>
      </c>
      <c r="CJ26" s="15">
        <v>4.7018913000000002E-2</v>
      </c>
      <c r="CK26" s="15">
        <v>0.21497767000000001</v>
      </c>
      <c r="CL26" s="15">
        <v>0.30378728999999999</v>
      </c>
      <c r="CM26" s="15">
        <v>0.179910345</v>
      </c>
      <c r="CN26" s="15">
        <v>0.27843088599999999</v>
      </c>
      <c r="CO26" s="15">
        <v>0.951874047</v>
      </c>
      <c r="CP26" s="15">
        <v>0.550639769</v>
      </c>
      <c r="CQ26" s="15">
        <v>0.87329097300000003</v>
      </c>
      <c r="CR26" s="15">
        <v>0.63802190299999995</v>
      </c>
      <c r="CS26" s="15">
        <v>0.52369097499999995</v>
      </c>
      <c r="CT26" s="15">
        <v>0.94633941200000005</v>
      </c>
      <c r="CU26" s="15">
        <v>0.68282753900000004</v>
      </c>
      <c r="CV26" s="15">
        <v>0.511304168</v>
      </c>
      <c r="CW26" s="15">
        <v>0.87502349499999998</v>
      </c>
      <c r="CX26" s="15">
        <v>0.22202353599999999</v>
      </c>
      <c r="CY26" s="15">
        <v>0.36720848299999997</v>
      </c>
      <c r="CZ26" s="15">
        <v>0.30020831100000001</v>
      </c>
      <c r="DA26" s="15">
        <v>0.400897065</v>
      </c>
      <c r="DB26" s="15">
        <v>0.71469740599999998</v>
      </c>
      <c r="DC26" s="15">
        <v>0.54752105500000003</v>
      </c>
      <c r="DD26" s="15">
        <v>0.72863484899999997</v>
      </c>
      <c r="DE26" s="15">
        <v>0.70109153800000001</v>
      </c>
      <c r="DF26" s="15">
        <v>0.67934589599999995</v>
      </c>
      <c r="DG26" s="15">
        <v>0.59058603399999998</v>
      </c>
      <c r="DH26" s="15">
        <v>0.64394889300000002</v>
      </c>
      <c r="DI26" s="15">
        <v>0.858029704</v>
      </c>
      <c r="DJ26" s="15">
        <v>0.62811147199999995</v>
      </c>
      <c r="DK26" s="15">
        <v>0.55204289299999998</v>
      </c>
      <c r="DL26" s="15">
        <v>0.31485474699999999</v>
      </c>
      <c r="DM26" s="15">
        <v>0.25509692699999997</v>
      </c>
      <c r="DN26" s="15">
        <v>0.19119842400000001</v>
      </c>
      <c r="DO26" s="15">
        <v>0.134228188</v>
      </c>
      <c r="DP26" s="15">
        <v>0.20134228200000001</v>
      </c>
      <c r="DQ26" s="15">
        <v>2.9530200999999999E-2</v>
      </c>
      <c r="DR26" s="15">
        <v>6.7114093999999999E-2</v>
      </c>
      <c r="DS26" s="15">
        <v>8.9932886000000004E-2</v>
      </c>
      <c r="DT26" s="15">
        <v>0.47785234900000001</v>
      </c>
      <c r="DU26" s="15">
        <v>0.169491525</v>
      </c>
      <c r="DV26" s="15">
        <v>0.79539951600000003</v>
      </c>
      <c r="DW26" s="15">
        <v>1.210654E-3</v>
      </c>
      <c r="DX26" s="15">
        <v>3.3898304999999997E-2</v>
      </c>
      <c r="DY26" s="15">
        <v>1.9464720000000001E-2</v>
      </c>
      <c r="DZ26" s="15">
        <v>0.152068127</v>
      </c>
      <c r="EA26" s="15">
        <v>0.198296837</v>
      </c>
      <c r="EB26" s="15">
        <v>0.271289538</v>
      </c>
      <c r="EC26" s="15">
        <v>0.34671532799999999</v>
      </c>
      <c r="ED26" s="15">
        <v>1.216545E-2</v>
      </c>
      <c r="EE26" s="15">
        <v>0.81617647100000001</v>
      </c>
      <c r="EF26" s="15">
        <v>8.5784309999999992E-3</v>
      </c>
      <c r="EG26" s="15">
        <v>0.12622549</v>
      </c>
      <c r="EH26" s="15">
        <v>3.7990195999999997E-2</v>
      </c>
      <c r="EI26" s="15">
        <v>2.4509800000000002E-3</v>
      </c>
      <c r="EJ26" s="15">
        <v>8.5784309999999992E-3</v>
      </c>
      <c r="EK26" s="15">
        <v>0.89467312300000001</v>
      </c>
      <c r="EL26" s="15">
        <v>2.4213080000000001E-3</v>
      </c>
      <c r="EM26" s="15">
        <v>6.053269E-3</v>
      </c>
      <c r="EN26" s="15">
        <v>1.8159806000000001E-2</v>
      </c>
      <c r="EO26" s="15">
        <v>2.4213080000000001E-3</v>
      </c>
      <c r="EP26" s="15">
        <v>7.6271186000000005E-2</v>
      </c>
      <c r="EQ26" s="15">
        <v>0.30121951200000002</v>
      </c>
      <c r="ER26" s="15">
        <v>0.504878049</v>
      </c>
      <c r="ES26" s="15">
        <v>4.8780489999999998E-3</v>
      </c>
      <c r="ET26" s="15">
        <v>3.0487805E-2</v>
      </c>
      <c r="EU26" s="15">
        <v>1.2195120000000001E-3</v>
      </c>
      <c r="EV26" s="15">
        <v>3.5365854000000002E-2</v>
      </c>
      <c r="EW26" s="15">
        <v>1.5853658999999999E-2</v>
      </c>
      <c r="EX26" s="15">
        <v>1.4634146000000001E-2</v>
      </c>
      <c r="EY26" s="15">
        <v>9.1463415000000006E-2</v>
      </c>
      <c r="EZ26" s="15">
        <v>0.18280871700000001</v>
      </c>
      <c r="FA26" s="15">
        <v>0.74789787399999996</v>
      </c>
      <c r="FB26" s="15">
        <v>9.6009974999999997E-2</v>
      </c>
      <c r="FC26" s="15">
        <v>0.16708229399999999</v>
      </c>
      <c r="FD26" s="15">
        <v>0.20448877800000001</v>
      </c>
      <c r="FE26" s="15">
        <v>0.154613466</v>
      </c>
      <c r="FF26" s="15">
        <v>8.7281795999999995E-2</v>
      </c>
      <c r="FG26" s="15">
        <v>0.29052369099999997</v>
      </c>
      <c r="FH26" s="15">
        <v>0.29937888200000001</v>
      </c>
      <c r="FI26" s="15">
        <v>6.8322981000000005E-2</v>
      </c>
      <c r="FJ26" s="15">
        <v>8.6956521999999994E-2</v>
      </c>
      <c r="FK26" s="15">
        <v>0.110559006</v>
      </c>
      <c r="FL26" s="15">
        <v>3.9751553000000002E-2</v>
      </c>
      <c r="FM26" s="15">
        <v>1.2422360000000001E-3</v>
      </c>
      <c r="FN26" s="15">
        <v>1.2422360000000001E-3</v>
      </c>
      <c r="FO26" s="15">
        <v>1.2422360000000001E-3</v>
      </c>
      <c r="FP26" s="15">
        <v>0.188819876</v>
      </c>
      <c r="FQ26" s="15">
        <v>6.7080744999999997E-2</v>
      </c>
      <c r="FR26" s="15">
        <v>6.9565216999999999E-2</v>
      </c>
      <c r="FS26" s="15">
        <v>2.2360247999999999E-2</v>
      </c>
      <c r="FT26" s="15">
        <v>4.3478260999999997E-2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0.95593635300000002</v>
      </c>
      <c r="GB26" s="15">
        <v>0.26788036399999998</v>
      </c>
      <c r="GC26" s="15">
        <v>0.21196358900000001</v>
      </c>
      <c r="GD26" s="15">
        <v>0.158647594</v>
      </c>
      <c r="GE26" s="15">
        <v>0.36150845300000001</v>
      </c>
      <c r="GF26" s="15">
        <v>830</v>
      </c>
      <c r="GG26" s="15">
        <v>833</v>
      </c>
      <c r="GH26" s="15">
        <v>843</v>
      </c>
      <c r="GI26" s="15">
        <v>847</v>
      </c>
      <c r="GJ26" s="15">
        <v>697</v>
      </c>
      <c r="GK26" s="15">
        <v>710</v>
      </c>
      <c r="GL26" s="15">
        <v>829</v>
      </c>
      <c r="GM26" s="15">
        <v>859</v>
      </c>
      <c r="GN26" s="15">
        <v>833</v>
      </c>
      <c r="GO26" s="15">
        <v>835</v>
      </c>
      <c r="GP26" s="15">
        <v>845</v>
      </c>
      <c r="GQ26" s="15">
        <v>856</v>
      </c>
      <c r="GR26" s="15">
        <v>856</v>
      </c>
      <c r="GS26" s="15">
        <v>852</v>
      </c>
      <c r="GT26" s="15">
        <v>854</v>
      </c>
      <c r="GU26" s="15">
        <v>859</v>
      </c>
      <c r="GV26" s="15">
        <v>855</v>
      </c>
      <c r="GW26" s="15">
        <v>856</v>
      </c>
      <c r="GX26" s="15">
        <v>858</v>
      </c>
      <c r="GY26" s="15">
        <v>857</v>
      </c>
      <c r="GZ26" s="15">
        <v>854</v>
      </c>
      <c r="HA26" s="15">
        <v>854</v>
      </c>
      <c r="HB26" s="15">
        <v>856</v>
      </c>
      <c r="HC26" s="15">
        <v>854</v>
      </c>
      <c r="HD26" s="15">
        <v>857</v>
      </c>
      <c r="HE26" s="15">
        <v>851</v>
      </c>
      <c r="HF26" s="15">
        <v>854</v>
      </c>
      <c r="HG26" s="15">
        <v>856</v>
      </c>
      <c r="HH26" s="15">
        <v>856</v>
      </c>
      <c r="HI26" s="15">
        <v>851</v>
      </c>
      <c r="HJ26" s="15">
        <v>852</v>
      </c>
      <c r="HK26" s="15">
        <v>855</v>
      </c>
      <c r="HL26" s="15">
        <v>853</v>
      </c>
      <c r="HM26" s="15">
        <v>849</v>
      </c>
      <c r="HN26" s="15">
        <v>853</v>
      </c>
      <c r="HO26" s="15">
        <v>848</v>
      </c>
      <c r="HP26" s="15">
        <v>842</v>
      </c>
      <c r="HQ26" s="15">
        <v>846</v>
      </c>
      <c r="HR26" s="15">
        <v>843</v>
      </c>
      <c r="HS26" s="15">
        <v>697</v>
      </c>
      <c r="HT26" s="15">
        <v>780</v>
      </c>
      <c r="HU26" s="15">
        <v>695</v>
      </c>
      <c r="HV26" s="15">
        <v>847</v>
      </c>
      <c r="HW26" s="15">
        <v>845</v>
      </c>
      <c r="HX26" s="15">
        <v>846</v>
      </c>
      <c r="HY26" s="15">
        <v>845</v>
      </c>
      <c r="HZ26" s="15">
        <v>842</v>
      </c>
      <c r="IA26" s="15">
        <v>844</v>
      </c>
      <c r="IB26" s="15">
        <v>845</v>
      </c>
      <c r="IC26" s="15">
        <v>848</v>
      </c>
      <c r="ID26" s="15">
        <v>845</v>
      </c>
      <c r="IE26" s="15">
        <v>846</v>
      </c>
      <c r="IF26" s="15">
        <v>847</v>
      </c>
      <c r="IG26" s="15">
        <v>745</v>
      </c>
      <c r="IH26" s="15">
        <v>797</v>
      </c>
      <c r="II26" s="15">
        <v>802</v>
      </c>
      <c r="IJ26" s="15">
        <v>835</v>
      </c>
      <c r="IK26" s="15">
        <v>839</v>
      </c>
      <c r="IL26" s="15">
        <v>842</v>
      </c>
      <c r="IM26" s="15">
        <v>843</v>
      </c>
      <c r="IN26" s="15">
        <v>499</v>
      </c>
      <c r="IO26" s="15">
        <v>499</v>
      </c>
      <c r="IP26" s="15">
        <v>498</v>
      </c>
      <c r="IQ26" s="15">
        <v>840</v>
      </c>
      <c r="IR26" s="15">
        <v>834</v>
      </c>
      <c r="IS26" s="15">
        <v>819</v>
      </c>
      <c r="IT26" s="15">
        <v>113</v>
      </c>
      <c r="IU26" s="15">
        <v>834</v>
      </c>
      <c r="IV26" s="15">
        <v>826</v>
      </c>
      <c r="IW26" s="15">
        <v>825</v>
      </c>
      <c r="IX26" s="15">
        <v>306</v>
      </c>
      <c r="IY26" s="15">
        <v>533</v>
      </c>
      <c r="IZ26" s="15">
        <v>834</v>
      </c>
      <c r="JA26" s="15">
        <v>822</v>
      </c>
      <c r="JB26" s="15">
        <v>106</v>
      </c>
      <c r="JC26" s="15">
        <v>106</v>
      </c>
      <c r="JD26" s="15">
        <v>106</v>
      </c>
      <c r="JE26" s="15">
        <v>106</v>
      </c>
      <c r="JF26" s="15">
        <v>106</v>
      </c>
      <c r="JG26" s="15">
        <v>106</v>
      </c>
      <c r="JH26" s="15">
        <v>106</v>
      </c>
      <c r="JI26" s="15">
        <v>830</v>
      </c>
      <c r="JJ26" s="15">
        <v>823</v>
      </c>
      <c r="JK26" s="15">
        <v>244</v>
      </c>
      <c r="JL26" s="15">
        <v>614</v>
      </c>
      <c r="JM26" s="15">
        <v>798</v>
      </c>
      <c r="JN26" s="15">
        <v>734</v>
      </c>
      <c r="JO26" s="15">
        <v>733</v>
      </c>
      <c r="JP26" s="15">
        <v>748</v>
      </c>
      <c r="JQ26" s="15">
        <v>826</v>
      </c>
      <c r="JR26" s="15">
        <v>826</v>
      </c>
      <c r="JS26" s="15">
        <v>809</v>
      </c>
      <c r="JT26" s="15">
        <v>693</v>
      </c>
      <c r="JU26" s="15">
        <v>696</v>
      </c>
      <c r="JV26" s="15">
        <v>694</v>
      </c>
      <c r="JW26" s="15">
        <v>690</v>
      </c>
      <c r="JX26" s="15">
        <v>694</v>
      </c>
      <c r="JY26" s="15">
        <v>491</v>
      </c>
      <c r="JZ26" s="15">
        <v>808</v>
      </c>
      <c r="KA26" s="15">
        <v>827</v>
      </c>
      <c r="KB26" s="15">
        <v>826</v>
      </c>
      <c r="KC26" s="15">
        <v>825</v>
      </c>
      <c r="KD26" s="15">
        <v>825</v>
      </c>
      <c r="KE26" s="15">
        <v>523</v>
      </c>
      <c r="KF26" s="15">
        <v>425</v>
      </c>
      <c r="KG26" s="15">
        <v>393</v>
      </c>
      <c r="KH26" s="15">
        <v>830</v>
      </c>
      <c r="KI26" s="15">
        <v>828</v>
      </c>
      <c r="KJ26" s="15">
        <v>822</v>
      </c>
      <c r="KK26" s="15">
        <v>745</v>
      </c>
      <c r="KL26" s="15">
        <v>745</v>
      </c>
      <c r="KM26" s="15">
        <v>745</v>
      </c>
      <c r="KN26" s="15">
        <v>745</v>
      </c>
      <c r="KO26" s="15">
        <v>745</v>
      </c>
      <c r="KP26" s="15">
        <v>745</v>
      </c>
      <c r="KQ26" s="15">
        <v>826</v>
      </c>
      <c r="KR26" s="15">
        <v>826</v>
      </c>
      <c r="KS26" s="15">
        <v>826</v>
      </c>
      <c r="KT26" s="15">
        <v>826</v>
      </c>
      <c r="KU26" s="15">
        <v>822</v>
      </c>
      <c r="KV26" s="15">
        <v>822</v>
      </c>
      <c r="KW26" s="15">
        <v>822</v>
      </c>
      <c r="KX26" s="15">
        <v>822</v>
      </c>
      <c r="KY26" s="15">
        <v>822</v>
      </c>
      <c r="KZ26" s="15">
        <v>822</v>
      </c>
      <c r="LA26" s="15">
        <v>816</v>
      </c>
      <c r="LB26" s="15">
        <v>816</v>
      </c>
      <c r="LC26" s="15">
        <v>816</v>
      </c>
      <c r="LD26" s="15">
        <v>816</v>
      </c>
      <c r="LE26" s="15">
        <v>816</v>
      </c>
      <c r="LF26" s="15">
        <v>816</v>
      </c>
      <c r="LG26" s="15">
        <v>826</v>
      </c>
      <c r="LH26" s="15">
        <v>826</v>
      </c>
      <c r="LI26" s="15">
        <v>826</v>
      </c>
      <c r="LJ26" s="15">
        <v>826</v>
      </c>
      <c r="LK26" s="15">
        <v>826</v>
      </c>
      <c r="LL26" s="15">
        <v>826</v>
      </c>
      <c r="LM26" s="15">
        <v>820</v>
      </c>
      <c r="LN26" s="15">
        <v>820</v>
      </c>
      <c r="LO26" s="15">
        <v>820</v>
      </c>
      <c r="LP26" s="15">
        <v>820</v>
      </c>
      <c r="LQ26" s="15">
        <v>820</v>
      </c>
      <c r="LR26" s="15">
        <v>820</v>
      </c>
      <c r="LS26" s="15">
        <v>820</v>
      </c>
      <c r="LT26" s="15">
        <v>820</v>
      </c>
      <c r="LU26" s="15">
        <v>820</v>
      </c>
      <c r="LV26" s="15">
        <v>826</v>
      </c>
      <c r="LW26" s="15">
        <v>86</v>
      </c>
      <c r="LX26" s="15">
        <v>802</v>
      </c>
      <c r="LY26" s="15">
        <v>802</v>
      </c>
      <c r="LZ26" s="15">
        <v>802</v>
      </c>
      <c r="MA26" s="15">
        <v>802</v>
      </c>
      <c r="MB26" s="15">
        <v>802</v>
      </c>
      <c r="MC26" s="15">
        <v>802</v>
      </c>
      <c r="MD26" s="15">
        <v>805</v>
      </c>
      <c r="ME26" s="15">
        <v>805</v>
      </c>
      <c r="MF26" s="15">
        <v>805</v>
      </c>
      <c r="MG26" s="15">
        <v>805</v>
      </c>
      <c r="MH26" s="15">
        <v>805</v>
      </c>
      <c r="MI26" s="15">
        <v>805</v>
      </c>
      <c r="MJ26" s="15">
        <v>805</v>
      </c>
      <c r="MK26" s="15">
        <v>805</v>
      </c>
      <c r="ML26" s="15">
        <v>805</v>
      </c>
      <c r="MM26" s="15">
        <v>805</v>
      </c>
      <c r="MN26" s="15">
        <v>805</v>
      </c>
      <c r="MO26" s="15">
        <v>805</v>
      </c>
      <c r="MP26" s="15">
        <v>805</v>
      </c>
      <c r="MQ26" s="15">
        <v>805</v>
      </c>
      <c r="MR26" s="15">
        <v>805</v>
      </c>
      <c r="MS26" s="15">
        <v>805</v>
      </c>
      <c r="MT26" s="15">
        <v>805</v>
      </c>
      <c r="MU26" s="15">
        <v>805</v>
      </c>
      <c r="MV26" s="15">
        <v>805</v>
      </c>
      <c r="MW26" s="15">
        <v>817</v>
      </c>
      <c r="MX26" s="15">
        <v>769</v>
      </c>
      <c r="MY26" s="15">
        <v>769</v>
      </c>
      <c r="MZ26" s="15">
        <v>769</v>
      </c>
      <c r="NA26" s="15">
        <v>769</v>
      </c>
      <c r="NB26" s="15">
        <v>8.8835341369999998</v>
      </c>
      <c r="NC26" s="15">
        <v>6.4106142459999997</v>
      </c>
      <c r="ND26" s="15">
        <v>5.6578192960000004</v>
      </c>
      <c r="NE26" s="15">
        <v>6.6269677290000004</v>
      </c>
      <c r="NF26" s="15">
        <v>5.4644906740000003</v>
      </c>
      <c r="NG26" s="15">
        <v>7.3908450700000001</v>
      </c>
      <c r="NH26" s="15">
        <v>5.9287042620000001</v>
      </c>
      <c r="NI26" s="15">
        <v>6.8384588019999999</v>
      </c>
      <c r="NJ26" s="15">
        <v>7.8391356539999997</v>
      </c>
      <c r="NK26" s="15">
        <v>9.4371257489999998</v>
      </c>
      <c r="NL26" s="15">
        <v>6.5517751479999999</v>
      </c>
      <c r="NM26" s="15">
        <v>0</v>
      </c>
      <c r="NN26" s="15">
        <v>-1</v>
      </c>
      <c r="NO26" s="15">
        <v>0</v>
      </c>
      <c r="NP26" s="15">
        <v>0</v>
      </c>
      <c r="NQ26" s="15">
        <v>0</v>
      </c>
      <c r="NR26" s="15">
        <v>0</v>
      </c>
      <c r="NS26" s="15">
        <v>0</v>
      </c>
      <c r="NT26" s="15">
        <v>0</v>
      </c>
      <c r="NU26" s="15">
        <v>0</v>
      </c>
      <c r="NV26" s="15">
        <v>0</v>
      </c>
      <c r="NW26" s="15">
        <v>0</v>
      </c>
    </row>
    <row r="27" spans="1:387" x14ac:dyDescent="0.25">
      <c r="A27" s="21" t="s">
        <v>1014</v>
      </c>
      <c r="B27" s="17" t="s">
        <v>1015</v>
      </c>
      <c r="C27" s="17">
        <v>2</v>
      </c>
      <c r="D27" s="17" t="s">
        <v>964</v>
      </c>
      <c r="E27" s="17" t="s">
        <v>787</v>
      </c>
      <c r="F27" s="17" t="s">
        <v>788</v>
      </c>
      <c r="G27" s="17">
        <v>4691</v>
      </c>
      <c r="H27" s="17">
        <v>0.49514460599999999</v>
      </c>
      <c r="I27" s="15">
        <f t="shared" si="0"/>
        <v>9474</v>
      </c>
      <c r="J27" s="17">
        <v>9.2140629080000007</v>
      </c>
      <c r="K27" s="17">
        <v>6.8530233420000002</v>
      </c>
      <c r="L27" s="17">
        <v>5.8831179430000002</v>
      </c>
      <c r="M27" s="17">
        <v>6.9527122549999998</v>
      </c>
      <c r="N27" s="17">
        <v>5.7413849490000004</v>
      </c>
      <c r="O27" s="17">
        <v>7.4141530729999996</v>
      </c>
      <c r="P27" s="17">
        <v>6.2434003530000002</v>
      </c>
      <c r="Q27" s="17">
        <v>7.1098814639999999</v>
      </c>
      <c r="R27" s="17">
        <v>8.2659966120000004</v>
      </c>
      <c r="S27" s="17">
        <v>9.5480131309999994</v>
      </c>
      <c r="T27" s="17">
        <v>6.7520476040000004</v>
      </c>
      <c r="U27" s="17">
        <v>0.79811805000000002</v>
      </c>
      <c r="V27" s="17">
        <v>0.56761266200000005</v>
      </c>
      <c r="W27" s="17">
        <v>0.72332404100000003</v>
      </c>
      <c r="X27" s="17">
        <v>0.78945750599999998</v>
      </c>
      <c r="Y27" s="17">
        <v>0.85851397799999996</v>
      </c>
      <c r="Z27" s="17">
        <v>0.91135773200000003</v>
      </c>
      <c r="AA27" s="17">
        <v>0.78588352299999997</v>
      </c>
      <c r="AB27" s="17">
        <v>0.72670178600000002</v>
      </c>
      <c r="AC27" s="17">
        <v>0.745529683</v>
      </c>
      <c r="AD27" s="17">
        <v>0.52836126299999997</v>
      </c>
      <c r="AE27" s="17">
        <v>0.560871652</v>
      </c>
      <c r="AF27" s="17">
        <v>0.47082007300000001</v>
      </c>
      <c r="AG27" s="17">
        <v>0.58440209200000004</v>
      </c>
      <c r="AH27" s="17">
        <v>0.34659239400000003</v>
      </c>
      <c r="AI27" s="17">
        <v>0.729806921</v>
      </c>
      <c r="AJ27" s="17">
        <v>0.62972671300000005</v>
      </c>
      <c r="AK27" s="17">
        <v>0.72387828399999998</v>
      </c>
      <c r="AL27" s="17">
        <v>0.58730911200000002</v>
      </c>
      <c r="AM27" s="17">
        <v>0.70613365500000003</v>
      </c>
      <c r="AN27" s="17">
        <v>0.81089546499999998</v>
      </c>
      <c r="AO27" s="17">
        <v>0.73514959999999996</v>
      </c>
      <c r="AP27" s="17">
        <v>0.72240309300000005</v>
      </c>
      <c r="AQ27" s="17">
        <v>0.46822335599999998</v>
      </c>
      <c r="AR27" s="17">
        <v>0.39512401000000003</v>
      </c>
      <c r="AS27" s="17">
        <v>0.56761469600000003</v>
      </c>
      <c r="AT27" s="17">
        <v>0.230037939</v>
      </c>
      <c r="AU27" s="17">
        <v>0.58666924499999995</v>
      </c>
      <c r="AV27" s="17">
        <v>0.47540999299999998</v>
      </c>
      <c r="AW27" s="17">
        <v>0.79974715100000004</v>
      </c>
      <c r="AX27" s="17">
        <v>0.89034402000000001</v>
      </c>
      <c r="AY27" s="17">
        <v>0.67958494599999997</v>
      </c>
      <c r="AZ27" s="17">
        <v>0.711969725</v>
      </c>
      <c r="BA27" s="17">
        <v>0.72976656900000003</v>
      </c>
      <c r="BB27" s="17">
        <v>0.63486671400000005</v>
      </c>
      <c r="BC27" s="17">
        <v>0.57537336900000002</v>
      </c>
      <c r="BD27" s="17">
        <v>0.77071003000000005</v>
      </c>
      <c r="BE27" s="17">
        <v>0.69778336900000004</v>
      </c>
      <c r="BF27" s="17">
        <v>0.72720900899999996</v>
      </c>
      <c r="BG27" s="17">
        <v>0.81874260700000001</v>
      </c>
      <c r="BH27" s="17">
        <v>0.42152020400000001</v>
      </c>
      <c r="BI27" s="17">
        <v>0.37047122399999999</v>
      </c>
      <c r="BJ27" s="17">
        <v>0.35937558200000003</v>
      </c>
      <c r="BK27" s="17">
        <v>0.16143397900000001</v>
      </c>
      <c r="BL27" s="17">
        <v>0.32951221000000003</v>
      </c>
      <c r="BM27" s="17">
        <v>0.58634123599999999</v>
      </c>
      <c r="BN27" s="17">
        <v>0.268860402</v>
      </c>
      <c r="BO27" s="17">
        <v>0.27110227599999998</v>
      </c>
      <c r="BP27" s="17">
        <v>0.40172654400000002</v>
      </c>
      <c r="BQ27" s="17">
        <v>0.57704636799999998</v>
      </c>
      <c r="BR27" s="17">
        <v>0.22772725099999999</v>
      </c>
      <c r="BS27" s="17">
        <v>0.189722746</v>
      </c>
      <c r="BT27" s="17">
        <v>0.91322013899999999</v>
      </c>
      <c r="BU27" s="17">
        <v>0.12500945799999999</v>
      </c>
      <c r="BV27" s="17">
        <v>2.0254890000000001E-3</v>
      </c>
      <c r="BW27" s="17">
        <v>1.0054008E-2</v>
      </c>
      <c r="BX27" s="17">
        <v>0.67328081799999995</v>
      </c>
      <c r="BY27" s="17">
        <v>0.24025595799999999</v>
      </c>
      <c r="BZ27" s="17">
        <v>0.10712889</v>
      </c>
      <c r="CA27" s="17">
        <v>0.172185166</v>
      </c>
      <c r="CB27" s="17">
        <v>0.51382842900000003</v>
      </c>
      <c r="CC27" s="17">
        <v>0.85423702599999995</v>
      </c>
      <c r="CD27" s="17">
        <v>4.6536104000000002E-2</v>
      </c>
      <c r="CE27" s="17">
        <v>5.9906257999999997E-2</v>
      </c>
      <c r="CF27" s="17">
        <v>0.33640375099999997</v>
      </c>
      <c r="CG27" s="17">
        <v>0.23919675700000001</v>
      </c>
      <c r="CH27" s="17">
        <v>4.1326496999999997E-2</v>
      </c>
      <c r="CI27" s="17">
        <v>6.7289466000000006E-2</v>
      </c>
      <c r="CJ27" s="17">
        <v>0.12312461199999999</v>
      </c>
      <c r="CK27" s="17">
        <v>0.20884794600000001</v>
      </c>
      <c r="CL27" s="17">
        <v>0.32439454000000001</v>
      </c>
      <c r="CM27" s="17">
        <v>0.170497863</v>
      </c>
      <c r="CN27" s="17">
        <v>0.275095847</v>
      </c>
      <c r="CO27" s="17">
        <v>0.94973778399999997</v>
      </c>
      <c r="CP27" s="17">
        <v>0.59782906400000002</v>
      </c>
      <c r="CQ27" s="17">
        <v>0.87085136799999996</v>
      </c>
      <c r="CR27" s="17">
        <v>0.72168336200000005</v>
      </c>
      <c r="CS27" s="17">
        <v>0.62421469600000001</v>
      </c>
      <c r="CT27" s="17">
        <v>0.93986811999999997</v>
      </c>
      <c r="CU27" s="17">
        <v>0.72789717799999998</v>
      </c>
      <c r="CV27" s="17">
        <v>0.62822121799999997</v>
      </c>
      <c r="CW27" s="17">
        <v>0.83333833400000001</v>
      </c>
      <c r="CX27" s="17">
        <v>0.25389246199999999</v>
      </c>
      <c r="CY27" s="17">
        <v>0.36879241099999999</v>
      </c>
      <c r="CZ27" s="17">
        <v>0.33210432499999998</v>
      </c>
      <c r="DA27" s="17">
        <v>0.42467337399999999</v>
      </c>
      <c r="DB27" s="17">
        <v>0.61247152599999999</v>
      </c>
      <c r="DC27" s="17">
        <v>0.58142272500000003</v>
      </c>
      <c r="DD27" s="17">
        <v>0.66284876599999998</v>
      </c>
      <c r="DE27" s="17">
        <v>0.772361505</v>
      </c>
      <c r="DF27" s="17">
        <v>0.74150651199999995</v>
      </c>
      <c r="DG27" s="17">
        <v>0.660827567</v>
      </c>
      <c r="DH27" s="17">
        <v>0.78977123900000001</v>
      </c>
      <c r="DI27" s="17">
        <v>0.89640049600000005</v>
      </c>
      <c r="DJ27" s="17">
        <v>0.63053099499999998</v>
      </c>
      <c r="DK27" s="17">
        <v>0.60846778800000001</v>
      </c>
      <c r="DL27" s="17">
        <v>0.27510711500000001</v>
      </c>
      <c r="DM27" s="17">
        <v>0.20323470900000001</v>
      </c>
      <c r="DN27" s="17">
        <v>0.14396724</v>
      </c>
      <c r="DO27" s="17">
        <v>0.122540886</v>
      </c>
      <c r="DP27" s="17">
        <v>0.15501303599999999</v>
      </c>
      <c r="DQ27" s="17">
        <v>3.0101920000000001E-2</v>
      </c>
      <c r="DR27" s="17">
        <v>5.9966816999999999E-2</v>
      </c>
      <c r="DS27" s="17">
        <v>9.1727898000000002E-2</v>
      </c>
      <c r="DT27" s="17">
        <v>0.54064944299999995</v>
      </c>
      <c r="DU27" s="17">
        <v>0.18890934200000001</v>
      </c>
      <c r="DV27" s="17">
        <v>0.77956741799999996</v>
      </c>
      <c r="DW27" s="17">
        <v>1.840773E-3</v>
      </c>
      <c r="DX27" s="17">
        <v>2.9682467000000001E-2</v>
      </c>
      <c r="DY27" s="17">
        <v>2.7649770000000001E-3</v>
      </c>
      <c r="DZ27" s="17">
        <v>0.167511521</v>
      </c>
      <c r="EA27" s="17">
        <v>0.23133640599999999</v>
      </c>
      <c r="EB27" s="17">
        <v>0.26359447000000003</v>
      </c>
      <c r="EC27" s="17">
        <v>0.32027649800000002</v>
      </c>
      <c r="ED27" s="17">
        <v>1.4516128999999999E-2</v>
      </c>
      <c r="EE27" s="17">
        <v>0.89651162799999995</v>
      </c>
      <c r="EF27" s="17">
        <v>1.0697674000000001E-2</v>
      </c>
      <c r="EG27" s="17">
        <v>6.2325580999999998E-2</v>
      </c>
      <c r="EH27" s="17">
        <v>1.6976743999999998E-2</v>
      </c>
      <c r="EI27" s="17">
        <v>3.488372E-3</v>
      </c>
      <c r="EJ27" s="17">
        <v>0.01</v>
      </c>
      <c r="EK27" s="17">
        <v>0.89958448800000002</v>
      </c>
      <c r="EL27" s="17">
        <v>1.5697137999999999E-2</v>
      </c>
      <c r="EM27" s="17">
        <v>9.695291E-3</v>
      </c>
      <c r="EN27" s="17">
        <v>1.2927054E-2</v>
      </c>
      <c r="EO27" s="17">
        <v>3.000923E-3</v>
      </c>
      <c r="EP27" s="17">
        <v>5.9095106000000001E-2</v>
      </c>
      <c r="EQ27" s="17">
        <v>0.35538708899999999</v>
      </c>
      <c r="ER27" s="17">
        <v>0.52056053300000005</v>
      </c>
      <c r="ES27" s="17">
        <v>2.9864459999999998E-3</v>
      </c>
      <c r="ET27" s="17">
        <v>8.9593380000000007E-3</v>
      </c>
      <c r="EU27" s="17">
        <v>6.4323460000000002E-3</v>
      </c>
      <c r="EV27" s="17">
        <v>3.1472548000000003E-2</v>
      </c>
      <c r="EW27" s="17">
        <v>4.5945300000000002E-4</v>
      </c>
      <c r="EX27" s="17">
        <v>1.9756490000000002E-2</v>
      </c>
      <c r="EY27" s="17">
        <v>5.3985757000000002E-2</v>
      </c>
      <c r="EZ27" s="17">
        <v>0.186941581</v>
      </c>
      <c r="FA27" s="17">
        <v>0.74912142500000001</v>
      </c>
      <c r="FB27" s="17">
        <v>0.103313392</v>
      </c>
      <c r="FC27" s="17">
        <v>0.14588127000000001</v>
      </c>
      <c r="FD27" s="17">
        <v>0.169581224</v>
      </c>
      <c r="FE27" s="17">
        <v>0.16014726200000001</v>
      </c>
      <c r="FF27" s="17">
        <v>0.146801657</v>
      </c>
      <c r="FG27" s="17">
        <v>0.274275196</v>
      </c>
      <c r="FH27" s="17">
        <v>0.26423425499999997</v>
      </c>
      <c r="FI27" s="17">
        <v>4.8105973000000003E-2</v>
      </c>
      <c r="FJ27" s="17">
        <v>6.2746920999999997E-2</v>
      </c>
      <c r="FK27" s="17">
        <v>0.199163374</v>
      </c>
      <c r="FL27" s="17">
        <v>7.7852661000000004E-2</v>
      </c>
      <c r="FM27" s="17">
        <v>3.6253776000000001E-2</v>
      </c>
      <c r="FN27" s="17">
        <v>1.16198E-3</v>
      </c>
      <c r="FO27" s="17">
        <v>2.0915640000000002E-3</v>
      </c>
      <c r="FP27" s="17">
        <v>0.14896583799999999</v>
      </c>
      <c r="FQ27" s="17">
        <v>6.8092028999999998E-2</v>
      </c>
      <c r="FR27" s="17">
        <v>1.8126888000000001E-2</v>
      </c>
      <c r="FS27" s="17">
        <v>3.3465024000000003E-2</v>
      </c>
      <c r="FT27" s="17">
        <v>3.9042528E-2</v>
      </c>
      <c r="FU27" s="17">
        <v>2.32396E-4</v>
      </c>
      <c r="FV27" s="17">
        <v>0</v>
      </c>
      <c r="FW27" s="17">
        <v>0</v>
      </c>
      <c r="FX27" s="17">
        <v>0</v>
      </c>
      <c r="FY27" s="17">
        <v>0</v>
      </c>
      <c r="FZ27" s="17">
        <v>4.64792E-4</v>
      </c>
      <c r="GA27" s="17">
        <v>0.96646761599999997</v>
      </c>
      <c r="GB27" s="17">
        <v>0.15893881500000001</v>
      </c>
      <c r="GC27" s="17">
        <v>0.18379541099999999</v>
      </c>
      <c r="GD27" s="17">
        <v>0.216300191</v>
      </c>
      <c r="GE27" s="17">
        <v>0.44096558299999999</v>
      </c>
      <c r="GF27" s="17">
        <v>4491</v>
      </c>
      <c r="GG27" s="17">
        <v>4449</v>
      </c>
      <c r="GH27" s="17">
        <v>4540</v>
      </c>
      <c r="GI27" s="17">
        <v>4547</v>
      </c>
      <c r="GJ27" s="17">
        <v>3541</v>
      </c>
      <c r="GK27" s="17">
        <v>4031</v>
      </c>
      <c r="GL27" s="17">
        <v>4356</v>
      </c>
      <c r="GM27" s="17">
        <v>4671</v>
      </c>
      <c r="GN27" s="17">
        <v>4468</v>
      </c>
      <c r="GO27" s="17">
        <v>4482</v>
      </c>
      <c r="GP27" s="17">
        <v>4616</v>
      </c>
      <c r="GQ27" s="17">
        <v>4676</v>
      </c>
      <c r="GR27" s="17">
        <v>4665</v>
      </c>
      <c r="GS27" s="17">
        <v>4627</v>
      </c>
      <c r="GT27" s="17">
        <v>4628</v>
      </c>
      <c r="GU27" s="17">
        <v>4672</v>
      </c>
      <c r="GV27" s="17">
        <v>4657</v>
      </c>
      <c r="GW27" s="17">
        <v>4656</v>
      </c>
      <c r="GX27" s="17">
        <v>4674</v>
      </c>
      <c r="GY27" s="17">
        <v>4664</v>
      </c>
      <c r="GZ27" s="17">
        <v>4670</v>
      </c>
      <c r="HA27" s="17">
        <v>4662</v>
      </c>
      <c r="HB27" s="17">
        <v>4655</v>
      </c>
      <c r="HC27" s="17">
        <v>4650</v>
      </c>
      <c r="HD27" s="17">
        <v>4660</v>
      </c>
      <c r="HE27" s="17">
        <v>4625</v>
      </c>
      <c r="HF27" s="17">
        <v>4657</v>
      </c>
      <c r="HG27" s="17">
        <v>4668</v>
      </c>
      <c r="HH27" s="17">
        <v>4602</v>
      </c>
      <c r="HI27" s="17">
        <v>4603</v>
      </c>
      <c r="HJ27" s="17">
        <v>4604</v>
      </c>
      <c r="HK27" s="17">
        <v>4593</v>
      </c>
      <c r="HL27" s="17">
        <v>4595</v>
      </c>
      <c r="HM27" s="17">
        <v>4598</v>
      </c>
      <c r="HN27" s="17">
        <v>4597</v>
      </c>
      <c r="HO27" s="17">
        <v>4588</v>
      </c>
      <c r="HP27" s="17">
        <v>4591</v>
      </c>
      <c r="HQ27" s="17">
        <v>4595</v>
      </c>
      <c r="HR27" s="17">
        <v>4583</v>
      </c>
      <c r="HS27" s="17">
        <v>3992</v>
      </c>
      <c r="HT27" s="17">
        <v>4279</v>
      </c>
      <c r="HU27" s="17">
        <v>3966</v>
      </c>
      <c r="HV27" s="17">
        <v>4551</v>
      </c>
      <c r="HW27" s="17">
        <v>4542</v>
      </c>
      <c r="HX27" s="17">
        <v>4540</v>
      </c>
      <c r="HY27" s="17">
        <v>4541</v>
      </c>
      <c r="HZ27" s="17">
        <v>4537</v>
      </c>
      <c r="IA27" s="17">
        <v>4539</v>
      </c>
      <c r="IB27" s="17">
        <v>4545</v>
      </c>
      <c r="IC27" s="17">
        <v>4545</v>
      </c>
      <c r="ID27" s="17">
        <v>4545</v>
      </c>
      <c r="IE27" s="17">
        <v>4544</v>
      </c>
      <c r="IF27" s="17">
        <v>4543</v>
      </c>
      <c r="IG27" s="17">
        <v>4491</v>
      </c>
      <c r="IH27" s="17">
        <v>4517</v>
      </c>
      <c r="II27" s="17">
        <v>4519</v>
      </c>
      <c r="IJ27" s="17">
        <v>4496</v>
      </c>
      <c r="IK27" s="17">
        <v>4530</v>
      </c>
      <c r="IL27" s="17">
        <v>4530</v>
      </c>
      <c r="IM27" s="17">
        <v>4534</v>
      </c>
      <c r="IN27" s="17">
        <v>2608</v>
      </c>
      <c r="IO27" s="17">
        <v>2603</v>
      </c>
      <c r="IP27" s="17">
        <v>2616</v>
      </c>
      <c r="IQ27" s="17">
        <v>4510</v>
      </c>
      <c r="IR27" s="17">
        <v>4479</v>
      </c>
      <c r="IS27" s="17">
        <v>4476</v>
      </c>
      <c r="IT27" s="17">
        <v>474</v>
      </c>
      <c r="IU27" s="17">
        <v>4478</v>
      </c>
      <c r="IV27" s="17">
        <v>4458</v>
      </c>
      <c r="IW27" s="17">
        <v>4468</v>
      </c>
      <c r="IX27" s="17">
        <v>1429</v>
      </c>
      <c r="IY27" s="17">
        <v>3032</v>
      </c>
      <c r="IZ27" s="17">
        <v>4495</v>
      </c>
      <c r="JA27" s="17">
        <v>4476</v>
      </c>
      <c r="JB27" s="17">
        <v>395</v>
      </c>
      <c r="JC27" s="17">
        <v>395</v>
      </c>
      <c r="JD27" s="17">
        <v>395</v>
      </c>
      <c r="JE27" s="17">
        <v>395</v>
      </c>
      <c r="JF27" s="17">
        <v>395</v>
      </c>
      <c r="JG27" s="17">
        <v>395</v>
      </c>
      <c r="JH27" s="17">
        <v>395</v>
      </c>
      <c r="JI27" s="17">
        <v>4435</v>
      </c>
      <c r="JJ27" s="17">
        <v>4374</v>
      </c>
      <c r="JK27" s="17">
        <v>1255</v>
      </c>
      <c r="JL27" s="17">
        <v>3399</v>
      </c>
      <c r="JM27" s="17">
        <v>4224</v>
      </c>
      <c r="JN27" s="17">
        <v>3863</v>
      </c>
      <c r="JO27" s="17">
        <v>3879</v>
      </c>
      <c r="JP27" s="17">
        <v>3938</v>
      </c>
      <c r="JQ27" s="17">
        <v>4449</v>
      </c>
      <c r="JR27" s="17">
        <v>4449</v>
      </c>
      <c r="JS27" s="17">
        <v>4269</v>
      </c>
      <c r="JT27" s="17">
        <v>3538</v>
      </c>
      <c r="JU27" s="17">
        <v>3541</v>
      </c>
      <c r="JV27" s="17">
        <v>3536</v>
      </c>
      <c r="JW27" s="17">
        <v>3530</v>
      </c>
      <c r="JX27" s="17">
        <v>3512</v>
      </c>
      <c r="JY27" s="17">
        <v>2101</v>
      </c>
      <c r="JZ27" s="17">
        <v>4342</v>
      </c>
      <c r="KA27" s="17">
        <v>4370</v>
      </c>
      <c r="KB27" s="17">
        <v>4365</v>
      </c>
      <c r="KC27" s="17">
        <v>4371</v>
      </c>
      <c r="KD27" s="17">
        <v>4368</v>
      </c>
      <c r="KE27" s="17">
        <v>2542</v>
      </c>
      <c r="KF27" s="17">
        <v>2161</v>
      </c>
      <c r="KG27" s="17">
        <v>2014</v>
      </c>
      <c r="KH27" s="17">
        <v>4365</v>
      </c>
      <c r="KI27" s="17">
        <v>4360</v>
      </c>
      <c r="KJ27" s="17">
        <v>4358</v>
      </c>
      <c r="KK27" s="17">
        <v>4219</v>
      </c>
      <c r="KL27" s="17">
        <v>4219</v>
      </c>
      <c r="KM27" s="17">
        <v>4219</v>
      </c>
      <c r="KN27" s="17">
        <v>4219</v>
      </c>
      <c r="KO27" s="17">
        <v>4219</v>
      </c>
      <c r="KP27" s="17">
        <v>4219</v>
      </c>
      <c r="KQ27" s="17">
        <v>4346</v>
      </c>
      <c r="KR27" s="17">
        <v>4346</v>
      </c>
      <c r="KS27" s="17">
        <v>4346</v>
      </c>
      <c r="KT27" s="17">
        <v>4346</v>
      </c>
      <c r="KU27" s="17">
        <v>4340</v>
      </c>
      <c r="KV27" s="17">
        <v>4340</v>
      </c>
      <c r="KW27" s="17">
        <v>4340</v>
      </c>
      <c r="KX27" s="17">
        <v>4340</v>
      </c>
      <c r="KY27" s="17">
        <v>4340</v>
      </c>
      <c r="KZ27" s="17">
        <v>4340</v>
      </c>
      <c r="LA27" s="17">
        <v>4300</v>
      </c>
      <c r="LB27" s="17">
        <v>4300</v>
      </c>
      <c r="LC27" s="17">
        <v>4300</v>
      </c>
      <c r="LD27" s="17">
        <v>4300</v>
      </c>
      <c r="LE27" s="17">
        <v>4300</v>
      </c>
      <c r="LF27" s="17">
        <v>4300</v>
      </c>
      <c r="LG27" s="17">
        <v>4332</v>
      </c>
      <c r="LH27" s="17">
        <v>4332</v>
      </c>
      <c r="LI27" s="17">
        <v>4332</v>
      </c>
      <c r="LJ27" s="17">
        <v>4332</v>
      </c>
      <c r="LK27" s="17">
        <v>4332</v>
      </c>
      <c r="LL27" s="17">
        <v>4332</v>
      </c>
      <c r="LM27" s="17">
        <v>4353</v>
      </c>
      <c r="LN27" s="17">
        <v>4353</v>
      </c>
      <c r="LO27" s="17">
        <v>4353</v>
      </c>
      <c r="LP27" s="17">
        <v>4353</v>
      </c>
      <c r="LQ27" s="17">
        <v>4353</v>
      </c>
      <c r="LR27" s="17">
        <v>4353</v>
      </c>
      <c r="LS27" s="17">
        <v>4353</v>
      </c>
      <c r="LT27" s="17">
        <v>4353</v>
      </c>
      <c r="LU27" s="17">
        <v>4353</v>
      </c>
      <c r="LV27" s="17">
        <v>4365</v>
      </c>
      <c r="LW27" s="17">
        <v>484</v>
      </c>
      <c r="LX27" s="17">
        <v>4346</v>
      </c>
      <c r="LY27" s="17">
        <v>4346</v>
      </c>
      <c r="LZ27" s="17">
        <v>4346</v>
      </c>
      <c r="MA27" s="17">
        <v>4346</v>
      </c>
      <c r="MB27" s="17">
        <v>4346</v>
      </c>
      <c r="MC27" s="17">
        <v>4346</v>
      </c>
      <c r="MD27" s="17">
        <v>4303</v>
      </c>
      <c r="ME27" s="17">
        <v>4303</v>
      </c>
      <c r="MF27" s="17">
        <v>4303</v>
      </c>
      <c r="MG27" s="17">
        <v>4303</v>
      </c>
      <c r="MH27" s="17">
        <v>4303</v>
      </c>
      <c r="MI27" s="17">
        <v>4303</v>
      </c>
      <c r="MJ27" s="17">
        <v>4303</v>
      </c>
      <c r="MK27" s="17">
        <v>4303</v>
      </c>
      <c r="ML27" s="17">
        <v>4303</v>
      </c>
      <c r="MM27" s="17">
        <v>4303</v>
      </c>
      <c r="MN27" s="17">
        <v>4303</v>
      </c>
      <c r="MO27" s="17">
        <v>4303</v>
      </c>
      <c r="MP27" s="17">
        <v>4303</v>
      </c>
      <c r="MQ27" s="17">
        <v>4303</v>
      </c>
      <c r="MR27" s="17">
        <v>4303</v>
      </c>
      <c r="MS27" s="17">
        <v>4303</v>
      </c>
      <c r="MT27" s="17">
        <v>4303</v>
      </c>
      <c r="MU27" s="17">
        <v>4303</v>
      </c>
      <c r="MV27" s="17">
        <v>4303</v>
      </c>
      <c r="MW27" s="17">
        <v>4354</v>
      </c>
      <c r="MX27" s="17">
        <v>4184</v>
      </c>
      <c r="MY27" s="17">
        <v>4184</v>
      </c>
      <c r="MZ27" s="17">
        <v>4184</v>
      </c>
      <c r="NA27" s="17">
        <v>4184</v>
      </c>
      <c r="NB27" s="17">
        <v>9.224560232</v>
      </c>
      <c r="NC27" s="17">
        <v>6.8443564099999996</v>
      </c>
      <c r="ND27" s="17">
        <v>5.9015602060000001</v>
      </c>
      <c r="NE27" s="17">
        <v>6.9818470049999997</v>
      </c>
      <c r="NF27" s="17">
        <v>5.7656735389999998</v>
      </c>
      <c r="NG27" s="17">
        <v>7.4259902420000001</v>
      </c>
      <c r="NH27" s="17">
        <v>6.2479721460000004</v>
      </c>
      <c r="NI27" s="17">
        <v>7.1070910349999998</v>
      </c>
      <c r="NJ27" s="17">
        <v>8.3269919429999995</v>
      </c>
      <c r="NK27" s="17">
        <v>9.5671575190000002</v>
      </c>
      <c r="NL27" s="17">
        <v>6.7523288560000001</v>
      </c>
      <c r="NM27" s="17">
        <v>1</v>
      </c>
      <c r="NN27" s="17">
        <v>0</v>
      </c>
      <c r="NO27" s="17">
        <v>1</v>
      </c>
      <c r="NP27" s="17">
        <v>1</v>
      </c>
      <c r="NQ27" s="17">
        <v>1</v>
      </c>
      <c r="NR27" s="17">
        <v>1</v>
      </c>
      <c r="NS27" s="17">
        <v>0</v>
      </c>
      <c r="NT27" s="17">
        <v>1</v>
      </c>
      <c r="NU27" s="17">
        <v>1</v>
      </c>
      <c r="NV27" s="17">
        <v>0</v>
      </c>
      <c r="NW27" s="17">
        <v>1</v>
      </c>
    </row>
    <row r="28" spans="1:387" x14ac:dyDescent="0.25">
      <c r="A28" s="20" t="s">
        <v>1016</v>
      </c>
      <c r="B28" s="15" t="s">
        <v>1017</v>
      </c>
      <c r="C28" s="15">
        <v>2</v>
      </c>
      <c r="D28" s="15" t="s">
        <v>964</v>
      </c>
      <c r="E28" s="15" t="s">
        <v>819</v>
      </c>
      <c r="F28" s="15" t="s">
        <v>788</v>
      </c>
      <c r="G28" s="15">
        <v>473</v>
      </c>
      <c r="H28" s="15">
        <v>0.37931034499999999</v>
      </c>
      <c r="I28" s="15">
        <f t="shared" si="0"/>
        <v>1247</v>
      </c>
      <c r="J28" s="15">
        <v>9.0777654329999997</v>
      </c>
      <c r="K28" s="15">
        <v>7.0899026230000004</v>
      </c>
      <c r="L28" s="15">
        <v>6.2556554450000004</v>
      </c>
      <c r="M28" s="15">
        <v>7.1801830530000004</v>
      </c>
      <c r="N28" s="15">
        <v>5.6120959170000004</v>
      </c>
      <c r="O28" s="15">
        <v>7.6571958740000001</v>
      </c>
      <c r="P28" s="15">
        <v>6.5087306089999997</v>
      </c>
      <c r="Q28" s="15">
        <v>7.2735510300000001</v>
      </c>
      <c r="R28" s="15">
        <v>8.1764355940000009</v>
      </c>
      <c r="S28" s="15">
        <v>9.5071566989999994</v>
      </c>
      <c r="T28" s="15">
        <v>7.0758605340000003</v>
      </c>
      <c r="U28" s="15">
        <v>0.79530916799999996</v>
      </c>
      <c r="V28" s="15">
        <v>0.66076688500000003</v>
      </c>
      <c r="W28" s="15">
        <v>0.78029530899999999</v>
      </c>
      <c r="X28" s="15">
        <v>0.81518149600000001</v>
      </c>
      <c r="Y28" s="15">
        <v>0.88702054600000002</v>
      </c>
      <c r="Z28" s="15">
        <v>0.93343035500000004</v>
      </c>
      <c r="AA28" s="15">
        <v>0.82789167699999999</v>
      </c>
      <c r="AB28" s="15">
        <v>0.73966090600000001</v>
      </c>
      <c r="AC28" s="15">
        <v>0.75971072500000003</v>
      </c>
      <c r="AD28" s="15">
        <v>0.58856125599999998</v>
      </c>
      <c r="AE28" s="15">
        <v>0.59261018700000001</v>
      </c>
      <c r="AF28" s="15">
        <v>0.477002922</v>
      </c>
      <c r="AG28" s="15">
        <v>0.55212313099999999</v>
      </c>
      <c r="AH28" s="15">
        <v>0.36035749</v>
      </c>
      <c r="AI28" s="15">
        <v>0.77854795799999998</v>
      </c>
      <c r="AJ28" s="15">
        <v>0.70682466700000002</v>
      </c>
      <c r="AK28" s="15">
        <v>0.76533243900000003</v>
      </c>
      <c r="AL28" s="15">
        <v>0.59875396800000003</v>
      </c>
      <c r="AM28" s="15">
        <v>0.75603962199999997</v>
      </c>
      <c r="AN28" s="15">
        <v>0.82432662400000001</v>
      </c>
      <c r="AO28" s="15">
        <v>0.79077615899999998</v>
      </c>
      <c r="AP28" s="15">
        <v>0.745981962</v>
      </c>
      <c r="AQ28" s="15">
        <v>0.52741980899999996</v>
      </c>
      <c r="AR28" s="15">
        <v>0.44487921499999999</v>
      </c>
      <c r="AS28" s="15">
        <v>0.579795854</v>
      </c>
      <c r="AT28" s="15">
        <v>0.261197601</v>
      </c>
      <c r="AU28" s="15">
        <v>0.60904195000000005</v>
      </c>
      <c r="AV28" s="15">
        <v>0.51346185799999999</v>
      </c>
      <c r="AW28" s="15">
        <v>0.83393743899999995</v>
      </c>
      <c r="AX28" s="15">
        <v>0.90329120600000001</v>
      </c>
      <c r="AY28" s="15">
        <v>0.72533965499999997</v>
      </c>
      <c r="AZ28" s="15">
        <v>0.75084637600000004</v>
      </c>
      <c r="BA28" s="15">
        <v>0.74437512900000002</v>
      </c>
      <c r="BB28" s="15">
        <v>0.649225893</v>
      </c>
      <c r="BC28" s="15">
        <v>0.61488948899999996</v>
      </c>
      <c r="BD28" s="15">
        <v>0.81076342599999995</v>
      </c>
      <c r="BE28" s="15">
        <v>0.73459643799999996</v>
      </c>
      <c r="BF28" s="15">
        <v>0.77005063900000004</v>
      </c>
      <c r="BG28" s="15">
        <v>0.87876613800000003</v>
      </c>
      <c r="BH28" s="15">
        <v>0.42840285</v>
      </c>
      <c r="BI28" s="15">
        <v>0.36448760600000002</v>
      </c>
      <c r="BJ28" s="15">
        <v>0.35659264600000001</v>
      </c>
      <c r="BK28" s="15">
        <v>0.21521739100000001</v>
      </c>
      <c r="BL28" s="15">
        <v>0.29479796899999999</v>
      </c>
      <c r="BM28" s="15">
        <v>0.54572550399999997</v>
      </c>
      <c r="BN28" s="15">
        <v>0.34550416299999998</v>
      </c>
      <c r="BO28" s="15">
        <v>0.23284655700000001</v>
      </c>
      <c r="BP28" s="15">
        <v>0.36411628899999998</v>
      </c>
      <c r="BQ28" s="15">
        <v>0.542593926</v>
      </c>
      <c r="BR28" s="15">
        <v>0.19321550500000001</v>
      </c>
      <c r="BS28" s="15">
        <v>0.20509766900000001</v>
      </c>
      <c r="BT28" s="15">
        <v>0.93362176799999996</v>
      </c>
      <c r="BU28" s="15">
        <v>0.12650878900000001</v>
      </c>
      <c r="BV28" s="15">
        <v>6.3482030000000002E-3</v>
      </c>
      <c r="BW28" s="15">
        <v>1.4868327000000001E-2</v>
      </c>
      <c r="BX28" s="15">
        <v>0.67250180500000001</v>
      </c>
      <c r="BY28" s="15">
        <v>0.228872665</v>
      </c>
      <c r="BZ28" s="15">
        <v>0.13167722900000001</v>
      </c>
      <c r="CA28" s="15">
        <v>0.18292998099999999</v>
      </c>
      <c r="CB28" s="15">
        <v>0.39525798400000001</v>
      </c>
      <c r="CC28" s="15">
        <v>0.83974818900000003</v>
      </c>
      <c r="CD28" s="15">
        <v>4.7451332999999998E-2</v>
      </c>
      <c r="CE28" s="15">
        <v>8.3308065000000001E-2</v>
      </c>
      <c r="CF28" s="15">
        <v>0.38173497499999998</v>
      </c>
      <c r="CG28" s="15">
        <v>0.20405279300000001</v>
      </c>
      <c r="CH28" s="15">
        <v>0.168634069</v>
      </c>
      <c r="CI28" s="15">
        <v>0</v>
      </c>
      <c r="CJ28" s="15">
        <v>8.8719302E-2</v>
      </c>
      <c r="CK28" s="15">
        <v>0.182710339</v>
      </c>
      <c r="CL28" s="15">
        <v>0.24865611400000001</v>
      </c>
      <c r="CM28" s="15">
        <v>0.20562914600000001</v>
      </c>
      <c r="CN28" s="15">
        <v>0.27889454299999999</v>
      </c>
      <c r="CO28" s="15">
        <v>0.95786966799999995</v>
      </c>
      <c r="CP28" s="15">
        <v>0.61428121400000002</v>
      </c>
      <c r="CQ28" s="15">
        <v>0.91704089600000005</v>
      </c>
      <c r="CR28" s="15">
        <v>0.74220602899999999</v>
      </c>
      <c r="CS28" s="15">
        <v>0.66441024400000004</v>
      </c>
      <c r="CT28" s="15">
        <v>0.95929046399999995</v>
      </c>
      <c r="CU28" s="15">
        <v>0.75638398299999998</v>
      </c>
      <c r="CV28" s="15">
        <v>0.67751786599999997</v>
      </c>
      <c r="CW28" s="15">
        <v>0.935724734</v>
      </c>
      <c r="CX28" s="15">
        <v>0.20832581</v>
      </c>
      <c r="CY28" s="15">
        <v>0.29576852199999998</v>
      </c>
      <c r="CZ28" s="15">
        <v>0.33276897799999999</v>
      </c>
      <c r="DA28" s="15">
        <v>0.47946596699999999</v>
      </c>
      <c r="DB28" s="15">
        <v>0.60426540299999998</v>
      </c>
      <c r="DC28" s="15">
        <v>0.60494104699999995</v>
      </c>
      <c r="DD28" s="15">
        <v>0.74595547799999995</v>
      </c>
      <c r="DE28" s="15">
        <v>0.82386045799999996</v>
      </c>
      <c r="DF28" s="15">
        <v>0.77367515600000003</v>
      </c>
      <c r="DG28" s="15">
        <v>0.662193959</v>
      </c>
      <c r="DH28" s="15">
        <v>0.70059363200000002</v>
      </c>
      <c r="DI28" s="15">
        <v>0.94314783999999996</v>
      </c>
      <c r="DJ28" s="15">
        <v>0.68983235700000001</v>
      </c>
      <c r="DK28" s="15">
        <v>0.60299949100000005</v>
      </c>
      <c r="DL28" s="15">
        <v>0.25260451099999998</v>
      </c>
      <c r="DM28" s="15">
        <v>0.187981807</v>
      </c>
      <c r="DN28" s="15">
        <v>0.12553795700000001</v>
      </c>
      <c r="DO28" s="15">
        <v>0.102631579</v>
      </c>
      <c r="DP28" s="15">
        <v>0.123684211</v>
      </c>
      <c r="DQ28" s="15">
        <v>2.3684211E-2</v>
      </c>
      <c r="DR28" s="15">
        <v>5.7894737000000002E-2</v>
      </c>
      <c r="DS28" s="15">
        <v>0.115789474</v>
      </c>
      <c r="DT28" s="15">
        <v>0.57631578900000002</v>
      </c>
      <c r="DU28" s="15">
        <v>0.13852813899999999</v>
      </c>
      <c r="DV28" s="15">
        <v>0.83766233800000001</v>
      </c>
      <c r="DW28" s="15">
        <v>1.0822511E-2</v>
      </c>
      <c r="DX28" s="15">
        <v>1.2987013E-2</v>
      </c>
      <c r="DY28" s="15">
        <v>4.3478259999999999E-3</v>
      </c>
      <c r="DZ28" s="15">
        <v>0.119565217</v>
      </c>
      <c r="EA28" s="15">
        <v>0.20652173900000001</v>
      </c>
      <c r="EB28" s="15">
        <v>0.27608695700000002</v>
      </c>
      <c r="EC28" s="15">
        <v>0.369565217</v>
      </c>
      <c r="ED28" s="15">
        <v>2.3913042999999998E-2</v>
      </c>
      <c r="EE28" s="15">
        <v>0.88621444199999999</v>
      </c>
      <c r="EF28" s="15">
        <v>8.7527349999999993E-3</v>
      </c>
      <c r="EG28" s="15">
        <v>8.5339168000000007E-2</v>
      </c>
      <c r="EH28" s="15">
        <v>8.7527349999999993E-3</v>
      </c>
      <c r="EI28" s="15">
        <v>4.3763680000000003E-3</v>
      </c>
      <c r="EJ28" s="15">
        <v>6.5645510000000001E-3</v>
      </c>
      <c r="EK28" s="15">
        <v>0.93260869599999996</v>
      </c>
      <c r="EL28" s="15">
        <v>4.3478259999999999E-3</v>
      </c>
      <c r="EM28" s="15">
        <v>8.6956519999999999E-3</v>
      </c>
      <c r="EN28" s="15">
        <v>8.6956519999999999E-3</v>
      </c>
      <c r="EO28" s="15">
        <v>4.3478259999999999E-3</v>
      </c>
      <c r="EP28" s="15">
        <v>4.1304347999999998E-2</v>
      </c>
      <c r="EQ28" s="15">
        <v>0.27074235800000002</v>
      </c>
      <c r="ER28" s="15">
        <v>0.61353711799999999</v>
      </c>
      <c r="ES28" s="15">
        <v>0</v>
      </c>
      <c r="ET28" s="15">
        <v>2.1834060999999998E-2</v>
      </c>
      <c r="EU28" s="15">
        <v>0</v>
      </c>
      <c r="EV28" s="15">
        <v>5.4585152999999997E-2</v>
      </c>
      <c r="EW28" s="15">
        <v>0</v>
      </c>
      <c r="EX28" s="15">
        <v>6.550218E-3</v>
      </c>
      <c r="EY28" s="15">
        <v>3.2751092000000002E-2</v>
      </c>
      <c r="EZ28" s="15">
        <v>0.19305856800000001</v>
      </c>
      <c r="FA28" s="15">
        <v>0.70542344199999996</v>
      </c>
      <c r="FB28" s="15">
        <v>8.8300220999999998E-2</v>
      </c>
      <c r="FC28" s="15">
        <v>0.121412804</v>
      </c>
      <c r="FD28" s="15">
        <v>0.15673289200000001</v>
      </c>
      <c r="FE28" s="15">
        <v>0.123620309</v>
      </c>
      <c r="FF28" s="15">
        <v>0.139072848</v>
      </c>
      <c r="FG28" s="15">
        <v>0.37086092700000001</v>
      </c>
      <c r="FH28" s="15">
        <v>0.29870129899999998</v>
      </c>
      <c r="FI28" s="15">
        <v>5.8441557999999998E-2</v>
      </c>
      <c r="FJ28" s="15">
        <v>6.7099566999999999E-2</v>
      </c>
      <c r="FK28" s="15">
        <v>0.145021645</v>
      </c>
      <c r="FL28" s="15">
        <v>4.9783550000000003E-2</v>
      </c>
      <c r="FM28" s="15">
        <v>0</v>
      </c>
      <c r="FN28" s="15">
        <v>1.9480519000000002E-2</v>
      </c>
      <c r="FO28" s="15">
        <v>0</v>
      </c>
      <c r="FP28" s="15">
        <v>0.18614718599999999</v>
      </c>
      <c r="FQ28" s="15">
        <v>0.11904761899999999</v>
      </c>
      <c r="FR28" s="15">
        <v>4.329004E-3</v>
      </c>
      <c r="FS28" s="15">
        <v>3.4632034999999999E-2</v>
      </c>
      <c r="FT28" s="15">
        <v>1.7316017E-2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0.96895787099999997</v>
      </c>
      <c r="GB28" s="15">
        <v>0.19724770599999999</v>
      </c>
      <c r="GC28" s="15">
        <v>0.22018348600000001</v>
      </c>
      <c r="GD28" s="15">
        <v>0.19266055000000001</v>
      </c>
      <c r="GE28" s="15">
        <v>0.38990825699999998</v>
      </c>
      <c r="GF28" s="15">
        <v>461</v>
      </c>
      <c r="GG28" s="15">
        <v>464</v>
      </c>
      <c r="GH28" s="15">
        <v>468</v>
      </c>
      <c r="GI28" s="15">
        <v>473</v>
      </c>
      <c r="GJ28" s="15">
        <v>427</v>
      </c>
      <c r="GK28" s="15">
        <v>399</v>
      </c>
      <c r="GL28" s="15">
        <v>459</v>
      </c>
      <c r="GM28" s="15">
        <v>472</v>
      </c>
      <c r="GN28" s="15">
        <v>463</v>
      </c>
      <c r="GO28" s="15">
        <v>463</v>
      </c>
      <c r="GP28" s="15">
        <v>469</v>
      </c>
      <c r="GQ28" s="15">
        <v>469</v>
      </c>
      <c r="GR28" s="15">
        <v>472</v>
      </c>
      <c r="GS28" s="15">
        <v>472</v>
      </c>
      <c r="GT28" s="15">
        <v>470</v>
      </c>
      <c r="GU28" s="15">
        <v>473</v>
      </c>
      <c r="GV28" s="15">
        <v>469</v>
      </c>
      <c r="GW28" s="15">
        <v>471</v>
      </c>
      <c r="GX28" s="15">
        <v>472</v>
      </c>
      <c r="GY28" s="15">
        <v>472</v>
      </c>
      <c r="GZ28" s="15">
        <v>472</v>
      </c>
      <c r="HA28" s="15">
        <v>471</v>
      </c>
      <c r="HB28" s="15">
        <v>471</v>
      </c>
      <c r="HC28" s="15">
        <v>472</v>
      </c>
      <c r="HD28" s="15">
        <v>470</v>
      </c>
      <c r="HE28" s="15">
        <v>469</v>
      </c>
      <c r="HF28" s="15">
        <v>472</v>
      </c>
      <c r="HG28" s="15">
        <v>469</v>
      </c>
      <c r="HH28" s="15">
        <v>472</v>
      </c>
      <c r="HI28" s="15">
        <v>471</v>
      </c>
      <c r="HJ28" s="15">
        <v>472</v>
      </c>
      <c r="HK28" s="15">
        <v>470</v>
      </c>
      <c r="HL28" s="15">
        <v>469</v>
      </c>
      <c r="HM28" s="15">
        <v>470</v>
      </c>
      <c r="HN28" s="15">
        <v>472</v>
      </c>
      <c r="HO28" s="15">
        <v>469</v>
      </c>
      <c r="HP28" s="15">
        <v>468</v>
      </c>
      <c r="HQ28" s="15">
        <v>468</v>
      </c>
      <c r="HR28" s="15">
        <v>468</v>
      </c>
      <c r="HS28" s="15">
        <v>395</v>
      </c>
      <c r="HT28" s="15">
        <v>442</v>
      </c>
      <c r="HU28" s="15">
        <v>388</v>
      </c>
      <c r="HV28" s="15">
        <v>472</v>
      </c>
      <c r="HW28" s="15">
        <v>471</v>
      </c>
      <c r="HX28" s="15">
        <v>472</v>
      </c>
      <c r="HY28" s="15">
        <v>472</v>
      </c>
      <c r="HZ28" s="15">
        <v>470</v>
      </c>
      <c r="IA28" s="15">
        <v>470</v>
      </c>
      <c r="IB28" s="15">
        <v>470</v>
      </c>
      <c r="IC28" s="15">
        <v>471</v>
      </c>
      <c r="ID28" s="15">
        <v>473</v>
      </c>
      <c r="IE28" s="15">
        <v>471</v>
      </c>
      <c r="IF28" s="15">
        <v>469</v>
      </c>
      <c r="IG28" s="15">
        <v>460</v>
      </c>
      <c r="IH28" s="15">
        <v>456</v>
      </c>
      <c r="II28" s="15">
        <v>461</v>
      </c>
      <c r="IJ28" s="15">
        <v>463</v>
      </c>
      <c r="IK28" s="15">
        <v>468</v>
      </c>
      <c r="IL28" s="15">
        <v>467</v>
      </c>
      <c r="IM28" s="15">
        <v>466</v>
      </c>
      <c r="IN28" s="15">
        <v>244</v>
      </c>
      <c r="IO28" s="15">
        <v>245</v>
      </c>
      <c r="IP28" s="15">
        <v>247</v>
      </c>
      <c r="IQ28" s="15">
        <v>464</v>
      </c>
      <c r="IR28" s="15">
        <v>462</v>
      </c>
      <c r="IS28" s="15">
        <v>459</v>
      </c>
      <c r="IT28" s="15">
        <v>47</v>
      </c>
      <c r="IU28" s="15">
        <v>463</v>
      </c>
      <c r="IV28" s="15">
        <v>463</v>
      </c>
      <c r="IW28" s="15">
        <v>460</v>
      </c>
      <c r="IX28" s="15">
        <v>152</v>
      </c>
      <c r="IY28" s="15">
        <v>342</v>
      </c>
      <c r="IZ28" s="15">
        <v>464</v>
      </c>
      <c r="JA28" s="15">
        <v>458</v>
      </c>
      <c r="JB28" s="15">
        <v>45</v>
      </c>
      <c r="JC28" s="15">
        <v>45</v>
      </c>
      <c r="JD28" s="15">
        <v>45</v>
      </c>
      <c r="JE28" s="15">
        <v>45</v>
      </c>
      <c r="JF28" s="15">
        <v>45</v>
      </c>
      <c r="JG28" s="15">
        <v>45</v>
      </c>
      <c r="JH28" s="15">
        <v>45</v>
      </c>
      <c r="JI28" s="15">
        <v>463</v>
      </c>
      <c r="JJ28" s="15">
        <v>462</v>
      </c>
      <c r="JK28" s="15">
        <v>140</v>
      </c>
      <c r="JL28" s="15">
        <v>362</v>
      </c>
      <c r="JM28" s="15">
        <v>446</v>
      </c>
      <c r="JN28" s="15">
        <v>415</v>
      </c>
      <c r="JO28" s="15">
        <v>416</v>
      </c>
      <c r="JP28" s="15">
        <v>422</v>
      </c>
      <c r="JQ28" s="15">
        <v>461</v>
      </c>
      <c r="JR28" s="15">
        <v>461</v>
      </c>
      <c r="JS28" s="15">
        <v>461</v>
      </c>
      <c r="JT28" s="15">
        <v>426</v>
      </c>
      <c r="JU28" s="15">
        <v>427</v>
      </c>
      <c r="JV28" s="15">
        <v>426</v>
      </c>
      <c r="JW28" s="15">
        <v>424</v>
      </c>
      <c r="JX28" s="15">
        <v>422</v>
      </c>
      <c r="JY28" s="15">
        <v>253</v>
      </c>
      <c r="JZ28" s="15">
        <v>454</v>
      </c>
      <c r="KA28" s="15">
        <v>463</v>
      </c>
      <c r="KB28" s="15">
        <v>463</v>
      </c>
      <c r="KC28" s="15">
        <v>463</v>
      </c>
      <c r="KD28" s="15">
        <v>459</v>
      </c>
      <c r="KE28" s="15">
        <v>336</v>
      </c>
      <c r="KF28" s="15">
        <v>303</v>
      </c>
      <c r="KG28" s="15">
        <v>288</v>
      </c>
      <c r="KH28" s="15">
        <v>462</v>
      </c>
      <c r="KI28" s="15">
        <v>458</v>
      </c>
      <c r="KJ28" s="15">
        <v>456</v>
      </c>
      <c r="KK28" s="15">
        <v>380</v>
      </c>
      <c r="KL28" s="15">
        <v>380</v>
      </c>
      <c r="KM28" s="15">
        <v>380</v>
      </c>
      <c r="KN28" s="15">
        <v>380</v>
      </c>
      <c r="KO28" s="15">
        <v>380</v>
      </c>
      <c r="KP28" s="15">
        <v>380</v>
      </c>
      <c r="KQ28" s="15">
        <v>462</v>
      </c>
      <c r="KR28" s="15">
        <v>462</v>
      </c>
      <c r="KS28" s="15">
        <v>462</v>
      </c>
      <c r="KT28" s="15">
        <v>462</v>
      </c>
      <c r="KU28" s="15">
        <v>460</v>
      </c>
      <c r="KV28" s="15">
        <v>460</v>
      </c>
      <c r="KW28" s="15">
        <v>460</v>
      </c>
      <c r="KX28" s="15">
        <v>460</v>
      </c>
      <c r="KY28" s="15">
        <v>460</v>
      </c>
      <c r="KZ28" s="15">
        <v>460</v>
      </c>
      <c r="LA28" s="15">
        <v>457</v>
      </c>
      <c r="LB28" s="15">
        <v>457</v>
      </c>
      <c r="LC28" s="15">
        <v>457</v>
      </c>
      <c r="LD28" s="15">
        <v>457</v>
      </c>
      <c r="LE28" s="15">
        <v>457</v>
      </c>
      <c r="LF28" s="15">
        <v>457</v>
      </c>
      <c r="LG28" s="15">
        <v>460</v>
      </c>
      <c r="LH28" s="15">
        <v>460</v>
      </c>
      <c r="LI28" s="15">
        <v>460</v>
      </c>
      <c r="LJ28" s="15">
        <v>460</v>
      </c>
      <c r="LK28" s="15">
        <v>460</v>
      </c>
      <c r="LL28" s="15">
        <v>460</v>
      </c>
      <c r="LM28" s="15">
        <v>458</v>
      </c>
      <c r="LN28" s="15">
        <v>458</v>
      </c>
      <c r="LO28" s="15">
        <v>458</v>
      </c>
      <c r="LP28" s="15">
        <v>458</v>
      </c>
      <c r="LQ28" s="15">
        <v>458</v>
      </c>
      <c r="LR28" s="15">
        <v>458</v>
      </c>
      <c r="LS28" s="15">
        <v>458</v>
      </c>
      <c r="LT28" s="15">
        <v>458</v>
      </c>
      <c r="LU28" s="15">
        <v>458</v>
      </c>
      <c r="LV28" s="15">
        <v>461</v>
      </c>
      <c r="LW28" s="15">
        <v>49</v>
      </c>
      <c r="LX28" s="15">
        <v>453</v>
      </c>
      <c r="LY28" s="15">
        <v>453</v>
      </c>
      <c r="LZ28" s="15">
        <v>453</v>
      </c>
      <c r="MA28" s="15">
        <v>453</v>
      </c>
      <c r="MB28" s="15">
        <v>453</v>
      </c>
      <c r="MC28" s="15">
        <v>453</v>
      </c>
      <c r="MD28" s="15">
        <v>462</v>
      </c>
      <c r="ME28" s="15">
        <v>462</v>
      </c>
      <c r="MF28" s="15">
        <v>462</v>
      </c>
      <c r="MG28" s="15">
        <v>462</v>
      </c>
      <c r="MH28" s="15">
        <v>462</v>
      </c>
      <c r="MI28" s="15">
        <v>462</v>
      </c>
      <c r="MJ28" s="15">
        <v>462</v>
      </c>
      <c r="MK28" s="15">
        <v>462</v>
      </c>
      <c r="ML28" s="15">
        <v>462</v>
      </c>
      <c r="MM28" s="15">
        <v>462</v>
      </c>
      <c r="MN28" s="15">
        <v>462</v>
      </c>
      <c r="MO28" s="15">
        <v>462</v>
      </c>
      <c r="MP28" s="15">
        <v>462</v>
      </c>
      <c r="MQ28" s="15">
        <v>462</v>
      </c>
      <c r="MR28" s="15">
        <v>462</v>
      </c>
      <c r="MS28" s="15">
        <v>462</v>
      </c>
      <c r="MT28" s="15">
        <v>462</v>
      </c>
      <c r="MU28" s="15">
        <v>462</v>
      </c>
      <c r="MV28" s="15">
        <v>462</v>
      </c>
      <c r="MW28" s="15">
        <v>451</v>
      </c>
      <c r="MX28" s="15">
        <v>436</v>
      </c>
      <c r="MY28" s="15">
        <v>436</v>
      </c>
      <c r="MZ28" s="15">
        <v>436</v>
      </c>
      <c r="NA28" s="15">
        <v>436</v>
      </c>
      <c r="NB28" s="15">
        <v>9.1124367320000008</v>
      </c>
      <c r="NC28" s="15">
        <v>7.0423850569999997</v>
      </c>
      <c r="ND28" s="15">
        <v>6.2537393159999999</v>
      </c>
      <c r="NE28" s="15">
        <v>7.1171599719999996</v>
      </c>
      <c r="NF28" s="15">
        <v>5.5483996879999999</v>
      </c>
      <c r="NG28" s="15">
        <v>7.6117376779999999</v>
      </c>
      <c r="NH28" s="15">
        <v>6.4830700800000001</v>
      </c>
      <c r="NI28" s="15">
        <v>7.263418079</v>
      </c>
      <c r="NJ28" s="15">
        <v>8.2361411090000001</v>
      </c>
      <c r="NK28" s="15">
        <v>9.5104391649999993</v>
      </c>
      <c r="NL28" s="15">
        <v>6.9802771860000004</v>
      </c>
      <c r="NM28" s="15">
        <v>0</v>
      </c>
      <c r="NN28" s="15">
        <v>0</v>
      </c>
      <c r="NO28" s="15">
        <v>0</v>
      </c>
      <c r="NP28" s="15">
        <v>0</v>
      </c>
      <c r="NQ28" s="15">
        <v>0</v>
      </c>
      <c r="NR28" s="15">
        <v>-1</v>
      </c>
      <c r="NS28" s="15">
        <v>0</v>
      </c>
      <c r="NT28" s="15">
        <v>0</v>
      </c>
      <c r="NU28" s="15">
        <v>0</v>
      </c>
      <c r="NV28" s="15">
        <v>0</v>
      </c>
      <c r="NW28" s="15">
        <v>0</v>
      </c>
    </row>
    <row r="29" spans="1:387" x14ac:dyDescent="0.25">
      <c r="A29" s="21" t="s">
        <v>1018</v>
      </c>
      <c r="B29" s="17" t="s">
        <v>1019</v>
      </c>
      <c r="C29" s="17">
        <v>2</v>
      </c>
      <c r="D29" s="17" t="s">
        <v>964</v>
      </c>
      <c r="E29" s="17" t="s">
        <v>787</v>
      </c>
      <c r="F29" s="17" t="s">
        <v>788</v>
      </c>
      <c r="G29" s="17">
        <v>1615</v>
      </c>
      <c r="H29" s="17">
        <v>0.40979446800000002</v>
      </c>
      <c r="I29" s="15">
        <f t="shared" si="0"/>
        <v>3941</v>
      </c>
      <c r="J29" s="17">
        <v>9.0936811530000004</v>
      </c>
      <c r="K29" s="17">
        <v>6.7528493049999998</v>
      </c>
      <c r="L29" s="17">
        <v>5.858428323</v>
      </c>
      <c r="M29" s="17">
        <v>6.8140463489999998</v>
      </c>
      <c r="N29" s="17">
        <v>5.4601154940000001</v>
      </c>
      <c r="O29" s="17">
        <v>7.6319937299999996</v>
      </c>
      <c r="P29" s="17">
        <v>6.1168246399999999</v>
      </c>
      <c r="Q29" s="17">
        <v>7.0010329000000002</v>
      </c>
      <c r="R29" s="17">
        <v>8.1177906069999999</v>
      </c>
      <c r="S29" s="17">
        <v>9.4866454180000002</v>
      </c>
      <c r="T29" s="17">
        <v>6.5759923860000002</v>
      </c>
      <c r="U29" s="17">
        <v>0.80322780900000001</v>
      </c>
      <c r="V29" s="17">
        <v>0.57195647500000002</v>
      </c>
      <c r="W29" s="17">
        <v>0.76240302000000004</v>
      </c>
      <c r="X29" s="17">
        <v>0.78032986599999998</v>
      </c>
      <c r="Y29" s="17">
        <v>0.854380853</v>
      </c>
      <c r="Z29" s="17">
        <v>0.90723407300000003</v>
      </c>
      <c r="AA29" s="17">
        <v>0.80463406500000001</v>
      </c>
      <c r="AB29" s="17">
        <v>0.70638351099999996</v>
      </c>
      <c r="AC29" s="17">
        <v>0.71847253499999997</v>
      </c>
      <c r="AD29" s="17">
        <v>0.49419715600000003</v>
      </c>
      <c r="AE29" s="17">
        <v>0.53422440699999996</v>
      </c>
      <c r="AF29" s="17">
        <v>0.47487128000000001</v>
      </c>
      <c r="AG29" s="17">
        <v>0.55758291500000001</v>
      </c>
      <c r="AH29" s="17">
        <v>0.331906437</v>
      </c>
      <c r="AI29" s="17">
        <v>0.695703089</v>
      </c>
      <c r="AJ29" s="17">
        <v>0.58969903800000001</v>
      </c>
      <c r="AK29" s="17">
        <v>0.70812377500000001</v>
      </c>
      <c r="AL29" s="17">
        <v>0.54660814499999999</v>
      </c>
      <c r="AM29" s="17">
        <v>0.68350088499999995</v>
      </c>
      <c r="AN29" s="17">
        <v>0.81505626099999995</v>
      </c>
      <c r="AO29" s="17">
        <v>0.72776981299999999</v>
      </c>
      <c r="AP29" s="17">
        <v>0.71178475900000004</v>
      </c>
      <c r="AQ29" s="17">
        <v>0.45300658799999999</v>
      </c>
      <c r="AR29" s="17">
        <v>0.39787120399999998</v>
      </c>
      <c r="AS29" s="17">
        <v>0.50080421100000005</v>
      </c>
      <c r="AT29" s="17">
        <v>0.246063105</v>
      </c>
      <c r="AU29" s="17">
        <v>0.559143485</v>
      </c>
      <c r="AV29" s="17">
        <v>0.44914470699999998</v>
      </c>
      <c r="AW29" s="17">
        <v>0.82302827199999995</v>
      </c>
      <c r="AX29" s="17">
        <v>0.90302508800000003</v>
      </c>
      <c r="AY29" s="17">
        <v>0.71004436800000004</v>
      </c>
      <c r="AZ29" s="17">
        <v>0.68790135900000005</v>
      </c>
      <c r="BA29" s="17">
        <v>0.69927088599999998</v>
      </c>
      <c r="BB29" s="17">
        <v>0.62138670600000001</v>
      </c>
      <c r="BC29" s="17">
        <v>0.52401619700000002</v>
      </c>
      <c r="BD29" s="17">
        <v>0.75609947899999996</v>
      </c>
      <c r="BE29" s="17">
        <v>0.68473400900000003</v>
      </c>
      <c r="BF29" s="17">
        <v>0.70761737300000005</v>
      </c>
      <c r="BG29" s="17">
        <v>0.81860892100000004</v>
      </c>
      <c r="BH29" s="17">
        <v>0.39265064700000002</v>
      </c>
      <c r="BI29" s="17">
        <v>0.31242720600000001</v>
      </c>
      <c r="BJ29" s="17">
        <v>0.30587625400000001</v>
      </c>
      <c r="BK29" s="17">
        <v>0.215149586</v>
      </c>
      <c r="BL29" s="17">
        <v>0.34166544799999998</v>
      </c>
      <c r="BM29" s="17">
        <v>0.519584712</v>
      </c>
      <c r="BN29" s="17">
        <v>0.28477558600000002</v>
      </c>
      <c r="BO29" s="17">
        <v>0.27362663999999998</v>
      </c>
      <c r="BP29" s="17">
        <v>0.38987366600000001</v>
      </c>
      <c r="BQ29" s="17">
        <v>0.57904475200000005</v>
      </c>
      <c r="BR29" s="17">
        <v>0.26796520099999999</v>
      </c>
      <c r="BS29" s="17">
        <v>0.18344655600000001</v>
      </c>
      <c r="BT29" s="17">
        <v>0.92259063699999999</v>
      </c>
      <c r="BU29" s="17">
        <v>0.12949967100000001</v>
      </c>
      <c r="BV29" s="17">
        <v>5.6311499999999997E-3</v>
      </c>
      <c r="BW29" s="17">
        <v>1.6551649000000002E-2</v>
      </c>
      <c r="BX29" s="17">
        <v>0.74262667699999996</v>
      </c>
      <c r="BY29" s="17">
        <v>0.23805652299999999</v>
      </c>
      <c r="BZ29" s="17">
        <v>0.12942974500000001</v>
      </c>
      <c r="CA29" s="17">
        <v>0.19594713499999999</v>
      </c>
      <c r="CB29" s="17">
        <v>0.49804644399999998</v>
      </c>
      <c r="CC29" s="17">
        <v>0.82666042299999998</v>
      </c>
      <c r="CD29" s="17">
        <v>4.5456786999999998E-2</v>
      </c>
      <c r="CE29" s="17">
        <v>7.7311702999999996E-2</v>
      </c>
      <c r="CF29" s="17">
        <v>0.32614433799999998</v>
      </c>
      <c r="CG29" s="17">
        <v>0.149472823</v>
      </c>
      <c r="CH29" s="17">
        <v>7.2823794999999997E-2</v>
      </c>
      <c r="CI29" s="17">
        <v>3.9026501999999998E-2</v>
      </c>
      <c r="CJ29" s="17">
        <v>0.10937414400000001</v>
      </c>
      <c r="CK29" s="17">
        <v>0.19334626899999999</v>
      </c>
      <c r="CL29" s="17">
        <v>0.395882495</v>
      </c>
      <c r="CM29" s="17">
        <v>0.180877865</v>
      </c>
      <c r="CN29" s="17">
        <v>0.27998350399999999</v>
      </c>
      <c r="CO29" s="17">
        <v>0.97157756299999998</v>
      </c>
      <c r="CP29" s="17">
        <v>0.59973770100000001</v>
      </c>
      <c r="CQ29" s="17">
        <v>0.89862589400000004</v>
      </c>
      <c r="CR29" s="17">
        <v>0.67629592999999999</v>
      </c>
      <c r="CS29" s="17">
        <v>0.54384490600000002</v>
      </c>
      <c r="CT29" s="17">
        <v>0.95112357400000003</v>
      </c>
      <c r="CU29" s="17">
        <v>0.74277387500000003</v>
      </c>
      <c r="CV29" s="17">
        <v>0.60617517399999998</v>
      </c>
      <c r="CW29" s="17">
        <v>0.93720452899999995</v>
      </c>
      <c r="CX29" s="17">
        <v>0.22019746800000001</v>
      </c>
      <c r="CY29" s="17">
        <v>0.33696144900000002</v>
      </c>
      <c r="CZ29" s="17">
        <v>0.32296889299999998</v>
      </c>
      <c r="DA29" s="17">
        <v>0.38291766100000002</v>
      </c>
      <c r="DB29" s="17">
        <v>0.59721254400000001</v>
      </c>
      <c r="DC29" s="17">
        <v>0.51302356400000004</v>
      </c>
      <c r="DD29" s="17">
        <v>0.65272903500000001</v>
      </c>
      <c r="DE29" s="17">
        <v>0.77961211699999999</v>
      </c>
      <c r="DF29" s="17">
        <v>0.72936168199999996</v>
      </c>
      <c r="DG29" s="17">
        <v>0.60752240000000002</v>
      </c>
      <c r="DH29" s="17">
        <v>0.67006411899999996</v>
      </c>
      <c r="DI29" s="17">
        <v>0.920645512</v>
      </c>
      <c r="DJ29" s="17">
        <v>0.63982550699999996</v>
      </c>
      <c r="DK29" s="17">
        <v>0.56509097900000005</v>
      </c>
      <c r="DL29" s="17">
        <v>0.29412277100000001</v>
      </c>
      <c r="DM29" s="17">
        <v>0.21885822499999999</v>
      </c>
      <c r="DN29" s="17">
        <v>0.16818826200000001</v>
      </c>
      <c r="DO29" s="17">
        <v>0.13149022299999999</v>
      </c>
      <c r="DP29" s="17">
        <v>0.18004045900000001</v>
      </c>
      <c r="DQ29" s="17">
        <v>1.6857720999999999E-2</v>
      </c>
      <c r="DR29" s="17">
        <v>6.1362104000000001E-2</v>
      </c>
      <c r="DS29" s="17">
        <v>8.0917059999999999E-2</v>
      </c>
      <c r="DT29" s="17">
        <v>0.52933243399999996</v>
      </c>
      <c r="DU29" s="17">
        <v>0.16451612900000001</v>
      </c>
      <c r="DV29" s="17">
        <v>0.79548387099999995</v>
      </c>
      <c r="DW29" s="17">
        <v>2.5806449999999999E-3</v>
      </c>
      <c r="DX29" s="17">
        <v>3.7419355000000001E-2</v>
      </c>
      <c r="DY29" s="17">
        <v>5.1579629999999998E-3</v>
      </c>
      <c r="DZ29" s="17">
        <v>0.12121212100000001</v>
      </c>
      <c r="EA29" s="17">
        <v>0.20631850400000001</v>
      </c>
      <c r="EB29" s="17">
        <v>0.264345583</v>
      </c>
      <c r="EC29" s="17">
        <v>0.38684719499999998</v>
      </c>
      <c r="ED29" s="17">
        <v>1.6118633E-2</v>
      </c>
      <c r="EE29" s="17">
        <v>0.89621409900000004</v>
      </c>
      <c r="EF29" s="17">
        <v>6.527415E-3</v>
      </c>
      <c r="EG29" s="17">
        <v>7.1148824999999999E-2</v>
      </c>
      <c r="EH29" s="17">
        <v>1.5665795999999999E-2</v>
      </c>
      <c r="EI29" s="17">
        <v>1.3054830000000001E-3</v>
      </c>
      <c r="EJ29" s="17">
        <v>9.1383809999999992E-3</v>
      </c>
      <c r="EK29" s="17">
        <v>0.92810457499999999</v>
      </c>
      <c r="EL29" s="17">
        <v>1.1111111E-2</v>
      </c>
      <c r="EM29" s="17">
        <v>8.4967319999999999E-3</v>
      </c>
      <c r="EN29" s="17">
        <v>6.5359479999999998E-3</v>
      </c>
      <c r="EO29" s="17">
        <v>0</v>
      </c>
      <c r="EP29" s="17">
        <v>4.5751633999999999E-2</v>
      </c>
      <c r="EQ29" s="17">
        <v>0.34931950699999997</v>
      </c>
      <c r="ER29" s="17">
        <v>0.51393389499999997</v>
      </c>
      <c r="ES29" s="17">
        <v>5.8327930000000002E-3</v>
      </c>
      <c r="ET29" s="17">
        <v>2.4627349E-2</v>
      </c>
      <c r="EU29" s="17">
        <v>1.944264E-3</v>
      </c>
      <c r="EV29" s="17">
        <v>3.9533377000000001E-2</v>
      </c>
      <c r="EW29" s="17">
        <v>6.4808800000000001E-4</v>
      </c>
      <c r="EX29" s="17">
        <v>2.1386908999999999E-2</v>
      </c>
      <c r="EY29" s="17">
        <v>4.2773816999999999E-2</v>
      </c>
      <c r="EZ29" s="17">
        <v>0.190045249</v>
      </c>
      <c r="FA29" s="17">
        <v>0.68839441999999995</v>
      </c>
      <c r="FB29" s="17">
        <v>8.6118252000000006E-2</v>
      </c>
      <c r="FC29" s="17">
        <v>0.13496143999999999</v>
      </c>
      <c r="FD29" s="17">
        <v>0.21336760900000001</v>
      </c>
      <c r="FE29" s="17">
        <v>0.13688945999999999</v>
      </c>
      <c r="FF29" s="17">
        <v>0.126606684</v>
      </c>
      <c r="FG29" s="17">
        <v>0.302056555</v>
      </c>
      <c r="FH29" s="17">
        <v>0.24401595700000001</v>
      </c>
      <c r="FI29" s="17">
        <v>7.7127660000000001E-2</v>
      </c>
      <c r="FJ29" s="17">
        <v>5.9175532000000003E-2</v>
      </c>
      <c r="FK29" s="17">
        <v>0.126329787</v>
      </c>
      <c r="FL29" s="17">
        <v>5.5851063999999999E-2</v>
      </c>
      <c r="FM29" s="17">
        <v>2.6595740000000001E-3</v>
      </c>
      <c r="FN29" s="17">
        <v>7.3138300000000003E-3</v>
      </c>
      <c r="FO29" s="17">
        <v>2.6595740000000001E-3</v>
      </c>
      <c r="FP29" s="17">
        <v>0.222739362</v>
      </c>
      <c r="FQ29" s="17">
        <v>6.7154254999999996E-2</v>
      </c>
      <c r="FR29" s="17">
        <v>5.6515956999999999E-2</v>
      </c>
      <c r="FS29" s="17">
        <v>3.5904255000000003E-2</v>
      </c>
      <c r="FT29" s="17">
        <v>3.856383E-2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3.9893619999999998E-3</v>
      </c>
      <c r="GA29" s="17">
        <v>0.954193548</v>
      </c>
      <c r="GB29" s="17">
        <v>0.24013605399999999</v>
      </c>
      <c r="GC29" s="17">
        <v>0.24353741500000001</v>
      </c>
      <c r="GD29" s="17">
        <v>0.16598639500000001</v>
      </c>
      <c r="GE29" s="17">
        <v>0.35034013600000002</v>
      </c>
      <c r="GF29" s="17">
        <v>1577</v>
      </c>
      <c r="GG29" s="17">
        <v>1572</v>
      </c>
      <c r="GH29" s="17">
        <v>1589</v>
      </c>
      <c r="GI29" s="17">
        <v>1588</v>
      </c>
      <c r="GJ29" s="17">
        <v>1450</v>
      </c>
      <c r="GK29" s="17">
        <v>1349</v>
      </c>
      <c r="GL29" s="17">
        <v>1554</v>
      </c>
      <c r="GM29" s="17">
        <v>1607</v>
      </c>
      <c r="GN29" s="17">
        <v>1573</v>
      </c>
      <c r="GO29" s="17">
        <v>1579</v>
      </c>
      <c r="GP29" s="17">
        <v>1581</v>
      </c>
      <c r="GQ29" s="17">
        <v>1611</v>
      </c>
      <c r="GR29" s="17">
        <v>1605</v>
      </c>
      <c r="GS29" s="17">
        <v>1593</v>
      </c>
      <c r="GT29" s="17">
        <v>1590</v>
      </c>
      <c r="GU29" s="17">
        <v>1608</v>
      </c>
      <c r="GV29" s="17">
        <v>1600</v>
      </c>
      <c r="GW29" s="17">
        <v>1602</v>
      </c>
      <c r="GX29" s="17">
        <v>1606</v>
      </c>
      <c r="GY29" s="17">
        <v>1604</v>
      </c>
      <c r="GZ29" s="17">
        <v>1602</v>
      </c>
      <c r="HA29" s="17">
        <v>1599</v>
      </c>
      <c r="HB29" s="17">
        <v>1594</v>
      </c>
      <c r="HC29" s="17">
        <v>1599</v>
      </c>
      <c r="HD29" s="17">
        <v>1598</v>
      </c>
      <c r="HE29" s="17">
        <v>1587</v>
      </c>
      <c r="HF29" s="17">
        <v>1599</v>
      </c>
      <c r="HG29" s="17">
        <v>1601</v>
      </c>
      <c r="HH29" s="17">
        <v>1594</v>
      </c>
      <c r="HI29" s="17">
        <v>1594</v>
      </c>
      <c r="HJ29" s="17">
        <v>1594</v>
      </c>
      <c r="HK29" s="17">
        <v>1593</v>
      </c>
      <c r="HL29" s="17">
        <v>1592</v>
      </c>
      <c r="HM29" s="17">
        <v>1592</v>
      </c>
      <c r="HN29" s="17">
        <v>1586</v>
      </c>
      <c r="HO29" s="17">
        <v>1590</v>
      </c>
      <c r="HP29" s="17">
        <v>1590</v>
      </c>
      <c r="HQ29" s="17">
        <v>1587</v>
      </c>
      <c r="HR29" s="17">
        <v>1588</v>
      </c>
      <c r="HS29" s="17">
        <v>1328</v>
      </c>
      <c r="HT29" s="17">
        <v>1469</v>
      </c>
      <c r="HU29" s="17">
        <v>1309</v>
      </c>
      <c r="HV29" s="17">
        <v>1587</v>
      </c>
      <c r="HW29" s="17">
        <v>1587</v>
      </c>
      <c r="HX29" s="17">
        <v>1587</v>
      </c>
      <c r="HY29" s="17">
        <v>1584</v>
      </c>
      <c r="HZ29" s="17">
        <v>1584</v>
      </c>
      <c r="IA29" s="17">
        <v>1585</v>
      </c>
      <c r="IB29" s="17">
        <v>1577</v>
      </c>
      <c r="IC29" s="17">
        <v>1589</v>
      </c>
      <c r="ID29" s="17">
        <v>1586</v>
      </c>
      <c r="IE29" s="17">
        <v>1586</v>
      </c>
      <c r="IF29" s="17">
        <v>1584</v>
      </c>
      <c r="IG29" s="17">
        <v>1571</v>
      </c>
      <c r="IH29" s="17">
        <v>1563</v>
      </c>
      <c r="II29" s="17">
        <v>1561</v>
      </c>
      <c r="IJ29" s="17">
        <v>1572</v>
      </c>
      <c r="IK29" s="17">
        <v>1582</v>
      </c>
      <c r="IL29" s="17">
        <v>1586</v>
      </c>
      <c r="IM29" s="17">
        <v>1585</v>
      </c>
      <c r="IN29" s="17">
        <v>915</v>
      </c>
      <c r="IO29" s="17">
        <v>913</v>
      </c>
      <c r="IP29" s="17">
        <v>916</v>
      </c>
      <c r="IQ29" s="17">
        <v>1585</v>
      </c>
      <c r="IR29" s="17">
        <v>1574</v>
      </c>
      <c r="IS29" s="17">
        <v>1577</v>
      </c>
      <c r="IT29" s="17">
        <v>158</v>
      </c>
      <c r="IU29" s="17">
        <v>1573</v>
      </c>
      <c r="IV29" s="17">
        <v>1566</v>
      </c>
      <c r="IW29" s="17">
        <v>1569</v>
      </c>
      <c r="IX29" s="17">
        <v>532</v>
      </c>
      <c r="IY29" s="17">
        <v>1009</v>
      </c>
      <c r="IZ29" s="17">
        <v>1576</v>
      </c>
      <c r="JA29" s="17">
        <v>1577</v>
      </c>
      <c r="JB29" s="17">
        <v>155</v>
      </c>
      <c r="JC29" s="17">
        <v>155</v>
      </c>
      <c r="JD29" s="17">
        <v>155</v>
      </c>
      <c r="JE29" s="17">
        <v>155</v>
      </c>
      <c r="JF29" s="17">
        <v>155</v>
      </c>
      <c r="JG29" s="17">
        <v>155</v>
      </c>
      <c r="JH29" s="17">
        <v>155</v>
      </c>
      <c r="JI29" s="17">
        <v>1564</v>
      </c>
      <c r="JJ29" s="17">
        <v>1548</v>
      </c>
      <c r="JK29" s="17">
        <v>437</v>
      </c>
      <c r="JL29" s="17">
        <v>1151</v>
      </c>
      <c r="JM29" s="17">
        <v>1519</v>
      </c>
      <c r="JN29" s="17">
        <v>1355</v>
      </c>
      <c r="JO29" s="17">
        <v>1368</v>
      </c>
      <c r="JP29" s="17">
        <v>1405</v>
      </c>
      <c r="JQ29" s="17">
        <v>1568</v>
      </c>
      <c r="JR29" s="17">
        <v>1571</v>
      </c>
      <c r="JS29" s="17">
        <v>1542</v>
      </c>
      <c r="JT29" s="17">
        <v>1447</v>
      </c>
      <c r="JU29" s="17">
        <v>1445</v>
      </c>
      <c r="JV29" s="17">
        <v>1448</v>
      </c>
      <c r="JW29" s="17">
        <v>1438</v>
      </c>
      <c r="JX29" s="17">
        <v>1435</v>
      </c>
      <c r="JY29" s="17">
        <v>841</v>
      </c>
      <c r="JZ29" s="17">
        <v>1507</v>
      </c>
      <c r="KA29" s="17">
        <v>1558</v>
      </c>
      <c r="KB29" s="17">
        <v>1559</v>
      </c>
      <c r="KC29" s="17">
        <v>1549</v>
      </c>
      <c r="KD29" s="17">
        <v>1553</v>
      </c>
      <c r="KE29" s="17">
        <v>1042</v>
      </c>
      <c r="KF29" s="17">
        <v>882</v>
      </c>
      <c r="KG29" s="17">
        <v>817</v>
      </c>
      <c r="KH29" s="17">
        <v>1559</v>
      </c>
      <c r="KI29" s="17">
        <v>1553</v>
      </c>
      <c r="KJ29" s="17">
        <v>1551</v>
      </c>
      <c r="KK29" s="17">
        <v>1483</v>
      </c>
      <c r="KL29" s="17">
        <v>1483</v>
      </c>
      <c r="KM29" s="17">
        <v>1483</v>
      </c>
      <c r="KN29" s="17">
        <v>1483</v>
      </c>
      <c r="KO29" s="17">
        <v>1483</v>
      </c>
      <c r="KP29" s="17">
        <v>1483</v>
      </c>
      <c r="KQ29" s="17">
        <v>1550</v>
      </c>
      <c r="KR29" s="17">
        <v>1550</v>
      </c>
      <c r="KS29" s="17">
        <v>1550</v>
      </c>
      <c r="KT29" s="17">
        <v>1550</v>
      </c>
      <c r="KU29" s="17">
        <v>1551</v>
      </c>
      <c r="KV29" s="17">
        <v>1551</v>
      </c>
      <c r="KW29" s="17">
        <v>1551</v>
      </c>
      <c r="KX29" s="17">
        <v>1551</v>
      </c>
      <c r="KY29" s="17">
        <v>1551</v>
      </c>
      <c r="KZ29" s="17">
        <v>1551</v>
      </c>
      <c r="LA29" s="17">
        <v>1532</v>
      </c>
      <c r="LB29" s="17">
        <v>1532</v>
      </c>
      <c r="LC29" s="17">
        <v>1532</v>
      </c>
      <c r="LD29" s="17">
        <v>1532</v>
      </c>
      <c r="LE29" s="17">
        <v>1532</v>
      </c>
      <c r="LF29" s="17">
        <v>1532</v>
      </c>
      <c r="LG29" s="17">
        <v>1530</v>
      </c>
      <c r="LH29" s="17">
        <v>1530</v>
      </c>
      <c r="LI29" s="17">
        <v>1530</v>
      </c>
      <c r="LJ29" s="17">
        <v>1530</v>
      </c>
      <c r="LK29" s="17">
        <v>1530</v>
      </c>
      <c r="LL29" s="17">
        <v>1530</v>
      </c>
      <c r="LM29" s="17">
        <v>1543</v>
      </c>
      <c r="LN29" s="17">
        <v>1543</v>
      </c>
      <c r="LO29" s="17">
        <v>1543</v>
      </c>
      <c r="LP29" s="17">
        <v>1543</v>
      </c>
      <c r="LQ29" s="17">
        <v>1543</v>
      </c>
      <c r="LR29" s="17">
        <v>1543</v>
      </c>
      <c r="LS29" s="17">
        <v>1543</v>
      </c>
      <c r="LT29" s="17">
        <v>1543</v>
      </c>
      <c r="LU29" s="17">
        <v>1543</v>
      </c>
      <c r="LV29" s="17">
        <v>1547</v>
      </c>
      <c r="LW29" s="17">
        <v>203</v>
      </c>
      <c r="LX29" s="17">
        <v>1556</v>
      </c>
      <c r="LY29" s="17">
        <v>1556</v>
      </c>
      <c r="LZ29" s="17">
        <v>1556</v>
      </c>
      <c r="MA29" s="17">
        <v>1556</v>
      </c>
      <c r="MB29" s="17">
        <v>1556</v>
      </c>
      <c r="MC29" s="17">
        <v>1556</v>
      </c>
      <c r="MD29" s="17">
        <v>1504</v>
      </c>
      <c r="ME29" s="17">
        <v>1504</v>
      </c>
      <c r="MF29" s="17">
        <v>1504</v>
      </c>
      <c r="MG29" s="17">
        <v>1504</v>
      </c>
      <c r="MH29" s="17">
        <v>1504</v>
      </c>
      <c r="MI29" s="17">
        <v>1504</v>
      </c>
      <c r="MJ29" s="17">
        <v>1504</v>
      </c>
      <c r="MK29" s="17">
        <v>1504</v>
      </c>
      <c r="ML29" s="17">
        <v>1504</v>
      </c>
      <c r="MM29" s="17">
        <v>1504</v>
      </c>
      <c r="MN29" s="17">
        <v>1504</v>
      </c>
      <c r="MO29" s="17">
        <v>1504</v>
      </c>
      <c r="MP29" s="17">
        <v>1504</v>
      </c>
      <c r="MQ29" s="17">
        <v>1504</v>
      </c>
      <c r="MR29" s="17">
        <v>1504</v>
      </c>
      <c r="MS29" s="17">
        <v>1504</v>
      </c>
      <c r="MT29" s="17">
        <v>1504</v>
      </c>
      <c r="MU29" s="17">
        <v>1504</v>
      </c>
      <c r="MV29" s="17">
        <v>1504</v>
      </c>
      <c r="MW29" s="17">
        <v>1550</v>
      </c>
      <c r="MX29" s="17">
        <v>1470</v>
      </c>
      <c r="MY29" s="17">
        <v>1470</v>
      </c>
      <c r="MZ29" s="17">
        <v>1470</v>
      </c>
      <c r="NA29" s="17">
        <v>1470</v>
      </c>
      <c r="NB29" s="17">
        <v>9.1349608960000008</v>
      </c>
      <c r="NC29" s="17">
        <v>6.7444868529999997</v>
      </c>
      <c r="ND29" s="17">
        <v>5.902952591</v>
      </c>
      <c r="NE29" s="17">
        <v>6.8412835850000002</v>
      </c>
      <c r="NF29" s="17">
        <v>5.4451149430000001</v>
      </c>
      <c r="NG29" s="17">
        <v>7.640227329</v>
      </c>
      <c r="NH29" s="17">
        <v>6.1209110899999999</v>
      </c>
      <c r="NI29" s="17">
        <v>6.9729654979999998</v>
      </c>
      <c r="NJ29" s="17">
        <v>8.1945327399999996</v>
      </c>
      <c r="NK29" s="17">
        <v>9.5313489550000003</v>
      </c>
      <c r="NL29" s="17">
        <v>6.5591397850000002</v>
      </c>
      <c r="NM29" s="17">
        <v>0</v>
      </c>
      <c r="NN29" s="17">
        <v>0</v>
      </c>
      <c r="NO29" s="17">
        <v>0</v>
      </c>
      <c r="NP29" s="17">
        <v>0</v>
      </c>
      <c r="NQ29" s="17">
        <v>0</v>
      </c>
      <c r="NR29" s="17">
        <v>0</v>
      </c>
      <c r="NS29" s="17">
        <v>0</v>
      </c>
      <c r="NT29" s="17">
        <v>0</v>
      </c>
      <c r="NU29" s="17">
        <v>1</v>
      </c>
      <c r="NV29" s="17">
        <v>0</v>
      </c>
      <c r="NW29" s="17">
        <v>0</v>
      </c>
    </row>
    <row r="30" spans="1:387" x14ac:dyDescent="0.25">
      <c r="A30" s="20" t="s">
        <v>1020</v>
      </c>
      <c r="B30" s="15" t="s">
        <v>1021</v>
      </c>
      <c r="C30" s="15">
        <v>2</v>
      </c>
      <c r="D30" s="15" t="s">
        <v>964</v>
      </c>
      <c r="E30" s="15" t="s">
        <v>819</v>
      </c>
      <c r="F30" s="15" t="s">
        <v>791</v>
      </c>
      <c r="G30" s="15">
        <v>496</v>
      </c>
      <c r="H30" s="15">
        <v>0.39967767900000001</v>
      </c>
      <c r="I30" s="15">
        <f t="shared" si="0"/>
        <v>1241</v>
      </c>
      <c r="J30" s="15">
        <v>9.2278547530000008</v>
      </c>
      <c r="K30" s="15">
        <v>6.7789661600000004</v>
      </c>
      <c r="L30" s="15">
        <v>5.8268953899999998</v>
      </c>
      <c r="M30" s="15">
        <v>7.118154928</v>
      </c>
      <c r="N30" s="15">
        <v>5.2229837689999998</v>
      </c>
      <c r="O30" s="15">
        <v>7.0565955139999996</v>
      </c>
      <c r="P30" s="15">
        <v>6.1312389620000003</v>
      </c>
      <c r="Q30" s="15">
        <v>6.9675887569999997</v>
      </c>
      <c r="R30" s="15">
        <v>8.2389452409999997</v>
      </c>
      <c r="S30" s="15">
        <v>9.5795521570000002</v>
      </c>
      <c r="T30" s="15">
        <v>6.6934476979999999</v>
      </c>
      <c r="U30" s="15">
        <v>0.86382113800000004</v>
      </c>
      <c r="V30" s="15">
        <v>0.60366223299999999</v>
      </c>
      <c r="W30" s="15">
        <v>0.761654834</v>
      </c>
      <c r="X30" s="15">
        <v>0.80005196300000003</v>
      </c>
      <c r="Y30" s="15">
        <v>0.90775874599999995</v>
      </c>
      <c r="Z30" s="15">
        <v>0.92578252999999999</v>
      </c>
      <c r="AA30" s="15">
        <v>0.75122651299999998</v>
      </c>
      <c r="AB30" s="15">
        <v>0.74887529399999997</v>
      </c>
      <c r="AC30" s="15">
        <v>0.75391267200000001</v>
      </c>
      <c r="AD30" s="15">
        <v>0.53036421899999997</v>
      </c>
      <c r="AE30" s="15">
        <v>0.56755471499999999</v>
      </c>
      <c r="AF30" s="15">
        <v>0.36163799600000002</v>
      </c>
      <c r="AG30" s="15">
        <v>0.41139612199999998</v>
      </c>
      <c r="AH30" s="15">
        <v>0.21649132400000001</v>
      </c>
      <c r="AI30" s="15">
        <v>0.75002095999999996</v>
      </c>
      <c r="AJ30" s="15">
        <v>0.61175865900000004</v>
      </c>
      <c r="AK30" s="15">
        <v>0.755211454</v>
      </c>
      <c r="AL30" s="15">
        <v>0.56476369999999998</v>
      </c>
      <c r="AM30" s="15">
        <v>0.73829957599999996</v>
      </c>
      <c r="AN30" s="15">
        <v>0.86223952299999995</v>
      </c>
      <c r="AO30" s="15">
        <v>0.75160320300000005</v>
      </c>
      <c r="AP30" s="15">
        <v>0.72966914400000005</v>
      </c>
      <c r="AQ30" s="15">
        <v>0.41795228200000001</v>
      </c>
      <c r="AR30" s="15">
        <v>0.32770858800000002</v>
      </c>
      <c r="AS30" s="15">
        <v>0.55472975899999999</v>
      </c>
      <c r="AT30" s="15">
        <v>0.171303812</v>
      </c>
      <c r="AU30" s="15">
        <v>0.54202097400000004</v>
      </c>
      <c r="AV30" s="15">
        <v>0.46113242700000001</v>
      </c>
      <c r="AW30" s="15">
        <v>0.74615222699999995</v>
      </c>
      <c r="AX30" s="15">
        <v>0.86854744399999995</v>
      </c>
      <c r="AY30" s="15">
        <v>0.58553782700000001</v>
      </c>
      <c r="AZ30" s="15">
        <v>0.72130607999999996</v>
      </c>
      <c r="BA30" s="15">
        <v>0.72432659399999999</v>
      </c>
      <c r="BB30" s="15">
        <v>0.66057336700000002</v>
      </c>
      <c r="BC30" s="15">
        <v>0.59180989399999995</v>
      </c>
      <c r="BD30" s="15">
        <v>0.79491558600000001</v>
      </c>
      <c r="BE30" s="15">
        <v>0.74721015899999998</v>
      </c>
      <c r="BF30" s="15">
        <v>0.76181051300000002</v>
      </c>
      <c r="BG30" s="15">
        <v>0.85662474499999997</v>
      </c>
      <c r="BH30" s="15">
        <v>0.37740933100000001</v>
      </c>
      <c r="BI30" s="15">
        <v>0.334182859</v>
      </c>
      <c r="BJ30" s="15">
        <v>0.32883157000000002</v>
      </c>
      <c r="BK30" s="15">
        <v>0.24384787499999999</v>
      </c>
      <c r="BL30" s="15">
        <v>0.35301295500000002</v>
      </c>
      <c r="BM30" s="15">
        <v>0.62483244199999999</v>
      </c>
      <c r="BN30" s="15">
        <v>0.25938216600000003</v>
      </c>
      <c r="BO30" s="15">
        <v>0.30908113500000001</v>
      </c>
      <c r="BP30" s="15">
        <v>0.41448074600000001</v>
      </c>
      <c r="BQ30" s="15">
        <v>0.55732469299999998</v>
      </c>
      <c r="BR30" s="15">
        <v>0.21230095299999999</v>
      </c>
      <c r="BS30" s="15">
        <v>0.18521764399999999</v>
      </c>
      <c r="BT30" s="15">
        <v>0.92547640099999995</v>
      </c>
      <c r="BU30" s="15">
        <v>0.110495142</v>
      </c>
      <c r="BV30" s="15">
        <v>6.3853069999999998E-3</v>
      </c>
      <c r="BW30" s="15">
        <v>8.5090679999999998E-3</v>
      </c>
      <c r="BX30" s="15">
        <v>0.60257735599999995</v>
      </c>
      <c r="BY30" s="15">
        <v>0.28006146399999998</v>
      </c>
      <c r="BZ30" s="15">
        <v>7.9522522999999998E-2</v>
      </c>
      <c r="CA30" s="15">
        <v>0.17129538399999999</v>
      </c>
      <c r="CB30" s="15">
        <v>0.43687267800000001</v>
      </c>
      <c r="CC30" s="15">
        <v>0.85297930899999996</v>
      </c>
      <c r="CD30" s="15">
        <v>6.1673905000000001E-2</v>
      </c>
      <c r="CE30" s="15">
        <v>3.8129116999999997E-2</v>
      </c>
      <c r="CF30" s="15">
        <v>0.56177423599999998</v>
      </c>
      <c r="CG30" s="15">
        <v>0.13017773699999999</v>
      </c>
      <c r="CH30" s="15">
        <v>2.2671772E-2</v>
      </c>
      <c r="CI30" s="15">
        <v>0</v>
      </c>
      <c r="CJ30" s="15">
        <v>8.9617875E-2</v>
      </c>
      <c r="CK30" s="15">
        <v>0.169242584</v>
      </c>
      <c r="CL30" s="15">
        <v>0.17714935900000001</v>
      </c>
      <c r="CM30" s="15">
        <v>0.14697271200000001</v>
      </c>
      <c r="CN30" s="15">
        <v>0.31596098099999997</v>
      </c>
      <c r="CO30" s="15">
        <v>0.94843739800000004</v>
      </c>
      <c r="CP30" s="15">
        <v>0.62268826399999999</v>
      </c>
      <c r="CQ30" s="15">
        <v>0.92930674300000005</v>
      </c>
      <c r="CR30" s="15">
        <v>0.71157308399999997</v>
      </c>
      <c r="CS30" s="15">
        <v>0.62840338100000004</v>
      </c>
      <c r="CT30" s="15">
        <v>0.95703174700000004</v>
      </c>
      <c r="CU30" s="15">
        <v>0.74626665700000006</v>
      </c>
      <c r="CV30" s="15">
        <v>0.61701928699999997</v>
      </c>
      <c r="CW30" s="15">
        <v>0.88728657899999996</v>
      </c>
      <c r="CX30" s="15">
        <v>0.20099217699999999</v>
      </c>
      <c r="CY30" s="15">
        <v>0.33008614800000002</v>
      </c>
      <c r="CZ30" s="15">
        <v>0.32436833799999998</v>
      </c>
      <c r="DA30" s="15">
        <v>0.28738585999999999</v>
      </c>
      <c r="DB30" s="15">
        <v>0.69879518100000004</v>
      </c>
      <c r="DC30" s="15">
        <v>0.54413707099999997</v>
      </c>
      <c r="DD30" s="15">
        <v>0.67364051199999997</v>
      </c>
      <c r="DE30" s="15">
        <v>0.74063807400000004</v>
      </c>
      <c r="DF30" s="15">
        <v>0.71092787899999998</v>
      </c>
      <c r="DG30" s="15">
        <v>0.57953895200000005</v>
      </c>
      <c r="DH30" s="15">
        <v>0.631258447</v>
      </c>
      <c r="DI30" s="15">
        <v>0.93839275</v>
      </c>
      <c r="DJ30" s="15">
        <v>0.48873132499999999</v>
      </c>
      <c r="DK30" s="15">
        <v>0.486949297</v>
      </c>
      <c r="DL30" s="15">
        <v>0.29134375000000001</v>
      </c>
      <c r="DM30" s="15">
        <v>0.194842393</v>
      </c>
      <c r="DN30" s="15">
        <v>0.120340566</v>
      </c>
      <c r="DO30" s="15">
        <v>0.15366972500000001</v>
      </c>
      <c r="DP30" s="15">
        <v>0.14678899100000001</v>
      </c>
      <c r="DQ30" s="15">
        <v>4.1284403999999997E-2</v>
      </c>
      <c r="DR30" s="15">
        <v>7.3394495000000004E-2</v>
      </c>
      <c r="DS30" s="15">
        <v>0.119266055</v>
      </c>
      <c r="DT30" s="15">
        <v>0.46559633</v>
      </c>
      <c r="DU30" s="15">
        <v>0.13025210100000001</v>
      </c>
      <c r="DV30" s="15">
        <v>0.85714285700000004</v>
      </c>
      <c r="DW30" s="15">
        <v>2.1008400000000001E-3</v>
      </c>
      <c r="DX30" s="15">
        <v>1.0504202000000001E-2</v>
      </c>
      <c r="DY30" s="15">
        <v>6.2761509999999998E-3</v>
      </c>
      <c r="DZ30" s="15">
        <v>0.167364017</v>
      </c>
      <c r="EA30" s="15">
        <v>0.22384937199999999</v>
      </c>
      <c r="EB30" s="15">
        <v>0.23849372399999999</v>
      </c>
      <c r="EC30" s="15">
        <v>0.35146443500000002</v>
      </c>
      <c r="ED30" s="15">
        <v>1.2552301E-2</v>
      </c>
      <c r="EE30" s="15">
        <v>0.87737843599999998</v>
      </c>
      <c r="EF30" s="15">
        <v>1.4799154E-2</v>
      </c>
      <c r="EG30" s="15">
        <v>9.0909090999999997E-2</v>
      </c>
      <c r="EH30" s="15">
        <v>8.4566599999999995E-3</v>
      </c>
      <c r="EI30" s="15">
        <v>2.1141649999999999E-3</v>
      </c>
      <c r="EJ30" s="15">
        <v>6.3424950000000001E-3</v>
      </c>
      <c r="EK30" s="15">
        <v>0.89684210499999995</v>
      </c>
      <c r="EL30" s="15">
        <v>1.2631579E-2</v>
      </c>
      <c r="EM30" s="15">
        <v>4.210526E-3</v>
      </c>
      <c r="EN30" s="15">
        <v>1.6842105E-2</v>
      </c>
      <c r="EO30" s="15">
        <v>0</v>
      </c>
      <c r="EP30" s="15">
        <v>6.9473683999999994E-2</v>
      </c>
      <c r="EQ30" s="15">
        <v>0.38993710700000001</v>
      </c>
      <c r="ER30" s="15">
        <v>0.50104821799999999</v>
      </c>
      <c r="ES30" s="15">
        <v>8.3857440000000005E-3</v>
      </c>
      <c r="ET30" s="15">
        <v>1.4675051999999999E-2</v>
      </c>
      <c r="EU30" s="15">
        <v>0</v>
      </c>
      <c r="EV30" s="15">
        <v>1.0482180000000001E-2</v>
      </c>
      <c r="EW30" s="15">
        <v>4.1928720000000003E-3</v>
      </c>
      <c r="EX30" s="15">
        <v>1.2578616000000001E-2</v>
      </c>
      <c r="EY30" s="15">
        <v>5.8700210000000003E-2</v>
      </c>
      <c r="EZ30" s="15">
        <v>0.19620253200000001</v>
      </c>
      <c r="FA30" s="15">
        <v>0.82096254899999999</v>
      </c>
      <c r="FB30" s="15">
        <v>0.115973742</v>
      </c>
      <c r="FC30" s="15">
        <v>0.118161926</v>
      </c>
      <c r="FD30" s="15">
        <v>0.17724288799999999</v>
      </c>
      <c r="FE30" s="15">
        <v>0.17067833700000001</v>
      </c>
      <c r="FF30" s="15">
        <v>0.168490153</v>
      </c>
      <c r="FG30" s="15">
        <v>0.249452954</v>
      </c>
      <c r="FH30" s="15">
        <v>0.336886994</v>
      </c>
      <c r="FI30" s="15">
        <v>5.1172707999999997E-2</v>
      </c>
      <c r="FJ30" s="15">
        <v>9.8081023000000003E-2</v>
      </c>
      <c r="FK30" s="15">
        <v>0.130063966</v>
      </c>
      <c r="FL30" s="15">
        <v>7.6759062000000003E-2</v>
      </c>
      <c r="FM30" s="15">
        <v>8.5287850000000005E-3</v>
      </c>
      <c r="FN30" s="15">
        <v>2.1321959999999998E-3</v>
      </c>
      <c r="FO30" s="15">
        <v>0</v>
      </c>
      <c r="FP30" s="15">
        <v>0.168443497</v>
      </c>
      <c r="FQ30" s="15">
        <v>5.9701493000000001E-2</v>
      </c>
      <c r="FR30" s="15">
        <v>6.3965879999999999E-3</v>
      </c>
      <c r="FS30" s="15">
        <v>2.5586353999999999E-2</v>
      </c>
      <c r="FT30" s="15">
        <v>3.4115139000000003E-2</v>
      </c>
      <c r="FU30" s="15">
        <v>2.1321959999999998E-3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0.97907949800000005</v>
      </c>
      <c r="GB30" s="15">
        <v>0.24516129</v>
      </c>
      <c r="GC30" s="15">
        <v>0.19139784900000001</v>
      </c>
      <c r="GD30" s="15">
        <v>0.165591398</v>
      </c>
      <c r="GE30" s="15">
        <v>0.39784946199999999</v>
      </c>
      <c r="GF30" s="15">
        <v>488</v>
      </c>
      <c r="GG30" s="15">
        <v>487</v>
      </c>
      <c r="GH30" s="15">
        <v>490</v>
      </c>
      <c r="GI30" s="15">
        <v>492</v>
      </c>
      <c r="GJ30" s="15">
        <v>422</v>
      </c>
      <c r="GK30" s="15">
        <v>444</v>
      </c>
      <c r="GL30" s="15">
        <v>479</v>
      </c>
      <c r="GM30" s="15">
        <v>495</v>
      </c>
      <c r="GN30" s="15">
        <v>484</v>
      </c>
      <c r="GO30" s="15">
        <v>488</v>
      </c>
      <c r="GP30" s="15">
        <v>490</v>
      </c>
      <c r="GQ30" s="15">
        <v>492</v>
      </c>
      <c r="GR30" s="15">
        <v>493</v>
      </c>
      <c r="GS30" s="15">
        <v>493</v>
      </c>
      <c r="GT30" s="15">
        <v>492</v>
      </c>
      <c r="GU30" s="15">
        <v>490</v>
      </c>
      <c r="GV30" s="15">
        <v>490</v>
      </c>
      <c r="GW30" s="15">
        <v>488</v>
      </c>
      <c r="GX30" s="15">
        <v>496</v>
      </c>
      <c r="GY30" s="15">
        <v>495</v>
      </c>
      <c r="GZ30" s="15">
        <v>492</v>
      </c>
      <c r="HA30" s="15">
        <v>492</v>
      </c>
      <c r="HB30" s="15">
        <v>494</v>
      </c>
      <c r="HC30" s="15">
        <v>495</v>
      </c>
      <c r="HD30" s="15">
        <v>494</v>
      </c>
      <c r="HE30" s="15">
        <v>491</v>
      </c>
      <c r="HF30" s="15">
        <v>495</v>
      </c>
      <c r="HG30" s="15">
        <v>494</v>
      </c>
      <c r="HH30" s="15">
        <v>493</v>
      </c>
      <c r="HI30" s="15">
        <v>493</v>
      </c>
      <c r="HJ30" s="15">
        <v>494</v>
      </c>
      <c r="HK30" s="15">
        <v>491</v>
      </c>
      <c r="HL30" s="15">
        <v>492</v>
      </c>
      <c r="HM30" s="15">
        <v>489</v>
      </c>
      <c r="HN30" s="15">
        <v>492</v>
      </c>
      <c r="HO30" s="15">
        <v>490</v>
      </c>
      <c r="HP30" s="15">
        <v>494</v>
      </c>
      <c r="HQ30" s="15">
        <v>491</v>
      </c>
      <c r="HR30" s="15">
        <v>493</v>
      </c>
      <c r="HS30" s="15">
        <v>438</v>
      </c>
      <c r="HT30" s="15">
        <v>463</v>
      </c>
      <c r="HU30" s="15">
        <v>432</v>
      </c>
      <c r="HV30" s="15">
        <v>493</v>
      </c>
      <c r="HW30" s="15">
        <v>491</v>
      </c>
      <c r="HX30" s="15">
        <v>491</v>
      </c>
      <c r="HY30" s="15">
        <v>491</v>
      </c>
      <c r="HZ30" s="15">
        <v>491</v>
      </c>
      <c r="IA30" s="15">
        <v>491</v>
      </c>
      <c r="IB30" s="15">
        <v>490</v>
      </c>
      <c r="IC30" s="15">
        <v>489</v>
      </c>
      <c r="ID30" s="15">
        <v>490</v>
      </c>
      <c r="IE30" s="15">
        <v>489</v>
      </c>
      <c r="IF30" s="15">
        <v>489</v>
      </c>
      <c r="IG30" s="15">
        <v>447</v>
      </c>
      <c r="IH30" s="15">
        <v>469</v>
      </c>
      <c r="II30" s="15">
        <v>477</v>
      </c>
      <c r="IJ30" s="15">
        <v>489</v>
      </c>
      <c r="IK30" s="15">
        <v>489</v>
      </c>
      <c r="IL30" s="15">
        <v>489</v>
      </c>
      <c r="IM30" s="15">
        <v>487</v>
      </c>
      <c r="IN30" s="15">
        <v>272</v>
      </c>
      <c r="IO30" s="15">
        <v>272</v>
      </c>
      <c r="IP30" s="15">
        <v>272</v>
      </c>
      <c r="IQ30" s="15">
        <v>488</v>
      </c>
      <c r="IR30" s="15">
        <v>486</v>
      </c>
      <c r="IS30" s="15">
        <v>478</v>
      </c>
      <c r="IT30" s="15">
        <v>49</v>
      </c>
      <c r="IU30" s="15">
        <v>485</v>
      </c>
      <c r="IV30" s="15">
        <v>482</v>
      </c>
      <c r="IW30" s="15">
        <v>477</v>
      </c>
      <c r="IX30" s="15">
        <v>154</v>
      </c>
      <c r="IY30" s="15">
        <v>344</v>
      </c>
      <c r="IZ30" s="15">
        <v>487</v>
      </c>
      <c r="JA30" s="15">
        <v>482</v>
      </c>
      <c r="JB30" s="15">
        <v>42</v>
      </c>
      <c r="JC30" s="15">
        <v>42</v>
      </c>
      <c r="JD30" s="15">
        <v>42</v>
      </c>
      <c r="JE30" s="15">
        <v>42</v>
      </c>
      <c r="JF30" s="15">
        <v>42</v>
      </c>
      <c r="JG30" s="15">
        <v>42</v>
      </c>
      <c r="JH30" s="15">
        <v>42</v>
      </c>
      <c r="JI30" s="15">
        <v>484</v>
      </c>
      <c r="JJ30" s="15">
        <v>485</v>
      </c>
      <c r="JK30" s="15">
        <v>171</v>
      </c>
      <c r="JL30" s="15">
        <v>373</v>
      </c>
      <c r="JM30" s="15">
        <v>479</v>
      </c>
      <c r="JN30" s="15">
        <v>449</v>
      </c>
      <c r="JO30" s="15">
        <v>444</v>
      </c>
      <c r="JP30" s="15">
        <v>457</v>
      </c>
      <c r="JQ30" s="15">
        <v>484</v>
      </c>
      <c r="JR30" s="15">
        <v>485</v>
      </c>
      <c r="JS30" s="15">
        <v>475</v>
      </c>
      <c r="JT30" s="15">
        <v>422</v>
      </c>
      <c r="JU30" s="15">
        <v>421</v>
      </c>
      <c r="JV30" s="15">
        <v>419</v>
      </c>
      <c r="JW30" s="15">
        <v>417</v>
      </c>
      <c r="JX30" s="15">
        <v>415</v>
      </c>
      <c r="JY30" s="15">
        <v>288</v>
      </c>
      <c r="JZ30" s="15">
        <v>467</v>
      </c>
      <c r="KA30" s="15">
        <v>478</v>
      </c>
      <c r="KB30" s="15">
        <v>478</v>
      </c>
      <c r="KC30" s="15">
        <v>479</v>
      </c>
      <c r="KD30" s="15">
        <v>477</v>
      </c>
      <c r="KE30" s="15">
        <v>340</v>
      </c>
      <c r="KF30" s="15">
        <v>298</v>
      </c>
      <c r="KG30" s="15">
        <v>272</v>
      </c>
      <c r="KH30" s="15">
        <v>479</v>
      </c>
      <c r="KI30" s="15">
        <v>479</v>
      </c>
      <c r="KJ30" s="15">
        <v>474</v>
      </c>
      <c r="KK30" s="15">
        <v>436</v>
      </c>
      <c r="KL30" s="15">
        <v>436</v>
      </c>
      <c r="KM30" s="15">
        <v>436</v>
      </c>
      <c r="KN30" s="15">
        <v>436</v>
      </c>
      <c r="KO30" s="15">
        <v>436</v>
      </c>
      <c r="KP30" s="15">
        <v>436</v>
      </c>
      <c r="KQ30" s="15">
        <v>476</v>
      </c>
      <c r="KR30" s="15">
        <v>476</v>
      </c>
      <c r="KS30" s="15">
        <v>476</v>
      </c>
      <c r="KT30" s="15">
        <v>476</v>
      </c>
      <c r="KU30" s="15">
        <v>478</v>
      </c>
      <c r="KV30" s="15">
        <v>478</v>
      </c>
      <c r="KW30" s="15">
        <v>478</v>
      </c>
      <c r="KX30" s="15">
        <v>478</v>
      </c>
      <c r="KY30" s="15">
        <v>478</v>
      </c>
      <c r="KZ30" s="15">
        <v>478</v>
      </c>
      <c r="LA30" s="15">
        <v>473</v>
      </c>
      <c r="LB30" s="15">
        <v>473</v>
      </c>
      <c r="LC30" s="15">
        <v>473</v>
      </c>
      <c r="LD30" s="15">
        <v>473</v>
      </c>
      <c r="LE30" s="15">
        <v>473</v>
      </c>
      <c r="LF30" s="15">
        <v>473</v>
      </c>
      <c r="LG30" s="15">
        <v>475</v>
      </c>
      <c r="LH30" s="15">
        <v>475</v>
      </c>
      <c r="LI30" s="15">
        <v>475</v>
      </c>
      <c r="LJ30" s="15">
        <v>475</v>
      </c>
      <c r="LK30" s="15">
        <v>475</v>
      </c>
      <c r="LL30" s="15">
        <v>475</v>
      </c>
      <c r="LM30" s="15">
        <v>477</v>
      </c>
      <c r="LN30" s="15">
        <v>477</v>
      </c>
      <c r="LO30" s="15">
        <v>477</v>
      </c>
      <c r="LP30" s="15">
        <v>477</v>
      </c>
      <c r="LQ30" s="15">
        <v>477</v>
      </c>
      <c r="LR30" s="15">
        <v>477</v>
      </c>
      <c r="LS30" s="15">
        <v>477</v>
      </c>
      <c r="LT30" s="15">
        <v>477</v>
      </c>
      <c r="LU30" s="15">
        <v>477</v>
      </c>
      <c r="LV30" s="15">
        <v>474</v>
      </c>
      <c r="LW30" s="15">
        <v>51</v>
      </c>
      <c r="LX30" s="15">
        <v>457</v>
      </c>
      <c r="LY30" s="15">
        <v>457</v>
      </c>
      <c r="LZ30" s="15">
        <v>457</v>
      </c>
      <c r="MA30" s="15">
        <v>457</v>
      </c>
      <c r="MB30" s="15">
        <v>457</v>
      </c>
      <c r="MC30" s="15">
        <v>457</v>
      </c>
      <c r="MD30" s="15">
        <v>469</v>
      </c>
      <c r="ME30" s="15">
        <v>469</v>
      </c>
      <c r="MF30" s="15">
        <v>469</v>
      </c>
      <c r="MG30" s="15">
        <v>469</v>
      </c>
      <c r="MH30" s="15">
        <v>469</v>
      </c>
      <c r="MI30" s="15">
        <v>469</v>
      </c>
      <c r="MJ30" s="15">
        <v>469</v>
      </c>
      <c r="MK30" s="15">
        <v>469</v>
      </c>
      <c r="ML30" s="15">
        <v>469</v>
      </c>
      <c r="MM30" s="15">
        <v>469</v>
      </c>
      <c r="MN30" s="15">
        <v>469</v>
      </c>
      <c r="MO30" s="15">
        <v>469</v>
      </c>
      <c r="MP30" s="15">
        <v>469</v>
      </c>
      <c r="MQ30" s="15">
        <v>469</v>
      </c>
      <c r="MR30" s="15">
        <v>469</v>
      </c>
      <c r="MS30" s="15">
        <v>469</v>
      </c>
      <c r="MT30" s="15">
        <v>469</v>
      </c>
      <c r="MU30" s="15">
        <v>469</v>
      </c>
      <c r="MV30" s="15">
        <v>469</v>
      </c>
      <c r="MW30" s="15">
        <v>478</v>
      </c>
      <c r="MX30" s="15">
        <v>465</v>
      </c>
      <c r="MY30" s="15">
        <v>465</v>
      </c>
      <c r="MZ30" s="15">
        <v>465</v>
      </c>
      <c r="NA30" s="15">
        <v>465</v>
      </c>
      <c r="NB30" s="15">
        <v>9.2161885249999997</v>
      </c>
      <c r="NC30" s="15">
        <v>6.7760951399999998</v>
      </c>
      <c r="ND30" s="15">
        <v>5.8048469389999999</v>
      </c>
      <c r="NE30" s="15">
        <v>7.1126355009999997</v>
      </c>
      <c r="NF30" s="15">
        <v>5.2024091629999996</v>
      </c>
      <c r="NG30" s="15">
        <v>7.0213963960000001</v>
      </c>
      <c r="NH30" s="15">
        <v>6.1184759919999996</v>
      </c>
      <c r="NI30" s="15">
        <v>6.9621212119999996</v>
      </c>
      <c r="NJ30" s="15">
        <v>8.2024793389999999</v>
      </c>
      <c r="NK30" s="15">
        <v>9.5730874319999995</v>
      </c>
      <c r="NL30" s="15">
        <v>6.6785714289999998</v>
      </c>
      <c r="NM30" s="15">
        <v>0</v>
      </c>
      <c r="NN30" s="15">
        <v>0</v>
      </c>
      <c r="NO30" s="15">
        <v>1</v>
      </c>
      <c r="NP30" s="15">
        <v>0</v>
      </c>
      <c r="NQ30" s="15">
        <v>0</v>
      </c>
      <c r="NR30" s="15">
        <v>0</v>
      </c>
      <c r="NS30" s="15">
        <v>0</v>
      </c>
      <c r="NT30" s="15">
        <v>0</v>
      </c>
      <c r="NU30" s="15">
        <v>0</v>
      </c>
      <c r="NV30" s="15">
        <v>0</v>
      </c>
      <c r="NW30" s="15">
        <v>0</v>
      </c>
    </row>
    <row r="31" spans="1:387" x14ac:dyDescent="0.25">
      <c r="A31" s="21" t="s">
        <v>1022</v>
      </c>
      <c r="B31" s="17" t="s">
        <v>1023</v>
      </c>
      <c r="C31" s="17">
        <v>2</v>
      </c>
      <c r="D31" s="17" t="s">
        <v>964</v>
      </c>
      <c r="E31" s="17" t="s">
        <v>787</v>
      </c>
      <c r="F31" s="17" t="s">
        <v>791</v>
      </c>
      <c r="G31" s="17">
        <v>2049</v>
      </c>
      <c r="H31" s="17">
        <v>0.42884051899999998</v>
      </c>
      <c r="I31" s="15">
        <f t="shared" si="0"/>
        <v>4778</v>
      </c>
      <c r="J31" s="17">
        <v>9.0264210990000002</v>
      </c>
      <c r="K31" s="17">
        <v>6.5149940910000002</v>
      </c>
      <c r="L31" s="17">
        <v>5.5212524949999997</v>
      </c>
      <c r="M31" s="17">
        <v>6.6432124249999998</v>
      </c>
      <c r="N31" s="17">
        <v>5.2517911240000004</v>
      </c>
      <c r="O31" s="17">
        <v>7.1966288040000004</v>
      </c>
      <c r="P31" s="17">
        <v>5.6862749790000002</v>
      </c>
      <c r="Q31" s="17">
        <v>6.6733570599999998</v>
      </c>
      <c r="R31" s="17">
        <v>7.7180244780000002</v>
      </c>
      <c r="S31" s="17">
        <v>9.4978152510000005</v>
      </c>
      <c r="T31" s="17">
        <v>6.3048189240000001</v>
      </c>
      <c r="U31" s="17">
        <v>0.87383863100000003</v>
      </c>
      <c r="V31" s="17">
        <v>0.51700265999999995</v>
      </c>
      <c r="W31" s="17">
        <v>0.71592821699999998</v>
      </c>
      <c r="X31" s="17">
        <v>0.78551484299999996</v>
      </c>
      <c r="Y31" s="17">
        <v>0.85601985199999997</v>
      </c>
      <c r="Z31" s="17">
        <v>0.89732442099999998</v>
      </c>
      <c r="AA31" s="17">
        <v>0.71462679200000001</v>
      </c>
      <c r="AB31" s="17">
        <v>0.67292824900000003</v>
      </c>
      <c r="AC31" s="17">
        <v>0.69963577499999996</v>
      </c>
      <c r="AD31" s="17">
        <v>0.48332216099999997</v>
      </c>
      <c r="AE31" s="17">
        <v>0.48662575499999999</v>
      </c>
      <c r="AF31" s="17">
        <v>0.40708101099999999</v>
      </c>
      <c r="AG31" s="17">
        <v>0.43444661499999998</v>
      </c>
      <c r="AH31" s="17">
        <v>0.216925706</v>
      </c>
      <c r="AI31" s="17">
        <v>0.65138499500000002</v>
      </c>
      <c r="AJ31" s="17">
        <v>0.57022899400000004</v>
      </c>
      <c r="AK31" s="17">
        <v>0.63010121900000005</v>
      </c>
      <c r="AL31" s="17">
        <v>0.50136919199999996</v>
      </c>
      <c r="AM31" s="17">
        <v>0.66622597299999997</v>
      </c>
      <c r="AN31" s="17">
        <v>0.77578472700000001</v>
      </c>
      <c r="AO31" s="17">
        <v>0.70035908300000005</v>
      </c>
      <c r="AP31" s="17">
        <v>0.68989257800000003</v>
      </c>
      <c r="AQ31" s="17">
        <v>0.37846262600000002</v>
      </c>
      <c r="AR31" s="17">
        <v>0.36621175299999997</v>
      </c>
      <c r="AS31" s="17">
        <v>0.46246204099999999</v>
      </c>
      <c r="AT31" s="17">
        <v>0.17246064699999999</v>
      </c>
      <c r="AU31" s="17">
        <v>0.52423792899999999</v>
      </c>
      <c r="AV31" s="17">
        <v>0.37316140799999997</v>
      </c>
      <c r="AW31" s="17">
        <v>0.75384812700000003</v>
      </c>
      <c r="AX31" s="17">
        <v>0.87740599699999999</v>
      </c>
      <c r="AY31" s="17">
        <v>0.61597372100000003</v>
      </c>
      <c r="AZ31" s="17">
        <v>0.67257017399999997</v>
      </c>
      <c r="BA31" s="17">
        <v>0.68853877600000002</v>
      </c>
      <c r="BB31" s="17">
        <v>0.61344343099999998</v>
      </c>
      <c r="BC31" s="17">
        <v>0.52798957599999996</v>
      </c>
      <c r="BD31" s="17">
        <v>0.74546101300000001</v>
      </c>
      <c r="BE31" s="17">
        <v>0.66254572499999997</v>
      </c>
      <c r="BF31" s="17">
        <v>0.69141869300000003</v>
      </c>
      <c r="BG31" s="17">
        <v>0.81685577799999998</v>
      </c>
      <c r="BH31" s="17">
        <v>0.32652114300000001</v>
      </c>
      <c r="BI31" s="17">
        <v>0.283922487</v>
      </c>
      <c r="BJ31" s="17">
        <v>0.27419767299999998</v>
      </c>
      <c r="BK31" s="17">
        <v>0.202309237</v>
      </c>
      <c r="BL31" s="17">
        <v>0.38067652200000002</v>
      </c>
      <c r="BM31" s="17">
        <v>0.59124092800000005</v>
      </c>
      <c r="BN31" s="17">
        <v>0.23193934699999999</v>
      </c>
      <c r="BO31" s="17">
        <v>0.274580035</v>
      </c>
      <c r="BP31" s="17">
        <v>0.45728654800000001</v>
      </c>
      <c r="BQ31" s="17">
        <v>0.613581983</v>
      </c>
      <c r="BR31" s="17">
        <v>0.27644197300000001</v>
      </c>
      <c r="BS31" s="17">
        <v>0.232825115</v>
      </c>
      <c r="BT31" s="17">
        <v>0.93928451199999996</v>
      </c>
      <c r="BU31" s="17">
        <v>0.13767138000000001</v>
      </c>
      <c r="BV31" s="17">
        <v>3.25552E-3</v>
      </c>
      <c r="BW31" s="17">
        <v>8.7418489999999995E-3</v>
      </c>
      <c r="BX31" s="17">
        <v>0.72473432199999999</v>
      </c>
      <c r="BY31" s="17">
        <v>0.30597612499999999</v>
      </c>
      <c r="BZ31" s="17">
        <v>0.17069758099999999</v>
      </c>
      <c r="CA31" s="17">
        <v>0.209089463</v>
      </c>
      <c r="CB31" s="17">
        <v>0.45485964899999998</v>
      </c>
      <c r="CC31" s="17">
        <v>0.81936618500000002</v>
      </c>
      <c r="CD31" s="17">
        <v>5.3574994000000001E-2</v>
      </c>
      <c r="CE31" s="17">
        <v>8.0793346000000002E-2</v>
      </c>
      <c r="CF31" s="17">
        <v>0.39134028199999998</v>
      </c>
      <c r="CG31" s="17">
        <v>0.18538638099999999</v>
      </c>
      <c r="CH31" s="17">
        <v>5.3268419999999997E-2</v>
      </c>
      <c r="CI31" s="17">
        <v>2.6210290000000001E-2</v>
      </c>
      <c r="CJ31" s="17">
        <v>5.5906367999999998E-2</v>
      </c>
      <c r="CK31" s="17">
        <v>0.20638031500000001</v>
      </c>
      <c r="CL31" s="17">
        <v>0.34804622800000001</v>
      </c>
      <c r="CM31" s="17">
        <v>0.17336742699999999</v>
      </c>
      <c r="CN31" s="17">
        <v>0.29174651400000001</v>
      </c>
      <c r="CO31" s="17">
        <v>0.93734491099999995</v>
      </c>
      <c r="CP31" s="17">
        <v>0.50525144200000005</v>
      </c>
      <c r="CQ31" s="17">
        <v>0.86683486899999995</v>
      </c>
      <c r="CR31" s="17">
        <v>0.69368736900000005</v>
      </c>
      <c r="CS31" s="17">
        <v>0.59046864300000002</v>
      </c>
      <c r="CT31" s="17">
        <v>0.95592489300000005</v>
      </c>
      <c r="CU31" s="17">
        <v>0.68545891599999997</v>
      </c>
      <c r="CV31" s="17">
        <v>0.54584052699999996</v>
      </c>
      <c r="CW31" s="17">
        <v>0.93847386600000005</v>
      </c>
      <c r="CX31" s="17">
        <v>0.208753354</v>
      </c>
      <c r="CY31" s="17">
        <v>0.32156317800000001</v>
      </c>
      <c r="CZ31" s="17">
        <v>0.270244767</v>
      </c>
      <c r="DA31" s="17">
        <v>0.32656047199999999</v>
      </c>
      <c r="DB31" s="17">
        <v>0.67015418500000001</v>
      </c>
      <c r="DC31" s="17">
        <v>0.47171355999999998</v>
      </c>
      <c r="DD31" s="17">
        <v>0.63179808400000004</v>
      </c>
      <c r="DE31" s="17">
        <v>0.69140582500000003</v>
      </c>
      <c r="DF31" s="17">
        <v>0.69601762700000003</v>
      </c>
      <c r="DG31" s="17">
        <v>0.51160244300000002</v>
      </c>
      <c r="DH31" s="17">
        <v>0.59342315199999995</v>
      </c>
      <c r="DI31" s="17">
        <v>0.93570640900000002</v>
      </c>
      <c r="DJ31" s="17">
        <v>0.63599396500000005</v>
      </c>
      <c r="DK31" s="17">
        <v>0.56817303500000005</v>
      </c>
      <c r="DL31" s="17">
        <v>0.36050497599999998</v>
      </c>
      <c r="DM31" s="17">
        <v>0.27645847499999998</v>
      </c>
      <c r="DN31" s="17">
        <v>0.203244755</v>
      </c>
      <c r="DO31" s="17">
        <v>0.119434259</v>
      </c>
      <c r="DP31" s="17">
        <v>0.20167626999999999</v>
      </c>
      <c r="DQ31" s="17">
        <v>4.4002094999999998E-2</v>
      </c>
      <c r="DR31" s="17">
        <v>7.4908328999999996E-2</v>
      </c>
      <c r="DS31" s="17">
        <v>9.4814039000000003E-2</v>
      </c>
      <c r="DT31" s="17">
        <v>0.46516500799999999</v>
      </c>
      <c r="DU31" s="17">
        <v>0.16811891300000001</v>
      </c>
      <c r="DV31" s="17">
        <v>0.790363916</v>
      </c>
      <c r="DW31" s="17">
        <v>3.5879039999999998E-3</v>
      </c>
      <c r="DX31" s="17">
        <v>3.7929267000000003E-2</v>
      </c>
      <c r="DY31" s="17">
        <v>1.4864172E-2</v>
      </c>
      <c r="DZ31" s="17">
        <v>0.15017939499999999</v>
      </c>
      <c r="EA31" s="17">
        <v>0.21271143000000001</v>
      </c>
      <c r="EB31" s="17">
        <v>0.28856996400000001</v>
      </c>
      <c r="EC31" s="17">
        <v>0.32393644300000002</v>
      </c>
      <c r="ED31" s="17">
        <v>9.7385960000000004E-3</v>
      </c>
      <c r="EE31" s="17">
        <v>0.85291060299999999</v>
      </c>
      <c r="EF31" s="17">
        <v>1.3513514000000001E-2</v>
      </c>
      <c r="EG31" s="17">
        <v>9.4594595000000004E-2</v>
      </c>
      <c r="EH31" s="17">
        <v>2.9106028999999999E-2</v>
      </c>
      <c r="EI31" s="17">
        <v>2.5987530000000001E-3</v>
      </c>
      <c r="EJ31" s="17">
        <v>7.2765069999999998E-3</v>
      </c>
      <c r="EK31" s="17">
        <v>0.92287917699999999</v>
      </c>
      <c r="EL31" s="17">
        <v>6.6838050000000001E-3</v>
      </c>
      <c r="EM31" s="17">
        <v>8.2262210000000006E-3</v>
      </c>
      <c r="EN31" s="17">
        <v>7.197943E-3</v>
      </c>
      <c r="EO31" s="17">
        <v>2.0565549999999998E-3</v>
      </c>
      <c r="EP31" s="17">
        <v>5.2956297999999999E-2</v>
      </c>
      <c r="EQ31" s="17">
        <v>0.33230769199999999</v>
      </c>
      <c r="ER31" s="17">
        <v>0.51487179500000002</v>
      </c>
      <c r="ES31" s="17">
        <v>5.6410260000000004E-3</v>
      </c>
      <c r="ET31" s="17">
        <v>2.0512821000000001E-2</v>
      </c>
      <c r="EU31" s="17">
        <v>5.12821E-4</v>
      </c>
      <c r="EV31" s="17">
        <v>2.974359E-2</v>
      </c>
      <c r="EW31" s="17">
        <v>2.4102564E-2</v>
      </c>
      <c r="EX31" s="17">
        <v>1.7948717999999999E-2</v>
      </c>
      <c r="EY31" s="17">
        <v>5.4358973999999997E-2</v>
      </c>
      <c r="EZ31" s="17">
        <v>0.178845171</v>
      </c>
      <c r="FA31" s="17">
        <v>0.66176176600000003</v>
      </c>
      <c r="FB31" s="17">
        <v>7.3145779999999994E-2</v>
      </c>
      <c r="FC31" s="17">
        <v>0.130434783</v>
      </c>
      <c r="FD31" s="17">
        <v>0.14629155999999999</v>
      </c>
      <c r="FE31" s="17">
        <v>0.18414322299999999</v>
      </c>
      <c r="FF31" s="17">
        <v>0.147314578</v>
      </c>
      <c r="FG31" s="17">
        <v>0.318670077</v>
      </c>
      <c r="FH31" s="17">
        <v>0.32867494800000002</v>
      </c>
      <c r="FI31" s="17">
        <v>7.9192547000000002E-2</v>
      </c>
      <c r="FJ31" s="17">
        <v>8.3850932000000003E-2</v>
      </c>
      <c r="FK31" s="17">
        <v>0.17132505200000001</v>
      </c>
      <c r="FL31" s="17">
        <v>5.4865424000000003E-2</v>
      </c>
      <c r="FM31" s="17">
        <v>1.0351970000000001E-3</v>
      </c>
      <c r="FN31" s="17">
        <v>4.6583850000000001E-3</v>
      </c>
      <c r="FO31" s="17">
        <v>0</v>
      </c>
      <c r="FP31" s="17">
        <v>0.16459627299999999</v>
      </c>
      <c r="FQ31" s="17">
        <v>5.0724638000000002E-2</v>
      </c>
      <c r="FR31" s="17">
        <v>4.1407869999999999E-3</v>
      </c>
      <c r="FS31" s="17">
        <v>2.5879916999999999E-2</v>
      </c>
      <c r="FT31" s="17">
        <v>2.9503106000000001E-2</v>
      </c>
      <c r="FU31" s="17">
        <v>1.0351970000000001E-3</v>
      </c>
      <c r="FV31" s="17">
        <v>0</v>
      </c>
      <c r="FW31" s="17">
        <v>5.1759799999999997E-4</v>
      </c>
      <c r="FX31" s="17">
        <v>0</v>
      </c>
      <c r="FY31" s="17">
        <v>0</v>
      </c>
      <c r="FZ31" s="17">
        <v>0</v>
      </c>
      <c r="GA31" s="17">
        <v>0.96073431899999995</v>
      </c>
      <c r="GB31" s="17">
        <v>0.17474693699999999</v>
      </c>
      <c r="GC31" s="17">
        <v>0.20511454400000001</v>
      </c>
      <c r="GD31" s="17">
        <v>0.194459243</v>
      </c>
      <c r="GE31" s="17">
        <v>0.42567927500000002</v>
      </c>
      <c r="GF31" s="17">
        <v>1988</v>
      </c>
      <c r="GG31" s="17">
        <v>1983</v>
      </c>
      <c r="GH31" s="17">
        <v>2006</v>
      </c>
      <c r="GI31" s="17">
        <v>2013</v>
      </c>
      <c r="GJ31" s="17">
        <v>1831</v>
      </c>
      <c r="GK31" s="17">
        <v>1819</v>
      </c>
      <c r="GL31" s="17">
        <v>1957</v>
      </c>
      <c r="GM31" s="17">
        <v>2042</v>
      </c>
      <c r="GN31" s="17">
        <v>1982</v>
      </c>
      <c r="GO31" s="17">
        <v>1989</v>
      </c>
      <c r="GP31" s="17">
        <v>2027</v>
      </c>
      <c r="GQ31" s="17">
        <v>2045</v>
      </c>
      <c r="GR31" s="17">
        <v>2034</v>
      </c>
      <c r="GS31" s="17">
        <v>2025</v>
      </c>
      <c r="GT31" s="17">
        <v>2027</v>
      </c>
      <c r="GU31" s="17">
        <v>2043</v>
      </c>
      <c r="GV31" s="17">
        <v>2039</v>
      </c>
      <c r="GW31" s="17">
        <v>2040</v>
      </c>
      <c r="GX31" s="17">
        <v>2044</v>
      </c>
      <c r="GY31" s="17">
        <v>2042</v>
      </c>
      <c r="GZ31" s="17">
        <v>2040</v>
      </c>
      <c r="HA31" s="17">
        <v>2039</v>
      </c>
      <c r="HB31" s="17">
        <v>2037</v>
      </c>
      <c r="HC31" s="17">
        <v>2038</v>
      </c>
      <c r="HD31" s="17">
        <v>2039</v>
      </c>
      <c r="HE31" s="17">
        <v>2031</v>
      </c>
      <c r="HF31" s="17">
        <v>2038</v>
      </c>
      <c r="HG31" s="17">
        <v>2041</v>
      </c>
      <c r="HH31" s="17">
        <v>2023</v>
      </c>
      <c r="HI31" s="17">
        <v>2021</v>
      </c>
      <c r="HJ31" s="17">
        <v>2020</v>
      </c>
      <c r="HK31" s="17">
        <v>2020</v>
      </c>
      <c r="HL31" s="17">
        <v>2019</v>
      </c>
      <c r="HM31" s="17">
        <v>2018</v>
      </c>
      <c r="HN31" s="17">
        <v>2015</v>
      </c>
      <c r="HO31" s="17">
        <v>2018</v>
      </c>
      <c r="HP31" s="17">
        <v>2016</v>
      </c>
      <c r="HQ31" s="17">
        <v>2015</v>
      </c>
      <c r="HR31" s="17">
        <v>2013</v>
      </c>
      <c r="HS31" s="17">
        <v>1810</v>
      </c>
      <c r="HT31" s="17">
        <v>1909</v>
      </c>
      <c r="HU31" s="17">
        <v>1796</v>
      </c>
      <c r="HV31" s="17">
        <v>2013</v>
      </c>
      <c r="HW31" s="17">
        <v>2012</v>
      </c>
      <c r="HX31" s="17">
        <v>2010</v>
      </c>
      <c r="HY31" s="17">
        <v>2011</v>
      </c>
      <c r="HZ31" s="17">
        <v>2012</v>
      </c>
      <c r="IA31" s="17">
        <v>2010</v>
      </c>
      <c r="IB31" s="17">
        <v>2003</v>
      </c>
      <c r="IC31" s="17">
        <v>2012</v>
      </c>
      <c r="ID31" s="17">
        <v>2013</v>
      </c>
      <c r="IE31" s="17">
        <v>2008</v>
      </c>
      <c r="IF31" s="17">
        <v>2006</v>
      </c>
      <c r="IG31" s="17">
        <v>1992</v>
      </c>
      <c r="IH31" s="17">
        <v>1998</v>
      </c>
      <c r="II31" s="17">
        <v>1996</v>
      </c>
      <c r="IJ31" s="17">
        <v>1993</v>
      </c>
      <c r="IK31" s="17">
        <v>2003</v>
      </c>
      <c r="IL31" s="17">
        <v>2002</v>
      </c>
      <c r="IM31" s="17">
        <v>2005</v>
      </c>
      <c r="IN31" s="17">
        <v>1230</v>
      </c>
      <c r="IO31" s="17">
        <v>1230</v>
      </c>
      <c r="IP31" s="17">
        <v>1231</v>
      </c>
      <c r="IQ31" s="17">
        <v>1997</v>
      </c>
      <c r="IR31" s="17">
        <v>1987</v>
      </c>
      <c r="IS31" s="17">
        <v>1986</v>
      </c>
      <c r="IT31" s="17">
        <v>259</v>
      </c>
      <c r="IU31" s="17">
        <v>1985</v>
      </c>
      <c r="IV31" s="17">
        <v>1977</v>
      </c>
      <c r="IW31" s="17">
        <v>1981</v>
      </c>
      <c r="IX31" s="17">
        <v>840</v>
      </c>
      <c r="IY31" s="17">
        <v>1307</v>
      </c>
      <c r="IZ31" s="17">
        <v>1991</v>
      </c>
      <c r="JA31" s="17">
        <v>1981</v>
      </c>
      <c r="JB31" s="17">
        <v>219</v>
      </c>
      <c r="JC31" s="17">
        <v>219</v>
      </c>
      <c r="JD31" s="17">
        <v>219</v>
      </c>
      <c r="JE31" s="17">
        <v>219</v>
      </c>
      <c r="JF31" s="17">
        <v>219</v>
      </c>
      <c r="JG31" s="17">
        <v>219</v>
      </c>
      <c r="JH31" s="17">
        <v>219</v>
      </c>
      <c r="JI31" s="17">
        <v>1977</v>
      </c>
      <c r="JJ31" s="17">
        <v>1954</v>
      </c>
      <c r="JK31" s="17">
        <v>620</v>
      </c>
      <c r="JL31" s="17">
        <v>1533</v>
      </c>
      <c r="JM31" s="17">
        <v>1936</v>
      </c>
      <c r="JN31" s="17">
        <v>1782</v>
      </c>
      <c r="JO31" s="17">
        <v>1781</v>
      </c>
      <c r="JP31" s="17">
        <v>1853</v>
      </c>
      <c r="JQ31" s="17">
        <v>1985</v>
      </c>
      <c r="JR31" s="17">
        <v>1984</v>
      </c>
      <c r="JS31" s="17">
        <v>1948</v>
      </c>
      <c r="JT31" s="17">
        <v>1831</v>
      </c>
      <c r="JU31" s="17">
        <v>1830</v>
      </c>
      <c r="JV31" s="17">
        <v>1829</v>
      </c>
      <c r="JW31" s="17">
        <v>1830</v>
      </c>
      <c r="JX31" s="17">
        <v>1816</v>
      </c>
      <c r="JY31" s="17">
        <v>1185</v>
      </c>
      <c r="JZ31" s="17">
        <v>1938</v>
      </c>
      <c r="KA31" s="17">
        <v>1962</v>
      </c>
      <c r="KB31" s="17">
        <v>1962</v>
      </c>
      <c r="KC31" s="17">
        <v>1962</v>
      </c>
      <c r="KD31" s="17">
        <v>1962</v>
      </c>
      <c r="KE31" s="17">
        <v>1473</v>
      </c>
      <c r="KF31" s="17">
        <v>1274</v>
      </c>
      <c r="KG31" s="17">
        <v>1178</v>
      </c>
      <c r="KH31" s="17">
        <v>1961</v>
      </c>
      <c r="KI31" s="17">
        <v>1959</v>
      </c>
      <c r="KJ31" s="17">
        <v>1955</v>
      </c>
      <c r="KK31" s="17">
        <v>1909</v>
      </c>
      <c r="KL31" s="17">
        <v>1909</v>
      </c>
      <c r="KM31" s="17">
        <v>1909</v>
      </c>
      <c r="KN31" s="17">
        <v>1909</v>
      </c>
      <c r="KO31" s="17">
        <v>1909</v>
      </c>
      <c r="KP31" s="17">
        <v>1909</v>
      </c>
      <c r="KQ31" s="17">
        <v>1951</v>
      </c>
      <c r="KR31" s="17">
        <v>1951</v>
      </c>
      <c r="KS31" s="17">
        <v>1951</v>
      </c>
      <c r="KT31" s="17">
        <v>1951</v>
      </c>
      <c r="KU31" s="17">
        <v>1951</v>
      </c>
      <c r="KV31" s="17">
        <v>1951</v>
      </c>
      <c r="KW31" s="17">
        <v>1951</v>
      </c>
      <c r="KX31" s="17">
        <v>1951</v>
      </c>
      <c r="KY31" s="17">
        <v>1951</v>
      </c>
      <c r="KZ31" s="17">
        <v>1951</v>
      </c>
      <c r="LA31" s="17">
        <v>1924</v>
      </c>
      <c r="LB31" s="17">
        <v>1924</v>
      </c>
      <c r="LC31" s="17">
        <v>1924</v>
      </c>
      <c r="LD31" s="17">
        <v>1924</v>
      </c>
      <c r="LE31" s="17">
        <v>1924</v>
      </c>
      <c r="LF31" s="17">
        <v>1924</v>
      </c>
      <c r="LG31" s="17">
        <v>1945</v>
      </c>
      <c r="LH31" s="17">
        <v>1945</v>
      </c>
      <c r="LI31" s="17">
        <v>1945</v>
      </c>
      <c r="LJ31" s="17">
        <v>1945</v>
      </c>
      <c r="LK31" s="17">
        <v>1945</v>
      </c>
      <c r="LL31" s="17">
        <v>1945</v>
      </c>
      <c r="LM31" s="17">
        <v>1950</v>
      </c>
      <c r="LN31" s="17">
        <v>1950</v>
      </c>
      <c r="LO31" s="17">
        <v>1950</v>
      </c>
      <c r="LP31" s="17">
        <v>1950</v>
      </c>
      <c r="LQ31" s="17">
        <v>1950</v>
      </c>
      <c r="LR31" s="17">
        <v>1950</v>
      </c>
      <c r="LS31" s="17">
        <v>1950</v>
      </c>
      <c r="LT31" s="17">
        <v>1950</v>
      </c>
      <c r="LU31" s="17">
        <v>1950</v>
      </c>
      <c r="LV31" s="17">
        <v>1957</v>
      </c>
      <c r="LW31" s="17">
        <v>210</v>
      </c>
      <c r="LX31" s="17">
        <v>1955</v>
      </c>
      <c r="LY31" s="17">
        <v>1955</v>
      </c>
      <c r="LZ31" s="17">
        <v>1955</v>
      </c>
      <c r="MA31" s="17">
        <v>1955</v>
      </c>
      <c r="MB31" s="17">
        <v>1955</v>
      </c>
      <c r="MC31" s="17">
        <v>1955</v>
      </c>
      <c r="MD31" s="17">
        <v>1932</v>
      </c>
      <c r="ME31" s="17">
        <v>1932</v>
      </c>
      <c r="MF31" s="17">
        <v>1932</v>
      </c>
      <c r="MG31" s="17">
        <v>1932</v>
      </c>
      <c r="MH31" s="17">
        <v>1932</v>
      </c>
      <c r="MI31" s="17">
        <v>1932</v>
      </c>
      <c r="MJ31" s="17">
        <v>1932</v>
      </c>
      <c r="MK31" s="17">
        <v>1932</v>
      </c>
      <c r="ML31" s="17">
        <v>1932</v>
      </c>
      <c r="MM31" s="17">
        <v>1932</v>
      </c>
      <c r="MN31" s="17">
        <v>1932</v>
      </c>
      <c r="MO31" s="17">
        <v>1932</v>
      </c>
      <c r="MP31" s="17">
        <v>1932</v>
      </c>
      <c r="MQ31" s="17">
        <v>1932</v>
      </c>
      <c r="MR31" s="17">
        <v>1932</v>
      </c>
      <c r="MS31" s="17">
        <v>1932</v>
      </c>
      <c r="MT31" s="17">
        <v>1932</v>
      </c>
      <c r="MU31" s="17">
        <v>1932</v>
      </c>
      <c r="MV31" s="17">
        <v>1932</v>
      </c>
      <c r="MW31" s="17">
        <v>1961</v>
      </c>
      <c r="MX31" s="17">
        <v>1877</v>
      </c>
      <c r="MY31" s="17">
        <v>1877</v>
      </c>
      <c r="MZ31" s="17">
        <v>1877</v>
      </c>
      <c r="NA31" s="17">
        <v>1877</v>
      </c>
      <c r="NB31" s="17">
        <v>9.0161804159999992</v>
      </c>
      <c r="NC31" s="17">
        <v>6.5279668849999997</v>
      </c>
      <c r="ND31" s="17">
        <v>5.5100531740000003</v>
      </c>
      <c r="NE31" s="17">
        <v>6.6538955130000002</v>
      </c>
      <c r="NF31" s="17">
        <v>5.2564627709999998</v>
      </c>
      <c r="NG31" s="17">
        <v>7.1834341210000003</v>
      </c>
      <c r="NH31" s="17">
        <v>5.690853347</v>
      </c>
      <c r="NI31" s="17">
        <v>6.6841468060000002</v>
      </c>
      <c r="NJ31" s="17">
        <v>7.6858392200000001</v>
      </c>
      <c r="NK31" s="17">
        <v>9.4662309370000006</v>
      </c>
      <c r="NL31" s="17">
        <v>6.3240009869999998</v>
      </c>
      <c r="NM31" s="17">
        <v>0</v>
      </c>
      <c r="NN31" s="17">
        <v>0</v>
      </c>
      <c r="NO31" s="17">
        <v>0</v>
      </c>
      <c r="NP31" s="17">
        <v>0</v>
      </c>
      <c r="NQ31" s="17">
        <v>-1</v>
      </c>
      <c r="NR31" s="17">
        <v>0</v>
      </c>
      <c r="NS31" s="17">
        <v>-1</v>
      </c>
      <c r="NT31" s="17">
        <v>1</v>
      </c>
      <c r="NU31" s="17">
        <v>1</v>
      </c>
      <c r="NV31" s="17">
        <v>0</v>
      </c>
      <c r="NW31" s="17">
        <v>0</v>
      </c>
    </row>
    <row r="32" spans="1:387" x14ac:dyDescent="0.25">
      <c r="A32" s="20" t="s">
        <v>1024</v>
      </c>
      <c r="B32" s="15" t="s">
        <v>1025</v>
      </c>
      <c r="C32" s="15">
        <v>2</v>
      </c>
      <c r="D32" s="15" t="s">
        <v>964</v>
      </c>
      <c r="E32" s="15" t="s">
        <v>787</v>
      </c>
      <c r="F32" s="15" t="s">
        <v>788</v>
      </c>
      <c r="G32" s="15">
        <v>2702</v>
      </c>
      <c r="H32" s="15">
        <v>0.52333914400000003</v>
      </c>
      <c r="I32" s="15">
        <f t="shared" si="0"/>
        <v>5163</v>
      </c>
      <c r="J32" s="15">
        <v>9.0869439910000001</v>
      </c>
      <c r="K32" s="15">
        <v>6.8030640379999996</v>
      </c>
      <c r="L32" s="15">
        <v>5.7669628470000003</v>
      </c>
      <c r="M32" s="15">
        <v>7.0462387959999999</v>
      </c>
      <c r="N32" s="15">
        <v>5.5109179590000004</v>
      </c>
      <c r="O32" s="15">
        <v>7.2491630819999999</v>
      </c>
      <c r="P32" s="15">
        <v>6.0906511449999998</v>
      </c>
      <c r="Q32" s="15">
        <v>7.1464843040000003</v>
      </c>
      <c r="R32" s="15">
        <v>8.2211017210000001</v>
      </c>
      <c r="S32" s="15">
        <v>9.695452264</v>
      </c>
      <c r="T32" s="15">
        <v>6.583489084</v>
      </c>
      <c r="U32" s="15">
        <v>0.83845577199999999</v>
      </c>
      <c r="V32" s="15">
        <v>0.56359634599999997</v>
      </c>
      <c r="W32" s="15">
        <v>0.737767587</v>
      </c>
      <c r="X32" s="15">
        <v>0.76703264599999998</v>
      </c>
      <c r="Y32" s="15">
        <v>0.87168137499999998</v>
      </c>
      <c r="Z32" s="15">
        <v>0.91814367100000005</v>
      </c>
      <c r="AA32" s="15">
        <v>0.76676182000000004</v>
      </c>
      <c r="AB32" s="15">
        <v>0.747903384</v>
      </c>
      <c r="AC32" s="15">
        <v>0.77355698100000003</v>
      </c>
      <c r="AD32" s="15">
        <v>0.56162224599999999</v>
      </c>
      <c r="AE32" s="15">
        <v>0.57768862300000001</v>
      </c>
      <c r="AF32" s="15">
        <v>0.40498537099999998</v>
      </c>
      <c r="AG32" s="15">
        <v>0.52882117200000001</v>
      </c>
      <c r="AH32" s="15">
        <v>0.26164980500000001</v>
      </c>
      <c r="AI32" s="15">
        <v>0.72341387199999996</v>
      </c>
      <c r="AJ32" s="15">
        <v>0.58991972100000001</v>
      </c>
      <c r="AK32" s="15">
        <v>0.72851537200000005</v>
      </c>
      <c r="AL32" s="15">
        <v>0.57608044899999999</v>
      </c>
      <c r="AM32" s="15">
        <v>0.72890195999999996</v>
      </c>
      <c r="AN32" s="15">
        <v>0.85129826500000005</v>
      </c>
      <c r="AO32" s="15">
        <v>0.76516586399999997</v>
      </c>
      <c r="AP32" s="15">
        <v>0.73260466400000002</v>
      </c>
      <c r="AQ32" s="15">
        <v>0.48004507800000001</v>
      </c>
      <c r="AR32" s="15">
        <v>0.400254255</v>
      </c>
      <c r="AS32" s="15">
        <v>0.52944762599999995</v>
      </c>
      <c r="AT32" s="15">
        <v>0.20219157900000001</v>
      </c>
      <c r="AU32" s="15">
        <v>0.58089568000000003</v>
      </c>
      <c r="AV32" s="15">
        <v>0.46231555400000002</v>
      </c>
      <c r="AW32" s="15">
        <v>0.77184738100000005</v>
      </c>
      <c r="AX32" s="15">
        <v>0.89672064500000004</v>
      </c>
      <c r="AY32" s="15">
        <v>0.63451410399999997</v>
      </c>
      <c r="AZ32" s="15">
        <v>0.73025225400000005</v>
      </c>
      <c r="BA32" s="15">
        <v>0.72486218800000002</v>
      </c>
      <c r="BB32" s="15">
        <v>0.62970990699999996</v>
      </c>
      <c r="BC32" s="15">
        <v>0.57895677899999998</v>
      </c>
      <c r="BD32" s="15">
        <v>0.78216691199999999</v>
      </c>
      <c r="BE32" s="15">
        <v>0.73052599399999996</v>
      </c>
      <c r="BF32" s="15">
        <v>0.76310308000000004</v>
      </c>
      <c r="BG32" s="15">
        <v>0.85374721600000003</v>
      </c>
      <c r="BH32" s="15">
        <v>0.40423335500000002</v>
      </c>
      <c r="BI32" s="15">
        <v>0.36661601700000002</v>
      </c>
      <c r="BJ32" s="15">
        <v>0.34108398600000001</v>
      </c>
      <c r="BK32" s="15">
        <v>0.16698953899999999</v>
      </c>
      <c r="BL32" s="15">
        <v>0.28855482700000001</v>
      </c>
      <c r="BM32" s="15">
        <v>0.62668201700000004</v>
      </c>
      <c r="BN32" s="15">
        <v>0.248472364</v>
      </c>
      <c r="BO32" s="15">
        <v>0.241301033</v>
      </c>
      <c r="BP32" s="15">
        <v>0.44167812699999998</v>
      </c>
      <c r="BQ32" s="15">
        <v>0.59556039599999999</v>
      </c>
      <c r="BR32" s="15">
        <v>0.23370011700000001</v>
      </c>
      <c r="BS32" s="15">
        <v>0.213421254</v>
      </c>
      <c r="BT32" s="15">
        <v>0.94667738199999996</v>
      </c>
      <c r="BU32" s="15">
        <v>8.1091367999999997E-2</v>
      </c>
      <c r="BV32" s="15">
        <v>2.3169509999999998E-3</v>
      </c>
      <c r="BW32" s="15">
        <v>8.3330069999999999E-3</v>
      </c>
      <c r="BX32" s="15">
        <v>0.71785112900000003</v>
      </c>
      <c r="BY32" s="15">
        <v>0.26069312100000003</v>
      </c>
      <c r="BZ32" s="15">
        <v>0.10160886299999999</v>
      </c>
      <c r="CA32" s="15">
        <v>0.17241037100000001</v>
      </c>
      <c r="CB32" s="15">
        <v>0.50022113000000001</v>
      </c>
      <c r="CC32" s="15">
        <v>0.83629529400000002</v>
      </c>
      <c r="CD32" s="15">
        <v>5.8281368E-2</v>
      </c>
      <c r="CE32" s="15">
        <v>6.9230949E-2</v>
      </c>
      <c r="CF32" s="15">
        <v>0.40837700700000001</v>
      </c>
      <c r="CG32" s="15">
        <v>0.231728815</v>
      </c>
      <c r="CH32" s="15">
        <v>9.4954714999999995E-2</v>
      </c>
      <c r="CI32" s="15">
        <v>1.1345802E-2</v>
      </c>
      <c r="CJ32" s="15">
        <v>0.100824014</v>
      </c>
      <c r="CK32" s="15">
        <v>0.22658391</v>
      </c>
      <c r="CL32" s="15">
        <v>0.27532652299999999</v>
      </c>
      <c r="CM32" s="15">
        <v>0.185696318</v>
      </c>
      <c r="CN32" s="15">
        <v>0.315855047</v>
      </c>
      <c r="CO32" s="15">
        <v>0.95691642300000002</v>
      </c>
      <c r="CP32" s="15">
        <v>0.65430595400000002</v>
      </c>
      <c r="CQ32" s="15">
        <v>0.89691377500000002</v>
      </c>
      <c r="CR32" s="15">
        <v>0.73132768699999995</v>
      </c>
      <c r="CS32" s="15">
        <v>0.61990135700000004</v>
      </c>
      <c r="CT32" s="15">
        <v>0.92899293000000005</v>
      </c>
      <c r="CU32" s="15">
        <v>0.69792442200000004</v>
      </c>
      <c r="CV32" s="15">
        <v>0.59852373800000003</v>
      </c>
      <c r="CW32" s="15">
        <v>0.88172792</v>
      </c>
      <c r="CX32" s="15">
        <v>0.20597976600000001</v>
      </c>
      <c r="CY32" s="15">
        <v>0.361262641</v>
      </c>
      <c r="CZ32" s="15">
        <v>0.31217038499999999</v>
      </c>
      <c r="DA32" s="15">
        <v>0.39558358799999999</v>
      </c>
      <c r="DB32" s="15">
        <v>0.71616871699999995</v>
      </c>
      <c r="DC32" s="15">
        <v>0.51699479199999998</v>
      </c>
      <c r="DD32" s="15">
        <v>0.70316156200000002</v>
      </c>
      <c r="DE32" s="15">
        <v>0.81545604000000005</v>
      </c>
      <c r="DF32" s="15">
        <v>0.78130630499999998</v>
      </c>
      <c r="DG32" s="15">
        <v>0.63572178700000004</v>
      </c>
      <c r="DH32" s="15">
        <v>0.81352571799999995</v>
      </c>
      <c r="DI32" s="15">
        <v>0.93482632399999999</v>
      </c>
      <c r="DJ32" s="15">
        <v>0.55803459099999997</v>
      </c>
      <c r="DK32" s="15">
        <v>0.55277844099999995</v>
      </c>
      <c r="DL32" s="15">
        <v>0.32028015500000001</v>
      </c>
      <c r="DM32" s="15">
        <v>0.25555555299999999</v>
      </c>
      <c r="DN32" s="15">
        <v>0.17750796299999999</v>
      </c>
      <c r="DO32" s="15">
        <v>0.113777778</v>
      </c>
      <c r="DP32" s="15">
        <v>0.21466666700000001</v>
      </c>
      <c r="DQ32" s="15">
        <v>4.5777777999999998E-2</v>
      </c>
      <c r="DR32" s="15">
        <v>7.5555555999999996E-2</v>
      </c>
      <c r="DS32" s="15">
        <v>8.0444444000000004E-2</v>
      </c>
      <c r="DT32" s="15">
        <v>0.46977777799999998</v>
      </c>
      <c r="DU32" s="15">
        <v>0.14372163399999999</v>
      </c>
      <c r="DV32" s="15">
        <v>0.83585476599999997</v>
      </c>
      <c r="DW32" s="15">
        <v>5.6732220000000003E-3</v>
      </c>
      <c r="DX32" s="15">
        <v>1.4750378E-2</v>
      </c>
      <c r="DY32" s="15">
        <v>9.1254749999999992E-3</v>
      </c>
      <c r="DZ32" s="15">
        <v>0.236121673</v>
      </c>
      <c r="EA32" s="15">
        <v>0.28403041800000001</v>
      </c>
      <c r="EB32" s="15">
        <v>0.240304183</v>
      </c>
      <c r="EC32" s="15">
        <v>0.22395437300000001</v>
      </c>
      <c r="ED32" s="15">
        <v>6.4638780000000002E-3</v>
      </c>
      <c r="EE32" s="15">
        <v>0.77951256700000005</v>
      </c>
      <c r="EF32" s="15">
        <v>2.3229245999999999E-2</v>
      </c>
      <c r="EG32" s="15">
        <v>0.13023610099999999</v>
      </c>
      <c r="EH32" s="15">
        <v>5.0266564999999999E-2</v>
      </c>
      <c r="EI32" s="15">
        <v>4.9504950000000001E-3</v>
      </c>
      <c r="EJ32" s="15">
        <v>1.1805026999999999E-2</v>
      </c>
      <c r="EK32" s="15">
        <v>0.916793313</v>
      </c>
      <c r="EL32" s="15">
        <v>7.9787230000000001E-3</v>
      </c>
      <c r="EM32" s="15">
        <v>7.9787230000000001E-3</v>
      </c>
      <c r="EN32" s="15">
        <v>1.1398175999999999E-2</v>
      </c>
      <c r="EO32" s="15">
        <v>4.9392100000000003E-3</v>
      </c>
      <c r="EP32" s="15">
        <v>5.0911853999999999E-2</v>
      </c>
      <c r="EQ32" s="15">
        <v>0.35481425300000002</v>
      </c>
      <c r="ER32" s="15">
        <v>0.456027293</v>
      </c>
      <c r="ES32" s="15">
        <v>4.1698259999999997E-3</v>
      </c>
      <c r="ET32" s="15">
        <v>2.5777103999999999E-2</v>
      </c>
      <c r="EU32" s="15">
        <v>1.5162999999999999E-3</v>
      </c>
      <c r="EV32" s="15">
        <v>6.6338135000000006E-2</v>
      </c>
      <c r="EW32" s="15">
        <v>3.1463230000000002E-2</v>
      </c>
      <c r="EX32" s="15">
        <v>1.1372251999999999E-2</v>
      </c>
      <c r="EY32" s="15">
        <v>4.8521607000000001E-2</v>
      </c>
      <c r="EZ32" s="15">
        <v>0.20664903700000001</v>
      </c>
      <c r="FA32" s="15">
        <v>0.71603905000000001</v>
      </c>
      <c r="FB32" s="15">
        <v>9.4216775000000003E-2</v>
      </c>
      <c r="FC32" s="15">
        <v>0.14438912300000001</v>
      </c>
      <c r="FD32" s="15">
        <v>0.20068939099999999</v>
      </c>
      <c r="FE32" s="15">
        <v>0.17694370000000001</v>
      </c>
      <c r="FF32" s="15">
        <v>0.13251627699999999</v>
      </c>
      <c r="FG32" s="15">
        <v>0.25124473400000003</v>
      </c>
      <c r="FH32" s="15">
        <v>0.36485451800000002</v>
      </c>
      <c r="FI32" s="15">
        <v>6.2787135999999993E-2</v>
      </c>
      <c r="FJ32" s="15">
        <v>9.1117917000000007E-2</v>
      </c>
      <c r="FK32" s="15">
        <v>0.117917305</v>
      </c>
      <c r="FL32" s="15">
        <v>0.11830015300000001</v>
      </c>
      <c r="FM32" s="15">
        <v>3.8284840000000001E-3</v>
      </c>
      <c r="FN32" s="15">
        <v>1.1485449999999999E-3</v>
      </c>
      <c r="FO32" s="15">
        <v>7.6569699999999997E-4</v>
      </c>
      <c r="FP32" s="15">
        <v>0.129785605</v>
      </c>
      <c r="FQ32" s="15">
        <v>3.9816232999999999E-2</v>
      </c>
      <c r="FR32" s="15">
        <v>9.1883610000000008E-3</v>
      </c>
      <c r="FS32" s="15">
        <v>3.1393567999999997E-2</v>
      </c>
      <c r="FT32" s="15">
        <v>2.9096477999999999E-2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0.975778547</v>
      </c>
      <c r="GB32" s="15">
        <v>0.155103668</v>
      </c>
      <c r="GC32" s="15">
        <v>0.19019138799999999</v>
      </c>
      <c r="GD32" s="15">
        <v>0.191786284</v>
      </c>
      <c r="GE32" s="15">
        <v>0.46291865999999998</v>
      </c>
      <c r="GF32" s="15">
        <v>2669</v>
      </c>
      <c r="GG32" s="15">
        <v>2670</v>
      </c>
      <c r="GH32" s="15">
        <v>2683</v>
      </c>
      <c r="GI32" s="15">
        <v>2686</v>
      </c>
      <c r="GJ32" s="15">
        <v>2309</v>
      </c>
      <c r="GK32" s="15">
        <v>2405</v>
      </c>
      <c r="GL32" s="15">
        <v>2650</v>
      </c>
      <c r="GM32" s="15">
        <v>2693</v>
      </c>
      <c r="GN32" s="15">
        <v>2661</v>
      </c>
      <c r="GO32" s="15">
        <v>2672</v>
      </c>
      <c r="GP32" s="15">
        <v>2667</v>
      </c>
      <c r="GQ32" s="15">
        <v>2668</v>
      </c>
      <c r="GR32" s="15">
        <v>2687</v>
      </c>
      <c r="GS32" s="15">
        <v>2675</v>
      </c>
      <c r="GT32" s="15">
        <v>2675</v>
      </c>
      <c r="GU32" s="15">
        <v>2679</v>
      </c>
      <c r="GV32" s="15">
        <v>2678</v>
      </c>
      <c r="GW32" s="15">
        <v>2675</v>
      </c>
      <c r="GX32" s="15">
        <v>2687</v>
      </c>
      <c r="GY32" s="15">
        <v>2684</v>
      </c>
      <c r="GZ32" s="15">
        <v>2685</v>
      </c>
      <c r="HA32" s="15">
        <v>2677</v>
      </c>
      <c r="HB32" s="15">
        <v>2678</v>
      </c>
      <c r="HC32" s="15">
        <v>2682</v>
      </c>
      <c r="HD32" s="15">
        <v>2675</v>
      </c>
      <c r="HE32" s="15">
        <v>2678</v>
      </c>
      <c r="HF32" s="15">
        <v>2680</v>
      </c>
      <c r="HG32" s="15">
        <v>2685</v>
      </c>
      <c r="HH32" s="15">
        <v>2682</v>
      </c>
      <c r="HI32" s="15">
        <v>2680</v>
      </c>
      <c r="HJ32" s="15">
        <v>2683</v>
      </c>
      <c r="HK32" s="15">
        <v>2685</v>
      </c>
      <c r="HL32" s="15">
        <v>2685</v>
      </c>
      <c r="HM32" s="15">
        <v>2679</v>
      </c>
      <c r="HN32" s="15">
        <v>2678</v>
      </c>
      <c r="HO32" s="15">
        <v>2680</v>
      </c>
      <c r="HP32" s="15">
        <v>2671</v>
      </c>
      <c r="HQ32" s="15">
        <v>2676</v>
      </c>
      <c r="HR32" s="15">
        <v>2670</v>
      </c>
      <c r="HS32" s="15">
        <v>2377</v>
      </c>
      <c r="HT32" s="15">
        <v>2561</v>
      </c>
      <c r="HU32" s="15">
        <v>2371</v>
      </c>
      <c r="HV32" s="15">
        <v>2680</v>
      </c>
      <c r="HW32" s="15">
        <v>2682</v>
      </c>
      <c r="HX32" s="15">
        <v>2685</v>
      </c>
      <c r="HY32" s="15">
        <v>2676</v>
      </c>
      <c r="HZ32" s="15">
        <v>2678</v>
      </c>
      <c r="IA32" s="15">
        <v>2683</v>
      </c>
      <c r="IB32" s="15">
        <v>2682</v>
      </c>
      <c r="IC32" s="15">
        <v>2688</v>
      </c>
      <c r="ID32" s="15">
        <v>2682</v>
      </c>
      <c r="IE32" s="15">
        <v>2685</v>
      </c>
      <c r="IF32" s="15">
        <v>2681</v>
      </c>
      <c r="IG32" s="15">
        <v>2581</v>
      </c>
      <c r="IH32" s="15">
        <v>2587</v>
      </c>
      <c r="II32" s="15">
        <v>2618</v>
      </c>
      <c r="IJ32" s="15">
        <v>2666</v>
      </c>
      <c r="IK32" s="15">
        <v>2674</v>
      </c>
      <c r="IL32" s="15">
        <v>2668</v>
      </c>
      <c r="IM32" s="15">
        <v>2672</v>
      </c>
      <c r="IN32" s="15">
        <v>1557</v>
      </c>
      <c r="IO32" s="15">
        <v>1550</v>
      </c>
      <c r="IP32" s="15">
        <v>1575</v>
      </c>
      <c r="IQ32" s="15">
        <v>2679</v>
      </c>
      <c r="IR32" s="15">
        <v>2669</v>
      </c>
      <c r="IS32" s="15">
        <v>2632</v>
      </c>
      <c r="IT32" s="15">
        <v>205</v>
      </c>
      <c r="IU32" s="15">
        <v>2666</v>
      </c>
      <c r="IV32" s="15">
        <v>2652</v>
      </c>
      <c r="IW32" s="15">
        <v>2635</v>
      </c>
      <c r="IX32" s="15">
        <v>896</v>
      </c>
      <c r="IY32" s="15">
        <v>1813</v>
      </c>
      <c r="IZ32" s="15">
        <v>2663</v>
      </c>
      <c r="JA32" s="15">
        <v>2644</v>
      </c>
      <c r="JB32" s="15">
        <v>300</v>
      </c>
      <c r="JC32" s="15">
        <v>300</v>
      </c>
      <c r="JD32" s="15">
        <v>300</v>
      </c>
      <c r="JE32" s="15">
        <v>300</v>
      </c>
      <c r="JF32" s="15">
        <v>300</v>
      </c>
      <c r="JG32" s="15">
        <v>300</v>
      </c>
      <c r="JH32" s="15">
        <v>300</v>
      </c>
      <c r="JI32" s="15">
        <v>2643</v>
      </c>
      <c r="JJ32" s="15">
        <v>2625</v>
      </c>
      <c r="JK32" s="15">
        <v>992</v>
      </c>
      <c r="JL32" s="15">
        <v>2143</v>
      </c>
      <c r="JM32" s="15">
        <v>2574</v>
      </c>
      <c r="JN32" s="15">
        <v>2400</v>
      </c>
      <c r="JO32" s="15">
        <v>2431</v>
      </c>
      <c r="JP32" s="15">
        <v>2413</v>
      </c>
      <c r="JQ32" s="15">
        <v>2657</v>
      </c>
      <c r="JR32" s="15">
        <v>2653</v>
      </c>
      <c r="JS32" s="15">
        <v>2620</v>
      </c>
      <c r="JT32" s="15">
        <v>2307</v>
      </c>
      <c r="JU32" s="15">
        <v>2304</v>
      </c>
      <c r="JV32" s="15">
        <v>2295</v>
      </c>
      <c r="JW32" s="15">
        <v>2286</v>
      </c>
      <c r="JX32" s="15">
        <v>2276</v>
      </c>
      <c r="JY32" s="15">
        <v>1609</v>
      </c>
      <c r="JZ32" s="15">
        <v>2604</v>
      </c>
      <c r="KA32" s="15">
        <v>2658</v>
      </c>
      <c r="KB32" s="15">
        <v>2654</v>
      </c>
      <c r="KC32" s="15">
        <v>2658</v>
      </c>
      <c r="KD32" s="15">
        <v>2645</v>
      </c>
      <c r="KE32" s="15">
        <v>1992</v>
      </c>
      <c r="KF32" s="15">
        <v>1797</v>
      </c>
      <c r="KG32" s="15">
        <v>1672</v>
      </c>
      <c r="KH32" s="15">
        <v>2658</v>
      </c>
      <c r="KI32" s="15">
        <v>2649</v>
      </c>
      <c r="KJ32" s="15">
        <v>2634</v>
      </c>
      <c r="KK32" s="15">
        <v>2250</v>
      </c>
      <c r="KL32" s="15">
        <v>2250</v>
      </c>
      <c r="KM32" s="15">
        <v>2250</v>
      </c>
      <c r="KN32" s="15">
        <v>2250</v>
      </c>
      <c r="KO32" s="15">
        <v>2250</v>
      </c>
      <c r="KP32" s="15">
        <v>2250</v>
      </c>
      <c r="KQ32" s="15">
        <v>2644</v>
      </c>
      <c r="KR32" s="15">
        <v>2644</v>
      </c>
      <c r="KS32" s="15">
        <v>2644</v>
      </c>
      <c r="KT32" s="15">
        <v>2644</v>
      </c>
      <c r="KU32" s="15">
        <v>2630</v>
      </c>
      <c r="KV32" s="15">
        <v>2630</v>
      </c>
      <c r="KW32" s="15">
        <v>2630</v>
      </c>
      <c r="KX32" s="15">
        <v>2630</v>
      </c>
      <c r="KY32" s="15">
        <v>2630</v>
      </c>
      <c r="KZ32" s="15">
        <v>2630</v>
      </c>
      <c r="LA32" s="15">
        <v>2626</v>
      </c>
      <c r="LB32" s="15">
        <v>2626</v>
      </c>
      <c r="LC32" s="15">
        <v>2626</v>
      </c>
      <c r="LD32" s="15">
        <v>2626</v>
      </c>
      <c r="LE32" s="15">
        <v>2626</v>
      </c>
      <c r="LF32" s="15">
        <v>2626</v>
      </c>
      <c r="LG32" s="15">
        <v>2632</v>
      </c>
      <c r="LH32" s="15">
        <v>2632</v>
      </c>
      <c r="LI32" s="15">
        <v>2632</v>
      </c>
      <c r="LJ32" s="15">
        <v>2632</v>
      </c>
      <c r="LK32" s="15">
        <v>2632</v>
      </c>
      <c r="LL32" s="15">
        <v>2632</v>
      </c>
      <c r="LM32" s="15">
        <v>2638</v>
      </c>
      <c r="LN32" s="15">
        <v>2638</v>
      </c>
      <c r="LO32" s="15">
        <v>2638</v>
      </c>
      <c r="LP32" s="15">
        <v>2638</v>
      </c>
      <c r="LQ32" s="15">
        <v>2638</v>
      </c>
      <c r="LR32" s="15">
        <v>2638</v>
      </c>
      <c r="LS32" s="15">
        <v>2638</v>
      </c>
      <c r="LT32" s="15">
        <v>2638</v>
      </c>
      <c r="LU32" s="15">
        <v>2638</v>
      </c>
      <c r="LV32" s="15">
        <v>2647</v>
      </c>
      <c r="LW32" s="15">
        <v>349</v>
      </c>
      <c r="LX32" s="15">
        <v>2611</v>
      </c>
      <c r="LY32" s="15">
        <v>2611</v>
      </c>
      <c r="LZ32" s="15">
        <v>2611</v>
      </c>
      <c r="MA32" s="15">
        <v>2611</v>
      </c>
      <c r="MB32" s="15">
        <v>2611</v>
      </c>
      <c r="MC32" s="15">
        <v>2611</v>
      </c>
      <c r="MD32" s="15">
        <v>2612</v>
      </c>
      <c r="ME32" s="15">
        <v>2612</v>
      </c>
      <c r="MF32" s="15">
        <v>2612</v>
      </c>
      <c r="MG32" s="15">
        <v>2612</v>
      </c>
      <c r="MH32" s="15">
        <v>2612</v>
      </c>
      <c r="MI32" s="15">
        <v>2612</v>
      </c>
      <c r="MJ32" s="15">
        <v>2612</v>
      </c>
      <c r="MK32" s="15">
        <v>2612</v>
      </c>
      <c r="ML32" s="15">
        <v>2612</v>
      </c>
      <c r="MM32" s="15">
        <v>2612</v>
      </c>
      <c r="MN32" s="15">
        <v>2612</v>
      </c>
      <c r="MO32" s="15">
        <v>2612</v>
      </c>
      <c r="MP32" s="15">
        <v>2612</v>
      </c>
      <c r="MQ32" s="15">
        <v>2612</v>
      </c>
      <c r="MR32" s="15">
        <v>2612</v>
      </c>
      <c r="MS32" s="15">
        <v>2612</v>
      </c>
      <c r="MT32" s="15">
        <v>2612</v>
      </c>
      <c r="MU32" s="15">
        <v>2612</v>
      </c>
      <c r="MV32" s="15">
        <v>2612</v>
      </c>
      <c r="MW32" s="15">
        <v>2601</v>
      </c>
      <c r="MX32" s="15">
        <v>2508</v>
      </c>
      <c r="MY32" s="15">
        <v>2508</v>
      </c>
      <c r="MZ32" s="15">
        <v>2508</v>
      </c>
      <c r="NA32" s="15">
        <v>2508</v>
      </c>
      <c r="NB32" s="15">
        <v>9.0870488320000007</v>
      </c>
      <c r="NC32" s="15">
        <v>6.8560861419999997</v>
      </c>
      <c r="ND32" s="15">
        <v>5.7495806930000004</v>
      </c>
      <c r="NE32" s="15">
        <v>6.9982005459999996</v>
      </c>
      <c r="NF32" s="15">
        <v>5.5186227800000003</v>
      </c>
      <c r="NG32" s="15">
        <v>7.2299029800000003</v>
      </c>
      <c r="NH32" s="15">
        <v>6.0851965410000002</v>
      </c>
      <c r="NI32" s="15">
        <v>7.1579867559999997</v>
      </c>
      <c r="NJ32" s="15">
        <v>8.1542026809999992</v>
      </c>
      <c r="NK32" s="15">
        <v>9.6700349299999999</v>
      </c>
      <c r="NL32" s="15">
        <v>6.6066741660000003</v>
      </c>
      <c r="NM32" s="15">
        <v>1</v>
      </c>
      <c r="NN32" s="15">
        <v>0</v>
      </c>
      <c r="NO32" s="15">
        <v>1</v>
      </c>
      <c r="NP32" s="15">
        <v>1</v>
      </c>
      <c r="NQ32" s="15">
        <v>1</v>
      </c>
      <c r="NR32" s="15">
        <v>1</v>
      </c>
      <c r="NS32" s="15">
        <v>0</v>
      </c>
      <c r="NT32" s="15">
        <v>0</v>
      </c>
      <c r="NU32" s="15">
        <v>0</v>
      </c>
      <c r="NV32" s="15">
        <v>1</v>
      </c>
      <c r="NW32" s="15">
        <v>0</v>
      </c>
    </row>
    <row r="33" spans="1:387" x14ac:dyDescent="0.25">
      <c r="A33" s="21" t="s">
        <v>1026</v>
      </c>
      <c r="B33" s="17" t="s">
        <v>1027</v>
      </c>
      <c r="C33" s="17">
        <v>2</v>
      </c>
      <c r="D33" s="17" t="s">
        <v>964</v>
      </c>
      <c r="E33" s="17" t="s">
        <v>787</v>
      </c>
      <c r="F33" s="17" t="s">
        <v>791</v>
      </c>
      <c r="G33" s="17">
        <v>2142</v>
      </c>
      <c r="H33" s="17">
        <v>0.56117369699999997</v>
      </c>
      <c r="I33" s="15">
        <f t="shared" si="0"/>
        <v>3817</v>
      </c>
      <c r="J33" s="17">
        <v>8.5115660210000001</v>
      </c>
      <c r="K33" s="17">
        <v>6.9606431659999997</v>
      </c>
      <c r="L33" s="17">
        <v>5.5525334849999997</v>
      </c>
      <c r="M33" s="17">
        <v>6.8796800969999996</v>
      </c>
      <c r="N33" s="17">
        <v>6.2205961930000004</v>
      </c>
      <c r="O33" s="17">
        <v>7.775925601</v>
      </c>
      <c r="P33" s="17">
        <v>5.9295091710000003</v>
      </c>
      <c r="Q33" s="17">
        <v>7.0841439169999996</v>
      </c>
      <c r="R33" s="17">
        <v>7.776661915</v>
      </c>
      <c r="S33" s="17">
        <v>9.5265179579999995</v>
      </c>
      <c r="T33" s="17">
        <v>6.6436669100000003</v>
      </c>
      <c r="U33" s="17">
        <v>0.89584306400000002</v>
      </c>
      <c r="V33" s="17">
        <v>0.560032961</v>
      </c>
      <c r="W33" s="17">
        <v>0.707263804</v>
      </c>
      <c r="X33" s="17">
        <v>0.74725093399999998</v>
      </c>
      <c r="Y33" s="17">
        <v>0.88023967299999994</v>
      </c>
      <c r="Z33" s="17">
        <v>0.90494216800000005</v>
      </c>
      <c r="AA33" s="17">
        <v>0.82055270400000002</v>
      </c>
      <c r="AB33" s="17">
        <v>0.71282751</v>
      </c>
      <c r="AC33" s="17">
        <v>0.69352843799999997</v>
      </c>
      <c r="AD33" s="17">
        <v>0.51332641400000001</v>
      </c>
      <c r="AE33" s="17">
        <v>0.57373700900000002</v>
      </c>
      <c r="AF33" s="17">
        <v>0.49219254000000001</v>
      </c>
      <c r="AG33" s="17">
        <v>0.595467156</v>
      </c>
      <c r="AH33" s="17">
        <v>0.36473291000000002</v>
      </c>
      <c r="AI33" s="17">
        <v>0.696947074</v>
      </c>
      <c r="AJ33" s="17">
        <v>0.63934754100000002</v>
      </c>
      <c r="AK33" s="17">
        <v>0.69513857999999995</v>
      </c>
      <c r="AL33" s="17">
        <v>0.56477745999999995</v>
      </c>
      <c r="AM33" s="17">
        <v>0.69597142499999998</v>
      </c>
      <c r="AN33" s="17">
        <v>0.77847742099999995</v>
      </c>
      <c r="AO33" s="17">
        <v>0.70046982499999999</v>
      </c>
      <c r="AP33" s="17">
        <v>0.70619549699999995</v>
      </c>
      <c r="AQ33" s="17">
        <v>0.52025303700000003</v>
      </c>
      <c r="AR33" s="17">
        <v>0.33575808200000001</v>
      </c>
      <c r="AS33" s="17">
        <v>0.52677333900000001</v>
      </c>
      <c r="AT33" s="17">
        <v>0.21666094</v>
      </c>
      <c r="AU33" s="17">
        <v>0.52356554300000002</v>
      </c>
      <c r="AV33" s="17">
        <v>0.48348965599999999</v>
      </c>
      <c r="AW33" s="17">
        <v>0.845390329</v>
      </c>
      <c r="AX33" s="17">
        <v>0.92038874699999995</v>
      </c>
      <c r="AY33" s="17">
        <v>0.73594866599999997</v>
      </c>
      <c r="AZ33" s="17">
        <v>0.70904254200000005</v>
      </c>
      <c r="BA33" s="17">
        <v>0.72938460000000005</v>
      </c>
      <c r="BB33" s="17">
        <v>0.64881206999999996</v>
      </c>
      <c r="BC33" s="17">
        <v>0.55830348399999996</v>
      </c>
      <c r="BD33" s="17">
        <v>0.74793437600000001</v>
      </c>
      <c r="BE33" s="17">
        <v>0.69384773799999999</v>
      </c>
      <c r="BF33" s="17">
        <v>0.73895376400000001</v>
      </c>
      <c r="BG33" s="17">
        <v>0.87941693200000004</v>
      </c>
      <c r="BH33" s="17">
        <v>0.49867948899999998</v>
      </c>
      <c r="BI33" s="17">
        <v>0.41218874</v>
      </c>
      <c r="BJ33" s="17">
        <v>0.41754742700000003</v>
      </c>
      <c r="BK33" s="17">
        <v>0.134550697</v>
      </c>
      <c r="BL33" s="17">
        <v>0.36241328699999997</v>
      </c>
      <c r="BM33" s="17">
        <v>0.58521258499999995</v>
      </c>
      <c r="BN33" s="17">
        <v>0.27384926399999998</v>
      </c>
      <c r="BO33" s="17">
        <v>0.34141617299999999</v>
      </c>
      <c r="BP33" s="17">
        <v>0.43334803300000002</v>
      </c>
      <c r="BQ33" s="17">
        <v>0.61385725199999996</v>
      </c>
      <c r="BR33" s="17">
        <v>0.28397878900000001</v>
      </c>
      <c r="BS33" s="17">
        <v>0.21000207000000001</v>
      </c>
      <c r="BT33" s="17">
        <v>0.89717397700000001</v>
      </c>
      <c r="BU33" s="17">
        <v>0.120651552</v>
      </c>
      <c r="BV33" s="17">
        <v>8.8826679999999998E-3</v>
      </c>
      <c r="BW33" s="17">
        <v>1.4500045E-2</v>
      </c>
      <c r="BX33" s="17">
        <v>0.77467810500000001</v>
      </c>
      <c r="BY33" s="17">
        <v>0.32670768900000002</v>
      </c>
      <c r="BZ33" s="17">
        <v>0.14041726600000001</v>
      </c>
      <c r="CA33" s="17">
        <v>0.20065042199999999</v>
      </c>
      <c r="CB33" s="17">
        <v>0.50603190799999997</v>
      </c>
      <c r="CC33" s="17">
        <v>0.74103432800000002</v>
      </c>
      <c r="CD33" s="17">
        <v>0.10363929099999999</v>
      </c>
      <c r="CE33" s="17">
        <v>0.127479392</v>
      </c>
      <c r="CF33" s="17">
        <v>0.66017938300000001</v>
      </c>
      <c r="CG33" s="17">
        <v>0.19015328300000001</v>
      </c>
      <c r="CH33" s="17">
        <v>7.2343412999999995E-2</v>
      </c>
      <c r="CI33" s="17">
        <v>4.5223524000000001E-2</v>
      </c>
      <c r="CJ33" s="17">
        <v>6.9316416000000006E-2</v>
      </c>
      <c r="CK33" s="17">
        <v>0.14131032499999999</v>
      </c>
      <c r="CL33" s="17">
        <v>0.226906264</v>
      </c>
      <c r="CM33" s="17">
        <v>0.16531363299999999</v>
      </c>
      <c r="CN33" s="17">
        <v>0.29364811499999999</v>
      </c>
      <c r="CO33" s="17">
        <v>0.94751691199999999</v>
      </c>
      <c r="CP33" s="17">
        <v>0.62252766199999998</v>
      </c>
      <c r="CQ33" s="17">
        <v>0.87474781999999995</v>
      </c>
      <c r="CR33" s="17">
        <v>0.74177367400000005</v>
      </c>
      <c r="CS33" s="17">
        <v>0.64560673800000001</v>
      </c>
      <c r="CT33" s="17">
        <v>0.93673262300000004</v>
      </c>
      <c r="CU33" s="17">
        <v>0.72215543900000001</v>
      </c>
      <c r="CV33" s="17">
        <v>0.64958562600000003</v>
      </c>
      <c r="CW33" s="17">
        <v>0.80351439999999996</v>
      </c>
      <c r="CX33" s="17">
        <v>0.31574985</v>
      </c>
      <c r="CY33" s="17">
        <v>0.42460618700000002</v>
      </c>
      <c r="CZ33" s="17">
        <v>0.39044519</v>
      </c>
      <c r="DA33" s="17">
        <v>0.490284363</v>
      </c>
      <c r="DB33" s="17">
        <v>0.751243781</v>
      </c>
      <c r="DC33" s="17">
        <v>0.55016495399999998</v>
      </c>
      <c r="DD33" s="17">
        <v>0.70279860800000005</v>
      </c>
      <c r="DE33" s="17">
        <v>0.843163514</v>
      </c>
      <c r="DF33" s="17">
        <v>0.80242026200000005</v>
      </c>
      <c r="DG33" s="17">
        <v>0.66894068500000003</v>
      </c>
      <c r="DH33" s="17">
        <v>0.761594718</v>
      </c>
      <c r="DI33" s="17">
        <v>0.92008901700000001</v>
      </c>
      <c r="DJ33" s="17">
        <v>0.69023175599999997</v>
      </c>
      <c r="DK33" s="17">
        <v>0.68354135199999999</v>
      </c>
      <c r="DL33" s="17">
        <v>0.30245019499999998</v>
      </c>
      <c r="DM33" s="17">
        <v>0.27813378500000002</v>
      </c>
      <c r="DN33" s="17">
        <v>0.20370650000000001</v>
      </c>
      <c r="DO33" s="17">
        <v>0.117647059</v>
      </c>
      <c r="DP33" s="17">
        <v>0.235294118</v>
      </c>
      <c r="DQ33" s="17">
        <v>4.4366899000000001E-2</v>
      </c>
      <c r="DR33" s="17">
        <v>4.5363908000000001E-2</v>
      </c>
      <c r="DS33" s="17">
        <v>7.3778663999999994E-2</v>
      </c>
      <c r="DT33" s="17">
        <v>0.48354935199999999</v>
      </c>
      <c r="DU33" s="17">
        <v>0.21781219700000001</v>
      </c>
      <c r="DV33" s="17">
        <v>0.72749273999999997</v>
      </c>
      <c r="DW33" s="17">
        <v>4.3562439999999996E-3</v>
      </c>
      <c r="DX33" s="17">
        <v>5.0338819E-2</v>
      </c>
      <c r="DY33" s="17">
        <v>0</v>
      </c>
      <c r="DZ33" s="17">
        <v>0.20691334</v>
      </c>
      <c r="EA33" s="17">
        <v>0.27750730299999998</v>
      </c>
      <c r="EB33" s="17">
        <v>0.24878286299999999</v>
      </c>
      <c r="EC33" s="17">
        <v>0.25024342700000002</v>
      </c>
      <c r="ED33" s="17">
        <v>1.6553067000000001E-2</v>
      </c>
      <c r="EE33" s="17">
        <v>0.52941176499999998</v>
      </c>
      <c r="EF33" s="17">
        <v>3.3685268999999997E-2</v>
      </c>
      <c r="EG33" s="17">
        <v>0.17998994500000001</v>
      </c>
      <c r="EH33" s="17">
        <v>0.22523881300000001</v>
      </c>
      <c r="EI33" s="17">
        <v>7.5414779999999999E-3</v>
      </c>
      <c r="EJ33" s="17">
        <v>2.4132730000000002E-2</v>
      </c>
      <c r="EK33" s="17">
        <v>0.83675464300000002</v>
      </c>
      <c r="EL33" s="17">
        <v>2.9814271999999999E-2</v>
      </c>
      <c r="EM33" s="17">
        <v>2.0039101E-2</v>
      </c>
      <c r="EN33" s="17">
        <v>1.7106548999999999E-2</v>
      </c>
      <c r="EO33" s="17">
        <v>1.0752688E-2</v>
      </c>
      <c r="EP33" s="17">
        <v>8.5532747000000006E-2</v>
      </c>
      <c r="EQ33" s="17">
        <v>0.30675741400000001</v>
      </c>
      <c r="ER33" s="17">
        <v>0.43315508000000003</v>
      </c>
      <c r="ES33" s="17">
        <v>8.750608E-3</v>
      </c>
      <c r="ET33" s="17">
        <v>3.1113272000000001E-2</v>
      </c>
      <c r="EU33" s="17">
        <v>1.1667477000000001E-2</v>
      </c>
      <c r="EV33" s="17">
        <v>9.8687409000000004E-2</v>
      </c>
      <c r="EW33" s="17">
        <v>4.375304E-3</v>
      </c>
      <c r="EX33" s="17">
        <v>1.7987360000000001E-2</v>
      </c>
      <c r="EY33" s="17">
        <v>8.7506077000000002E-2</v>
      </c>
      <c r="EZ33" s="17">
        <v>0.14071566699999999</v>
      </c>
      <c r="FA33" s="17">
        <v>0.64399478099999996</v>
      </c>
      <c r="FB33" s="17">
        <v>0.13094083400000001</v>
      </c>
      <c r="FC33" s="17">
        <v>0.187681862</v>
      </c>
      <c r="FD33" s="17">
        <v>0.21047526699999999</v>
      </c>
      <c r="FE33" s="17">
        <v>0.175072745</v>
      </c>
      <c r="FF33" s="17">
        <v>0.11251212400000001</v>
      </c>
      <c r="FG33" s="17">
        <v>0.183317168</v>
      </c>
      <c r="FH33" s="17">
        <v>0.331545588</v>
      </c>
      <c r="FI33" s="17">
        <v>5.3144807000000002E-2</v>
      </c>
      <c r="FJ33" s="17">
        <v>9.8488541999999998E-2</v>
      </c>
      <c r="FK33" s="17">
        <v>0.23890785</v>
      </c>
      <c r="FL33" s="17">
        <v>4.9244270999999999E-2</v>
      </c>
      <c r="FM33" s="17">
        <v>2.9254020000000001E-3</v>
      </c>
      <c r="FN33" s="17">
        <v>3.4129690000000001E-3</v>
      </c>
      <c r="FO33" s="17">
        <v>9.7513400000000001E-4</v>
      </c>
      <c r="FP33" s="17">
        <v>0.112627986</v>
      </c>
      <c r="FQ33" s="17">
        <v>4.2905899999999997E-2</v>
      </c>
      <c r="FR33" s="17">
        <v>8.7762069999999994E-3</v>
      </c>
      <c r="FS33" s="17">
        <v>3.0716724000000001E-2</v>
      </c>
      <c r="FT33" s="17">
        <v>2.5841052999999999E-2</v>
      </c>
      <c r="FU33" s="17">
        <v>4.87567E-4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0.95712909400000001</v>
      </c>
      <c r="GB33" s="17">
        <v>0.17197774399999999</v>
      </c>
      <c r="GC33" s="17">
        <v>0.20283257499999999</v>
      </c>
      <c r="GD33" s="17">
        <v>0.18411735000000001</v>
      </c>
      <c r="GE33" s="17">
        <v>0.44107233200000001</v>
      </c>
      <c r="GF33" s="17">
        <v>2091</v>
      </c>
      <c r="GG33" s="17">
        <v>2083</v>
      </c>
      <c r="GH33" s="17">
        <v>2105</v>
      </c>
      <c r="GI33" s="17">
        <v>2111</v>
      </c>
      <c r="GJ33" s="17">
        <v>1627</v>
      </c>
      <c r="GK33" s="17">
        <v>1999</v>
      </c>
      <c r="GL33" s="17">
        <v>2059</v>
      </c>
      <c r="GM33" s="17">
        <v>2133</v>
      </c>
      <c r="GN33" s="17">
        <v>2073</v>
      </c>
      <c r="GO33" s="17">
        <v>2081</v>
      </c>
      <c r="GP33" s="17">
        <v>2105</v>
      </c>
      <c r="GQ33" s="17">
        <v>2141</v>
      </c>
      <c r="GR33" s="17">
        <v>2119</v>
      </c>
      <c r="GS33" s="17">
        <v>2097</v>
      </c>
      <c r="GT33" s="17">
        <v>2100</v>
      </c>
      <c r="GU33" s="17">
        <v>2131</v>
      </c>
      <c r="GV33" s="17">
        <v>2125</v>
      </c>
      <c r="GW33" s="17">
        <v>2128</v>
      </c>
      <c r="GX33" s="17">
        <v>2134</v>
      </c>
      <c r="GY33" s="17">
        <v>2131</v>
      </c>
      <c r="GZ33" s="17">
        <v>2129</v>
      </c>
      <c r="HA33" s="17">
        <v>2125</v>
      </c>
      <c r="HB33" s="17">
        <v>2122</v>
      </c>
      <c r="HC33" s="17">
        <v>2121</v>
      </c>
      <c r="HD33" s="17">
        <v>2123</v>
      </c>
      <c r="HE33" s="17">
        <v>2112</v>
      </c>
      <c r="HF33" s="17">
        <v>2127</v>
      </c>
      <c r="HG33" s="17">
        <v>2129</v>
      </c>
      <c r="HH33" s="17">
        <v>2119</v>
      </c>
      <c r="HI33" s="17">
        <v>2117</v>
      </c>
      <c r="HJ33" s="17">
        <v>2119</v>
      </c>
      <c r="HK33" s="17">
        <v>2117</v>
      </c>
      <c r="HL33" s="17">
        <v>2118</v>
      </c>
      <c r="HM33" s="17">
        <v>2118</v>
      </c>
      <c r="HN33" s="17">
        <v>2116</v>
      </c>
      <c r="HO33" s="17">
        <v>2107</v>
      </c>
      <c r="HP33" s="17">
        <v>2105</v>
      </c>
      <c r="HQ33" s="17">
        <v>2107</v>
      </c>
      <c r="HR33" s="17">
        <v>2103</v>
      </c>
      <c r="HS33" s="17">
        <v>1982</v>
      </c>
      <c r="HT33" s="17">
        <v>2056</v>
      </c>
      <c r="HU33" s="17">
        <v>1975</v>
      </c>
      <c r="HV33" s="17">
        <v>2109</v>
      </c>
      <c r="HW33" s="17">
        <v>2107</v>
      </c>
      <c r="HX33" s="17">
        <v>2111</v>
      </c>
      <c r="HY33" s="17">
        <v>2106</v>
      </c>
      <c r="HZ33" s="17">
        <v>2107</v>
      </c>
      <c r="IA33" s="17">
        <v>2102</v>
      </c>
      <c r="IB33" s="17">
        <v>2102</v>
      </c>
      <c r="IC33" s="17">
        <v>2107</v>
      </c>
      <c r="ID33" s="17">
        <v>2109</v>
      </c>
      <c r="IE33" s="17">
        <v>2107</v>
      </c>
      <c r="IF33" s="17">
        <v>2106</v>
      </c>
      <c r="IG33" s="17">
        <v>2081</v>
      </c>
      <c r="IH33" s="17">
        <v>2091</v>
      </c>
      <c r="II33" s="17">
        <v>2077</v>
      </c>
      <c r="IJ33" s="17">
        <v>2080</v>
      </c>
      <c r="IK33" s="17">
        <v>2097</v>
      </c>
      <c r="IL33" s="17">
        <v>2099</v>
      </c>
      <c r="IM33" s="17">
        <v>2105</v>
      </c>
      <c r="IN33" s="17">
        <v>1252</v>
      </c>
      <c r="IO33" s="17">
        <v>1252</v>
      </c>
      <c r="IP33" s="17">
        <v>1255</v>
      </c>
      <c r="IQ33" s="17">
        <v>2099</v>
      </c>
      <c r="IR33" s="17">
        <v>2076</v>
      </c>
      <c r="IS33" s="17">
        <v>2078</v>
      </c>
      <c r="IT33" s="17">
        <v>231</v>
      </c>
      <c r="IU33" s="17">
        <v>2081</v>
      </c>
      <c r="IV33" s="17">
        <v>2064</v>
      </c>
      <c r="IW33" s="17">
        <v>2072</v>
      </c>
      <c r="IX33" s="17">
        <v>843</v>
      </c>
      <c r="IY33" s="17">
        <v>1401</v>
      </c>
      <c r="IZ33" s="17">
        <v>2086</v>
      </c>
      <c r="JA33" s="17">
        <v>2083</v>
      </c>
      <c r="JB33" s="17">
        <v>383</v>
      </c>
      <c r="JC33" s="17">
        <v>383</v>
      </c>
      <c r="JD33" s="17">
        <v>383</v>
      </c>
      <c r="JE33" s="17">
        <v>383</v>
      </c>
      <c r="JF33" s="17">
        <v>383</v>
      </c>
      <c r="JG33" s="17">
        <v>383</v>
      </c>
      <c r="JH33" s="17">
        <v>383</v>
      </c>
      <c r="JI33" s="17">
        <v>2069</v>
      </c>
      <c r="JJ33" s="17">
        <v>2043</v>
      </c>
      <c r="JK33" s="17">
        <v>690</v>
      </c>
      <c r="JL33" s="17">
        <v>1598</v>
      </c>
      <c r="JM33" s="17">
        <v>2026</v>
      </c>
      <c r="JN33" s="17">
        <v>1880</v>
      </c>
      <c r="JO33" s="17">
        <v>1885</v>
      </c>
      <c r="JP33" s="17">
        <v>1913</v>
      </c>
      <c r="JQ33" s="17">
        <v>2085</v>
      </c>
      <c r="JR33" s="17">
        <v>2084</v>
      </c>
      <c r="JS33" s="17">
        <v>1994</v>
      </c>
      <c r="JT33" s="17">
        <v>1625</v>
      </c>
      <c r="JU33" s="17">
        <v>1622</v>
      </c>
      <c r="JV33" s="17">
        <v>1624</v>
      </c>
      <c r="JW33" s="17">
        <v>1623</v>
      </c>
      <c r="JX33" s="17">
        <v>1608</v>
      </c>
      <c r="JY33" s="17">
        <v>1191</v>
      </c>
      <c r="JZ33" s="17">
        <v>2019</v>
      </c>
      <c r="KA33" s="17">
        <v>2068</v>
      </c>
      <c r="KB33" s="17">
        <v>2068</v>
      </c>
      <c r="KC33" s="17">
        <v>2066</v>
      </c>
      <c r="KD33" s="17">
        <v>2066</v>
      </c>
      <c r="KE33" s="17">
        <v>1483</v>
      </c>
      <c r="KF33" s="17">
        <v>1296</v>
      </c>
      <c r="KG33" s="17">
        <v>1208</v>
      </c>
      <c r="KH33" s="17">
        <v>2062</v>
      </c>
      <c r="KI33" s="17">
        <v>2060</v>
      </c>
      <c r="KJ33" s="17">
        <v>2057</v>
      </c>
      <c r="KK33" s="17">
        <v>2006</v>
      </c>
      <c r="KL33" s="17">
        <v>2006</v>
      </c>
      <c r="KM33" s="17">
        <v>2006</v>
      </c>
      <c r="KN33" s="17">
        <v>2006</v>
      </c>
      <c r="KO33" s="17">
        <v>2006</v>
      </c>
      <c r="KP33" s="17">
        <v>2006</v>
      </c>
      <c r="KQ33" s="17">
        <v>2066</v>
      </c>
      <c r="KR33" s="17">
        <v>2066</v>
      </c>
      <c r="KS33" s="17">
        <v>2066</v>
      </c>
      <c r="KT33" s="17">
        <v>2066</v>
      </c>
      <c r="KU33" s="17">
        <v>2054</v>
      </c>
      <c r="KV33" s="17">
        <v>2054</v>
      </c>
      <c r="KW33" s="17">
        <v>2054</v>
      </c>
      <c r="KX33" s="17">
        <v>2054</v>
      </c>
      <c r="KY33" s="17">
        <v>2054</v>
      </c>
      <c r="KZ33" s="17">
        <v>2054</v>
      </c>
      <c r="LA33" s="17">
        <v>1989</v>
      </c>
      <c r="LB33" s="17">
        <v>1989</v>
      </c>
      <c r="LC33" s="17">
        <v>1989</v>
      </c>
      <c r="LD33" s="17">
        <v>1989</v>
      </c>
      <c r="LE33" s="17">
        <v>1989</v>
      </c>
      <c r="LF33" s="17">
        <v>1989</v>
      </c>
      <c r="LG33" s="17">
        <v>2046</v>
      </c>
      <c r="LH33" s="17">
        <v>2046</v>
      </c>
      <c r="LI33" s="17">
        <v>2046</v>
      </c>
      <c r="LJ33" s="17">
        <v>2046</v>
      </c>
      <c r="LK33" s="17">
        <v>2046</v>
      </c>
      <c r="LL33" s="17">
        <v>2046</v>
      </c>
      <c r="LM33" s="17">
        <v>2057</v>
      </c>
      <c r="LN33" s="17">
        <v>2057</v>
      </c>
      <c r="LO33" s="17">
        <v>2057</v>
      </c>
      <c r="LP33" s="17">
        <v>2057</v>
      </c>
      <c r="LQ33" s="17">
        <v>2057</v>
      </c>
      <c r="LR33" s="17">
        <v>2057</v>
      </c>
      <c r="LS33" s="17">
        <v>2057</v>
      </c>
      <c r="LT33" s="17">
        <v>2057</v>
      </c>
      <c r="LU33" s="17">
        <v>2057</v>
      </c>
      <c r="LV33" s="17">
        <v>2068</v>
      </c>
      <c r="LW33" s="17">
        <v>180</v>
      </c>
      <c r="LX33" s="17">
        <v>2062</v>
      </c>
      <c r="LY33" s="17">
        <v>2062</v>
      </c>
      <c r="LZ33" s="17">
        <v>2062</v>
      </c>
      <c r="MA33" s="17">
        <v>2062</v>
      </c>
      <c r="MB33" s="17">
        <v>2062</v>
      </c>
      <c r="MC33" s="17">
        <v>2062</v>
      </c>
      <c r="MD33" s="17">
        <v>2051</v>
      </c>
      <c r="ME33" s="17">
        <v>2051</v>
      </c>
      <c r="MF33" s="17">
        <v>2051</v>
      </c>
      <c r="MG33" s="17">
        <v>2051</v>
      </c>
      <c r="MH33" s="17">
        <v>2051</v>
      </c>
      <c r="MI33" s="17">
        <v>2051</v>
      </c>
      <c r="MJ33" s="17">
        <v>2051</v>
      </c>
      <c r="MK33" s="17">
        <v>2051</v>
      </c>
      <c r="ML33" s="17">
        <v>2051</v>
      </c>
      <c r="MM33" s="17">
        <v>2051</v>
      </c>
      <c r="MN33" s="17">
        <v>2051</v>
      </c>
      <c r="MO33" s="17">
        <v>2051</v>
      </c>
      <c r="MP33" s="17">
        <v>2051</v>
      </c>
      <c r="MQ33" s="17">
        <v>2051</v>
      </c>
      <c r="MR33" s="17">
        <v>2051</v>
      </c>
      <c r="MS33" s="17">
        <v>2051</v>
      </c>
      <c r="MT33" s="17">
        <v>2051</v>
      </c>
      <c r="MU33" s="17">
        <v>2051</v>
      </c>
      <c r="MV33" s="17">
        <v>2051</v>
      </c>
      <c r="MW33" s="17">
        <v>2076</v>
      </c>
      <c r="MX33" s="17">
        <v>1977</v>
      </c>
      <c r="MY33" s="17">
        <v>1977</v>
      </c>
      <c r="MZ33" s="17">
        <v>1977</v>
      </c>
      <c r="NA33" s="17">
        <v>1977</v>
      </c>
      <c r="NB33" s="17">
        <v>8.5804240400000005</v>
      </c>
      <c r="NC33" s="17">
        <v>7.0235437669999996</v>
      </c>
      <c r="ND33" s="17">
        <v>5.6234164690000004</v>
      </c>
      <c r="NE33" s="17">
        <v>6.9597347230000004</v>
      </c>
      <c r="NF33" s="17">
        <v>6.2528170459999997</v>
      </c>
      <c r="NG33" s="17">
        <v>7.7534600630000003</v>
      </c>
      <c r="NH33" s="17">
        <v>6.0465739840000001</v>
      </c>
      <c r="NI33" s="17">
        <v>7.1849768190000001</v>
      </c>
      <c r="NJ33" s="17">
        <v>7.806721338</v>
      </c>
      <c r="NK33" s="17">
        <v>9.5170591059999996</v>
      </c>
      <c r="NL33" s="17">
        <v>6.783254157</v>
      </c>
      <c r="NM33" s="17">
        <v>0</v>
      </c>
      <c r="NN33" s="17">
        <v>0</v>
      </c>
      <c r="NO33" s="17">
        <v>0</v>
      </c>
      <c r="NP33" s="17">
        <v>0</v>
      </c>
      <c r="NQ33" s="17">
        <v>0</v>
      </c>
      <c r="NR33" s="17">
        <v>0</v>
      </c>
      <c r="NS33" s="17">
        <v>0</v>
      </c>
      <c r="NT33" s="17">
        <v>0</v>
      </c>
      <c r="NU33" s="17">
        <v>0</v>
      </c>
      <c r="NV33" s="17">
        <v>0</v>
      </c>
      <c r="NW33" s="17">
        <v>0</v>
      </c>
    </row>
    <row r="34" spans="1:387" x14ac:dyDescent="0.25">
      <c r="A34" s="20" t="s">
        <v>1028</v>
      </c>
      <c r="B34" s="15" t="s">
        <v>1029</v>
      </c>
      <c r="C34" s="15">
        <v>2</v>
      </c>
      <c r="D34" s="15" t="s">
        <v>964</v>
      </c>
      <c r="E34" s="15" t="s">
        <v>787</v>
      </c>
      <c r="F34" s="15" t="s">
        <v>788</v>
      </c>
      <c r="G34" s="15">
        <v>1566</v>
      </c>
      <c r="H34" s="15">
        <v>0.41860465099999999</v>
      </c>
      <c r="I34" s="15">
        <f t="shared" si="0"/>
        <v>3741</v>
      </c>
      <c r="J34" s="15">
        <v>9.4273550640000003</v>
      </c>
      <c r="K34" s="15">
        <v>7.035408887</v>
      </c>
      <c r="L34" s="15">
        <v>6.1112658880000001</v>
      </c>
      <c r="M34" s="15">
        <v>7.1190441360000003</v>
      </c>
      <c r="N34" s="15">
        <v>5.641308328</v>
      </c>
      <c r="O34" s="15">
        <v>7.6116424079999998</v>
      </c>
      <c r="P34" s="15">
        <v>6.3076813239999998</v>
      </c>
      <c r="Q34" s="15">
        <v>7.2173937410000004</v>
      </c>
      <c r="R34" s="15">
        <v>8.452548749</v>
      </c>
      <c r="S34" s="15">
        <v>9.5718857269999997</v>
      </c>
      <c r="T34" s="15">
        <v>6.8104552979999999</v>
      </c>
      <c r="U34" s="15">
        <v>0.82805429900000005</v>
      </c>
      <c r="V34" s="15">
        <v>0.58268386900000002</v>
      </c>
      <c r="W34" s="15">
        <v>0.74437126200000003</v>
      </c>
      <c r="X34" s="15">
        <v>0.777205547</v>
      </c>
      <c r="Y34" s="15">
        <v>0.86364007300000001</v>
      </c>
      <c r="Z34" s="15">
        <v>0.92281140299999997</v>
      </c>
      <c r="AA34" s="15">
        <v>0.80819726199999997</v>
      </c>
      <c r="AB34" s="15">
        <v>0.735041096</v>
      </c>
      <c r="AC34" s="15">
        <v>0.76317322200000004</v>
      </c>
      <c r="AD34" s="15">
        <v>0.52555291500000001</v>
      </c>
      <c r="AE34" s="15">
        <v>0.57831278600000002</v>
      </c>
      <c r="AF34" s="15">
        <v>0.480026756</v>
      </c>
      <c r="AG34" s="15">
        <v>0.62294784599999997</v>
      </c>
      <c r="AH34" s="15">
        <v>0.34533572699999998</v>
      </c>
      <c r="AI34" s="15">
        <v>0.74973040199999996</v>
      </c>
      <c r="AJ34" s="15">
        <v>0.64384067899999997</v>
      </c>
      <c r="AK34" s="15">
        <v>0.71622291299999996</v>
      </c>
      <c r="AL34" s="15">
        <v>0.57992979</v>
      </c>
      <c r="AM34" s="15">
        <v>0.73171773200000001</v>
      </c>
      <c r="AN34" s="15">
        <v>0.82412670200000004</v>
      </c>
      <c r="AO34" s="15">
        <v>0.77416170900000003</v>
      </c>
      <c r="AP34" s="15">
        <v>0.73014558699999998</v>
      </c>
      <c r="AQ34" s="15">
        <v>0.51095742399999999</v>
      </c>
      <c r="AR34" s="15">
        <v>0.44643428000000002</v>
      </c>
      <c r="AS34" s="15">
        <v>0.56183327400000005</v>
      </c>
      <c r="AT34" s="15">
        <v>0.27039376199999998</v>
      </c>
      <c r="AU34" s="15">
        <v>0.57645772100000003</v>
      </c>
      <c r="AV34" s="15">
        <v>0.46855181699999998</v>
      </c>
      <c r="AW34" s="15">
        <v>0.85051766799999995</v>
      </c>
      <c r="AX34" s="15">
        <v>0.90346996499999999</v>
      </c>
      <c r="AY34" s="15">
        <v>0.70745346200000003</v>
      </c>
      <c r="AZ34" s="15">
        <v>0.72462922200000002</v>
      </c>
      <c r="BA34" s="15">
        <v>0.74528850599999996</v>
      </c>
      <c r="BB34" s="15">
        <v>0.62169053399999996</v>
      </c>
      <c r="BC34" s="15">
        <v>0.58757001600000003</v>
      </c>
      <c r="BD34" s="15">
        <v>0.79762350500000001</v>
      </c>
      <c r="BE34" s="15">
        <v>0.73063851700000004</v>
      </c>
      <c r="BF34" s="15">
        <v>0.73938127399999998</v>
      </c>
      <c r="BG34" s="15">
        <v>0.85913865499999997</v>
      </c>
      <c r="BH34" s="15">
        <v>0.42472136799999999</v>
      </c>
      <c r="BI34" s="15">
        <v>0.384452613</v>
      </c>
      <c r="BJ34" s="15">
        <v>0.35237853600000002</v>
      </c>
      <c r="BK34" s="15">
        <v>0.159856631</v>
      </c>
      <c r="BL34" s="15">
        <v>0.349326468</v>
      </c>
      <c r="BM34" s="15">
        <v>0.52293166700000004</v>
      </c>
      <c r="BN34" s="15">
        <v>0.31989665699999997</v>
      </c>
      <c r="BO34" s="15">
        <v>0.27470519599999998</v>
      </c>
      <c r="BP34" s="15">
        <v>0.366124159</v>
      </c>
      <c r="BQ34" s="15">
        <v>0.54939670500000004</v>
      </c>
      <c r="BR34" s="15">
        <v>0.23191627500000001</v>
      </c>
      <c r="BS34" s="15">
        <v>0.181944677</v>
      </c>
      <c r="BT34" s="15">
        <v>0.94764134200000005</v>
      </c>
      <c r="BU34" s="15">
        <v>0.119902236</v>
      </c>
      <c r="BV34" s="15">
        <v>1.9306060000000001E-3</v>
      </c>
      <c r="BW34" s="15">
        <v>6.2585870000000004E-3</v>
      </c>
      <c r="BX34" s="15">
        <v>0.545845778</v>
      </c>
      <c r="BY34" s="15">
        <v>0.21027917600000001</v>
      </c>
      <c r="BZ34" s="15">
        <v>9.3096604999999999E-2</v>
      </c>
      <c r="CA34" s="15">
        <v>0.161288617</v>
      </c>
      <c r="CB34" s="15">
        <v>0.41007117799999998</v>
      </c>
      <c r="CC34" s="15">
        <v>0.89762653400000003</v>
      </c>
      <c r="CD34" s="15">
        <v>3.6200717E-2</v>
      </c>
      <c r="CE34" s="15">
        <v>4.3908959999999997E-2</v>
      </c>
      <c r="CF34" s="15">
        <v>0.247870119</v>
      </c>
      <c r="CG34" s="15">
        <v>0.205524067</v>
      </c>
      <c r="CH34" s="15">
        <v>5.7588755999999998E-2</v>
      </c>
      <c r="CI34" s="15">
        <v>3.4924328999999997E-2</v>
      </c>
      <c r="CJ34" s="15">
        <v>4.4371613999999997E-2</v>
      </c>
      <c r="CK34" s="15">
        <v>0.27926902599999998</v>
      </c>
      <c r="CL34" s="15">
        <v>0.28579938399999999</v>
      </c>
      <c r="CM34" s="15">
        <v>0.11707933600000001</v>
      </c>
      <c r="CN34" s="15">
        <v>0.25540535599999997</v>
      </c>
      <c r="CO34" s="15">
        <v>0.93685563000000005</v>
      </c>
      <c r="CP34" s="15">
        <v>0.65554844599999995</v>
      </c>
      <c r="CQ34" s="15">
        <v>0.92146455100000002</v>
      </c>
      <c r="CR34" s="15">
        <v>0.75916022900000002</v>
      </c>
      <c r="CS34" s="15">
        <v>0.65143567499999999</v>
      </c>
      <c r="CT34" s="15">
        <v>0.96659067499999995</v>
      </c>
      <c r="CU34" s="15">
        <v>0.76096216100000003</v>
      </c>
      <c r="CV34" s="15">
        <v>0.67504538599999997</v>
      </c>
      <c r="CW34" s="15">
        <v>0.87656086099999997</v>
      </c>
      <c r="CX34" s="15">
        <v>0.223256441</v>
      </c>
      <c r="CY34" s="15">
        <v>0.37528101699999999</v>
      </c>
      <c r="CZ34" s="15">
        <v>0.30675317099999999</v>
      </c>
      <c r="DA34" s="15">
        <v>0.37145602700000002</v>
      </c>
      <c r="DB34" s="15">
        <v>0.73802163799999998</v>
      </c>
      <c r="DC34" s="15">
        <v>0.59440283199999999</v>
      </c>
      <c r="DD34" s="15">
        <v>0.72582606999999999</v>
      </c>
      <c r="DE34" s="15">
        <v>0.84435458799999996</v>
      </c>
      <c r="DF34" s="15">
        <v>0.79401696099999997</v>
      </c>
      <c r="DG34" s="15">
        <v>0.71922423000000002</v>
      </c>
      <c r="DH34" s="15">
        <v>0.82163134000000004</v>
      </c>
      <c r="DI34" s="15">
        <v>0.91315293200000003</v>
      </c>
      <c r="DJ34" s="15">
        <v>0.62382264799999998</v>
      </c>
      <c r="DK34" s="15">
        <v>0.59110894599999997</v>
      </c>
      <c r="DL34" s="15">
        <v>0.259961893</v>
      </c>
      <c r="DM34" s="15">
        <v>0.20311031199999999</v>
      </c>
      <c r="DN34" s="15">
        <v>0.12846838899999999</v>
      </c>
      <c r="DO34" s="15">
        <v>0.125093075</v>
      </c>
      <c r="DP34" s="15">
        <v>0.18912881600000001</v>
      </c>
      <c r="DQ34" s="15">
        <v>2.4571854000000001E-2</v>
      </c>
      <c r="DR34" s="15">
        <v>6.1057333999999998E-2</v>
      </c>
      <c r="DS34" s="15">
        <v>8.1906179999999995E-2</v>
      </c>
      <c r="DT34" s="15">
        <v>0.51824274000000004</v>
      </c>
      <c r="DU34" s="15">
        <v>0.19316688600000001</v>
      </c>
      <c r="DV34" s="15">
        <v>0.78449408700000001</v>
      </c>
      <c r="DW34" s="15">
        <v>6.5702999999999996E-4</v>
      </c>
      <c r="DX34" s="15">
        <v>2.1681997000000001E-2</v>
      </c>
      <c r="DY34" s="15">
        <v>9.8814230000000003E-3</v>
      </c>
      <c r="DZ34" s="15">
        <v>0.16666666699999999</v>
      </c>
      <c r="EA34" s="15">
        <v>0.21607378099999999</v>
      </c>
      <c r="EB34" s="15">
        <v>0.28919631099999998</v>
      </c>
      <c r="EC34" s="15">
        <v>0.31225296400000002</v>
      </c>
      <c r="ED34" s="15">
        <v>5.9288539999999999E-3</v>
      </c>
      <c r="EE34" s="15">
        <v>0.94858272899999996</v>
      </c>
      <c r="EF34" s="15">
        <v>7.2511540000000001E-3</v>
      </c>
      <c r="EG34" s="15">
        <v>3.0982202E-2</v>
      </c>
      <c r="EH34" s="15">
        <v>8.5695449999999996E-3</v>
      </c>
      <c r="EI34" s="15">
        <v>2.6367830000000002E-3</v>
      </c>
      <c r="EJ34" s="15">
        <v>1.9775869999999998E-3</v>
      </c>
      <c r="EK34" s="15">
        <v>0.92257217800000002</v>
      </c>
      <c r="EL34" s="15">
        <v>1.1811024E-2</v>
      </c>
      <c r="EM34" s="15">
        <v>1.2467192E-2</v>
      </c>
      <c r="EN34" s="15">
        <v>6.5616800000000003E-3</v>
      </c>
      <c r="EO34" s="15">
        <v>3.2808400000000001E-3</v>
      </c>
      <c r="EP34" s="15">
        <v>4.3307087000000001E-2</v>
      </c>
      <c r="EQ34" s="15">
        <v>0.39093298300000001</v>
      </c>
      <c r="ER34" s="15">
        <v>0.51182654400000005</v>
      </c>
      <c r="ES34" s="15">
        <v>3.285151E-3</v>
      </c>
      <c r="ET34" s="15">
        <v>1.1169514E-2</v>
      </c>
      <c r="EU34" s="15">
        <v>1.9710909999999999E-3</v>
      </c>
      <c r="EV34" s="15">
        <v>9.8554530000000001E-3</v>
      </c>
      <c r="EW34" s="15">
        <v>1.9710909999999999E-3</v>
      </c>
      <c r="EX34" s="15">
        <v>1.9710907E-2</v>
      </c>
      <c r="EY34" s="15">
        <v>4.9277267E-2</v>
      </c>
      <c r="EZ34" s="15">
        <v>0.212459016</v>
      </c>
      <c r="FA34" s="15">
        <v>0.85566218900000002</v>
      </c>
      <c r="FB34" s="15">
        <v>7.8783690000000003E-2</v>
      </c>
      <c r="FC34" s="15">
        <v>0.13890808599999999</v>
      </c>
      <c r="FD34" s="15">
        <v>0.19419488600000001</v>
      </c>
      <c r="FE34" s="15">
        <v>0.14305459600000001</v>
      </c>
      <c r="FF34" s="15">
        <v>0.14789219100000001</v>
      </c>
      <c r="FG34" s="15">
        <v>0.297166551</v>
      </c>
      <c r="FH34" s="15">
        <v>0.28002654300000002</v>
      </c>
      <c r="FI34" s="15">
        <v>7.9628401000000001E-2</v>
      </c>
      <c r="FJ34" s="15">
        <v>9.8871930999999996E-2</v>
      </c>
      <c r="FK34" s="15">
        <v>0.16191108200000001</v>
      </c>
      <c r="FL34" s="15">
        <v>0.106834771</v>
      </c>
      <c r="FM34" s="15">
        <v>5.3085600000000004E-3</v>
      </c>
      <c r="FN34" s="15">
        <v>2.6542800000000002E-3</v>
      </c>
      <c r="FO34" s="15">
        <v>0</v>
      </c>
      <c r="FP34" s="15">
        <v>0.15527538199999999</v>
      </c>
      <c r="FQ34" s="15">
        <v>6.7020571000000001E-2</v>
      </c>
      <c r="FR34" s="15">
        <v>6.6357000000000005E-4</v>
      </c>
      <c r="FS34" s="15">
        <v>2.388852E-2</v>
      </c>
      <c r="FT34" s="15">
        <v>1.7916390000000001E-2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0.97967213099999995</v>
      </c>
      <c r="GB34" s="15">
        <v>0.189373297</v>
      </c>
      <c r="GC34" s="15">
        <v>0.23024523199999999</v>
      </c>
      <c r="GD34" s="15">
        <v>0.18256130800000001</v>
      </c>
      <c r="GE34" s="15">
        <v>0.397820163</v>
      </c>
      <c r="GF34" s="15">
        <v>1537</v>
      </c>
      <c r="GG34" s="15">
        <v>1541</v>
      </c>
      <c r="GH34" s="15">
        <v>1545</v>
      </c>
      <c r="GI34" s="15">
        <v>1553</v>
      </c>
      <c r="GJ34" s="15">
        <v>1312</v>
      </c>
      <c r="GK34" s="15">
        <v>1379</v>
      </c>
      <c r="GL34" s="15">
        <v>1532</v>
      </c>
      <c r="GM34" s="15">
        <v>1566</v>
      </c>
      <c r="GN34" s="15">
        <v>1535</v>
      </c>
      <c r="GO34" s="15">
        <v>1538</v>
      </c>
      <c r="GP34" s="15">
        <v>1539</v>
      </c>
      <c r="GQ34" s="15">
        <v>1547</v>
      </c>
      <c r="GR34" s="15">
        <v>1558</v>
      </c>
      <c r="GS34" s="15">
        <v>1557</v>
      </c>
      <c r="GT34" s="15">
        <v>1550</v>
      </c>
      <c r="GU34" s="15">
        <v>1552</v>
      </c>
      <c r="GV34" s="15">
        <v>1544</v>
      </c>
      <c r="GW34" s="15">
        <v>1548</v>
      </c>
      <c r="GX34" s="15">
        <v>1565</v>
      </c>
      <c r="GY34" s="15">
        <v>1559</v>
      </c>
      <c r="GZ34" s="15">
        <v>1555</v>
      </c>
      <c r="HA34" s="15">
        <v>1555</v>
      </c>
      <c r="HB34" s="15">
        <v>1559</v>
      </c>
      <c r="HC34" s="15">
        <v>1558</v>
      </c>
      <c r="HD34" s="15">
        <v>1555</v>
      </c>
      <c r="HE34" s="15">
        <v>1551</v>
      </c>
      <c r="HF34" s="15">
        <v>1551</v>
      </c>
      <c r="HG34" s="15">
        <v>1560</v>
      </c>
      <c r="HH34" s="15">
        <v>1560</v>
      </c>
      <c r="HI34" s="15">
        <v>1556</v>
      </c>
      <c r="HJ34" s="15">
        <v>1559</v>
      </c>
      <c r="HK34" s="15">
        <v>1556</v>
      </c>
      <c r="HL34" s="15">
        <v>1551</v>
      </c>
      <c r="HM34" s="15">
        <v>1552</v>
      </c>
      <c r="HN34" s="15">
        <v>1557</v>
      </c>
      <c r="HO34" s="15">
        <v>1555</v>
      </c>
      <c r="HP34" s="15">
        <v>1545</v>
      </c>
      <c r="HQ34" s="15">
        <v>1542</v>
      </c>
      <c r="HR34" s="15">
        <v>1543</v>
      </c>
      <c r="HS34" s="15">
        <v>1366</v>
      </c>
      <c r="HT34" s="15">
        <v>1466</v>
      </c>
      <c r="HU34" s="15">
        <v>1335</v>
      </c>
      <c r="HV34" s="15">
        <v>1551</v>
      </c>
      <c r="HW34" s="15">
        <v>1548</v>
      </c>
      <c r="HX34" s="15">
        <v>1547</v>
      </c>
      <c r="HY34" s="15">
        <v>1549</v>
      </c>
      <c r="HZ34" s="15">
        <v>1549</v>
      </c>
      <c r="IA34" s="15">
        <v>1548</v>
      </c>
      <c r="IB34" s="15">
        <v>1544</v>
      </c>
      <c r="IC34" s="15">
        <v>1551</v>
      </c>
      <c r="ID34" s="15">
        <v>1549</v>
      </c>
      <c r="IE34" s="15">
        <v>1548</v>
      </c>
      <c r="IF34" s="15">
        <v>1547</v>
      </c>
      <c r="IG34" s="15">
        <v>1395</v>
      </c>
      <c r="IH34" s="15">
        <v>1499</v>
      </c>
      <c r="II34" s="15">
        <v>1502</v>
      </c>
      <c r="IJ34" s="15">
        <v>1535</v>
      </c>
      <c r="IK34" s="15">
        <v>1541</v>
      </c>
      <c r="IL34" s="15">
        <v>1535</v>
      </c>
      <c r="IM34" s="15">
        <v>1539</v>
      </c>
      <c r="IN34" s="15">
        <v>839</v>
      </c>
      <c r="IO34" s="15">
        <v>839</v>
      </c>
      <c r="IP34" s="15">
        <v>844</v>
      </c>
      <c r="IQ34" s="15">
        <v>1538</v>
      </c>
      <c r="IR34" s="15">
        <v>1536</v>
      </c>
      <c r="IS34" s="15">
        <v>1516</v>
      </c>
      <c r="IT34" s="15">
        <v>151</v>
      </c>
      <c r="IU34" s="15">
        <v>1535</v>
      </c>
      <c r="IV34" s="15">
        <v>1529</v>
      </c>
      <c r="IW34" s="15">
        <v>1515</v>
      </c>
      <c r="IX34" s="15">
        <v>474</v>
      </c>
      <c r="IY34" s="15">
        <v>1041</v>
      </c>
      <c r="IZ34" s="15">
        <v>1536</v>
      </c>
      <c r="JA34" s="15">
        <v>1521</v>
      </c>
      <c r="JB34" s="15">
        <v>108</v>
      </c>
      <c r="JC34" s="15">
        <v>108</v>
      </c>
      <c r="JD34" s="15">
        <v>108</v>
      </c>
      <c r="JE34" s="15">
        <v>108</v>
      </c>
      <c r="JF34" s="15">
        <v>108</v>
      </c>
      <c r="JG34" s="15">
        <v>108</v>
      </c>
      <c r="JH34" s="15">
        <v>108</v>
      </c>
      <c r="JI34" s="15">
        <v>1530</v>
      </c>
      <c r="JJ34" s="15">
        <v>1536</v>
      </c>
      <c r="JK34" s="15">
        <v>442</v>
      </c>
      <c r="JL34" s="15">
        <v>1233</v>
      </c>
      <c r="JM34" s="15">
        <v>1499</v>
      </c>
      <c r="JN34" s="15">
        <v>1396</v>
      </c>
      <c r="JO34" s="15">
        <v>1401</v>
      </c>
      <c r="JP34" s="15">
        <v>1429</v>
      </c>
      <c r="JQ34" s="15">
        <v>1536</v>
      </c>
      <c r="JR34" s="15">
        <v>1537</v>
      </c>
      <c r="JS34" s="15">
        <v>1487</v>
      </c>
      <c r="JT34" s="15">
        <v>1306</v>
      </c>
      <c r="JU34" s="15">
        <v>1307</v>
      </c>
      <c r="JV34" s="15">
        <v>1309</v>
      </c>
      <c r="JW34" s="15">
        <v>1298</v>
      </c>
      <c r="JX34" s="15">
        <v>1294</v>
      </c>
      <c r="JY34" s="15">
        <v>949</v>
      </c>
      <c r="JZ34" s="15">
        <v>1503</v>
      </c>
      <c r="KA34" s="15">
        <v>1532</v>
      </c>
      <c r="KB34" s="15">
        <v>1532</v>
      </c>
      <c r="KC34" s="15">
        <v>1528</v>
      </c>
      <c r="KD34" s="15">
        <v>1525</v>
      </c>
      <c r="KE34" s="15">
        <v>1120</v>
      </c>
      <c r="KF34" s="15">
        <v>979</v>
      </c>
      <c r="KG34" s="15">
        <v>905</v>
      </c>
      <c r="KH34" s="15">
        <v>1532</v>
      </c>
      <c r="KI34" s="15">
        <v>1526</v>
      </c>
      <c r="KJ34" s="15">
        <v>1520</v>
      </c>
      <c r="KK34" s="15">
        <v>1343</v>
      </c>
      <c r="KL34" s="15">
        <v>1343</v>
      </c>
      <c r="KM34" s="15">
        <v>1343</v>
      </c>
      <c r="KN34" s="15">
        <v>1343</v>
      </c>
      <c r="KO34" s="15">
        <v>1343</v>
      </c>
      <c r="KP34" s="15">
        <v>1343</v>
      </c>
      <c r="KQ34" s="15">
        <v>1522</v>
      </c>
      <c r="KR34" s="15">
        <v>1522</v>
      </c>
      <c r="KS34" s="15">
        <v>1522</v>
      </c>
      <c r="KT34" s="15">
        <v>1522</v>
      </c>
      <c r="KU34" s="15">
        <v>1518</v>
      </c>
      <c r="KV34" s="15">
        <v>1518</v>
      </c>
      <c r="KW34" s="15">
        <v>1518</v>
      </c>
      <c r="KX34" s="15">
        <v>1518</v>
      </c>
      <c r="KY34" s="15">
        <v>1518</v>
      </c>
      <c r="KZ34" s="15">
        <v>1518</v>
      </c>
      <c r="LA34" s="15">
        <v>1517</v>
      </c>
      <c r="LB34" s="15">
        <v>1517</v>
      </c>
      <c r="LC34" s="15">
        <v>1517</v>
      </c>
      <c r="LD34" s="15">
        <v>1517</v>
      </c>
      <c r="LE34" s="15">
        <v>1517</v>
      </c>
      <c r="LF34" s="15">
        <v>1517</v>
      </c>
      <c r="LG34" s="15">
        <v>1524</v>
      </c>
      <c r="LH34" s="15">
        <v>1524</v>
      </c>
      <c r="LI34" s="15">
        <v>1524</v>
      </c>
      <c r="LJ34" s="15">
        <v>1524</v>
      </c>
      <c r="LK34" s="15">
        <v>1524</v>
      </c>
      <c r="LL34" s="15">
        <v>1524</v>
      </c>
      <c r="LM34" s="15">
        <v>1522</v>
      </c>
      <c r="LN34" s="15">
        <v>1522</v>
      </c>
      <c r="LO34" s="15">
        <v>1522</v>
      </c>
      <c r="LP34" s="15">
        <v>1522</v>
      </c>
      <c r="LQ34" s="15">
        <v>1522</v>
      </c>
      <c r="LR34" s="15">
        <v>1522</v>
      </c>
      <c r="LS34" s="15">
        <v>1522</v>
      </c>
      <c r="LT34" s="15">
        <v>1522</v>
      </c>
      <c r="LU34" s="15">
        <v>1522</v>
      </c>
      <c r="LV34" s="15">
        <v>1525</v>
      </c>
      <c r="LW34" s="15">
        <v>179</v>
      </c>
      <c r="LX34" s="15">
        <v>1447</v>
      </c>
      <c r="LY34" s="15">
        <v>1447</v>
      </c>
      <c r="LZ34" s="15">
        <v>1447</v>
      </c>
      <c r="MA34" s="15">
        <v>1447</v>
      </c>
      <c r="MB34" s="15">
        <v>1447</v>
      </c>
      <c r="MC34" s="15">
        <v>1447</v>
      </c>
      <c r="MD34" s="15">
        <v>1507</v>
      </c>
      <c r="ME34" s="15">
        <v>1507</v>
      </c>
      <c r="MF34" s="15">
        <v>1507</v>
      </c>
      <c r="MG34" s="15">
        <v>1507</v>
      </c>
      <c r="MH34" s="15">
        <v>1507</v>
      </c>
      <c r="MI34" s="15">
        <v>1507</v>
      </c>
      <c r="MJ34" s="15">
        <v>1507</v>
      </c>
      <c r="MK34" s="15">
        <v>1507</v>
      </c>
      <c r="ML34" s="15">
        <v>1507</v>
      </c>
      <c r="MM34" s="15">
        <v>1507</v>
      </c>
      <c r="MN34" s="15">
        <v>1507</v>
      </c>
      <c r="MO34" s="15">
        <v>1507</v>
      </c>
      <c r="MP34" s="15">
        <v>1507</v>
      </c>
      <c r="MQ34" s="15">
        <v>1507</v>
      </c>
      <c r="MR34" s="15">
        <v>1507</v>
      </c>
      <c r="MS34" s="15">
        <v>1507</v>
      </c>
      <c r="MT34" s="15">
        <v>1507</v>
      </c>
      <c r="MU34" s="15">
        <v>1507</v>
      </c>
      <c r="MV34" s="15">
        <v>1507</v>
      </c>
      <c r="MW34" s="15">
        <v>1525</v>
      </c>
      <c r="MX34" s="15">
        <v>1468</v>
      </c>
      <c r="MY34" s="15">
        <v>1468</v>
      </c>
      <c r="MZ34" s="15">
        <v>1468</v>
      </c>
      <c r="NA34" s="15">
        <v>1468</v>
      </c>
      <c r="NB34" s="15">
        <v>9.4209499020000003</v>
      </c>
      <c r="NC34" s="15">
        <v>7.033473935</v>
      </c>
      <c r="ND34" s="15">
        <v>6.0744606259999996</v>
      </c>
      <c r="NE34" s="15">
        <v>7.1176218069999999</v>
      </c>
      <c r="NF34" s="15">
        <v>5.6275406500000003</v>
      </c>
      <c r="NG34" s="15">
        <v>7.5985013290000003</v>
      </c>
      <c r="NH34" s="15">
        <v>6.3104873799999996</v>
      </c>
      <c r="NI34" s="15">
        <v>7.229361785</v>
      </c>
      <c r="NJ34" s="15">
        <v>8.4527687300000007</v>
      </c>
      <c r="NK34" s="15">
        <v>9.569787603</v>
      </c>
      <c r="NL34" s="15">
        <v>6.8266731639999998</v>
      </c>
      <c r="NM34" s="15">
        <v>0</v>
      </c>
      <c r="NN34" s="15">
        <v>0</v>
      </c>
      <c r="NO34" s="15">
        <v>0</v>
      </c>
      <c r="NP34" s="15">
        <v>0</v>
      </c>
      <c r="NQ34" s="15">
        <v>0</v>
      </c>
      <c r="NR34" s="15">
        <v>0</v>
      </c>
      <c r="NS34" s="15">
        <v>0</v>
      </c>
      <c r="NT34" s="15">
        <v>0</v>
      </c>
      <c r="NU34" s="15">
        <v>0</v>
      </c>
      <c r="NV34" s="15">
        <v>0</v>
      </c>
      <c r="NW34" s="15">
        <v>0</v>
      </c>
    </row>
    <row r="35" spans="1:387" x14ac:dyDescent="0.25">
      <c r="A35" s="21" t="s">
        <v>1030</v>
      </c>
      <c r="B35" s="17" t="s">
        <v>1031</v>
      </c>
      <c r="C35" s="17">
        <v>2</v>
      </c>
      <c r="D35" s="17" t="s">
        <v>964</v>
      </c>
      <c r="E35" s="17" t="s">
        <v>819</v>
      </c>
      <c r="F35" s="17" t="s">
        <v>788</v>
      </c>
      <c r="G35" s="17">
        <v>340</v>
      </c>
      <c r="H35" s="17">
        <v>0.27200000000000002</v>
      </c>
      <c r="I35" s="15">
        <f t="shared" si="0"/>
        <v>1250</v>
      </c>
      <c r="J35" s="17">
        <v>9.1792275409999995</v>
      </c>
      <c r="K35" s="17">
        <v>6.9254247700000002</v>
      </c>
      <c r="L35" s="17">
        <v>5.9230013960000001</v>
      </c>
      <c r="M35" s="17">
        <v>6.906567763</v>
      </c>
      <c r="N35" s="17">
        <v>5.0068815860000004</v>
      </c>
      <c r="O35" s="17">
        <v>7.7819887970000003</v>
      </c>
      <c r="P35" s="17">
        <v>6.4928058139999996</v>
      </c>
      <c r="Q35" s="17">
        <v>7.2775244299999997</v>
      </c>
      <c r="R35" s="17">
        <v>8.3205488780000003</v>
      </c>
      <c r="S35" s="17">
        <v>9.611049285</v>
      </c>
      <c r="T35" s="17">
        <v>6.6357129329999998</v>
      </c>
      <c r="U35" s="17">
        <v>0.79464285700000004</v>
      </c>
      <c r="V35" s="17">
        <v>0.66880636599999999</v>
      </c>
      <c r="W35" s="17">
        <v>0.78471268999999999</v>
      </c>
      <c r="X35" s="17">
        <v>0.82578850599999998</v>
      </c>
      <c r="Y35" s="17">
        <v>0.87466215999999997</v>
      </c>
      <c r="Z35" s="17">
        <v>0.90918227100000004</v>
      </c>
      <c r="AA35" s="17">
        <v>0.87703865999999997</v>
      </c>
      <c r="AB35" s="17">
        <v>0.74479551600000005</v>
      </c>
      <c r="AC35" s="17">
        <v>0.71721308699999997</v>
      </c>
      <c r="AD35" s="17">
        <v>0.510305224</v>
      </c>
      <c r="AE35" s="17">
        <v>0.56285871300000001</v>
      </c>
      <c r="AF35" s="17">
        <v>0.55508392200000001</v>
      </c>
      <c r="AG35" s="17">
        <v>0.60976782900000004</v>
      </c>
      <c r="AH35" s="17">
        <v>0.40531566000000002</v>
      </c>
      <c r="AI35" s="17">
        <v>0.70544803700000003</v>
      </c>
      <c r="AJ35" s="17">
        <v>0.59821572000000001</v>
      </c>
      <c r="AK35" s="17">
        <v>0.742332514</v>
      </c>
      <c r="AL35" s="17">
        <v>0.56619150600000001</v>
      </c>
      <c r="AM35" s="17">
        <v>0.70490575200000005</v>
      </c>
      <c r="AN35" s="17">
        <v>0.81491041600000003</v>
      </c>
      <c r="AO35" s="17">
        <v>0.76365086400000004</v>
      </c>
      <c r="AP35" s="17">
        <v>0.78584094900000001</v>
      </c>
      <c r="AQ35" s="17">
        <v>0.50134449299999995</v>
      </c>
      <c r="AR35" s="17">
        <v>0.41704481300000001</v>
      </c>
      <c r="AS35" s="17">
        <v>0.52724348899999995</v>
      </c>
      <c r="AT35" s="17">
        <v>0.24620579400000001</v>
      </c>
      <c r="AU35" s="17">
        <v>0.61033323299999998</v>
      </c>
      <c r="AV35" s="17">
        <v>0.52291098899999999</v>
      </c>
      <c r="AW35" s="17">
        <v>0.86378436599999997</v>
      </c>
      <c r="AX35" s="17">
        <v>0.91403828300000001</v>
      </c>
      <c r="AY35" s="17">
        <v>0.75299709199999998</v>
      </c>
      <c r="AZ35" s="17">
        <v>0.64788049599999997</v>
      </c>
      <c r="BA35" s="17">
        <v>0.69750006399999998</v>
      </c>
      <c r="BB35" s="17">
        <v>0.58124368100000001</v>
      </c>
      <c r="BC35" s="17">
        <v>0.54085752799999998</v>
      </c>
      <c r="BD35" s="17">
        <v>0.75845810400000002</v>
      </c>
      <c r="BE35" s="17">
        <v>0.67292703499999995</v>
      </c>
      <c r="BF35" s="17">
        <v>0.69112752799999999</v>
      </c>
      <c r="BG35" s="17">
        <v>0.80960893700000003</v>
      </c>
      <c r="BH35" s="17">
        <v>0.40999488000000001</v>
      </c>
      <c r="BI35" s="17">
        <v>0.349293401</v>
      </c>
      <c r="BJ35" s="17">
        <v>0.33011385599999998</v>
      </c>
      <c r="BK35" s="17">
        <v>0.25878594199999999</v>
      </c>
      <c r="BL35" s="17">
        <v>0.32237538300000002</v>
      </c>
      <c r="BM35" s="17">
        <v>0.51419928500000001</v>
      </c>
      <c r="BN35" s="17">
        <v>0.31660315300000003</v>
      </c>
      <c r="BO35" s="17">
        <v>0.27775949500000002</v>
      </c>
      <c r="BP35" s="17">
        <v>0.38086950000000003</v>
      </c>
      <c r="BQ35" s="17">
        <v>0.58152183099999999</v>
      </c>
      <c r="BR35" s="17">
        <v>0.27351301</v>
      </c>
      <c r="BS35" s="17">
        <v>0.195535075</v>
      </c>
      <c r="BT35" s="17">
        <v>0.911487351</v>
      </c>
      <c r="BU35" s="17">
        <v>0.113419826</v>
      </c>
      <c r="BV35" s="17">
        <v>0</v>
      </c>
      <c r="BW35" s="17">
        <v>1.0681749000000001E-2</v>
      </c>
      <c r="BX35" s="17">
        <v>0.72061133300000002</v>
      </c>
      <c r="BY35" s="17">
        <v>0.21059843</v>
      </c>
      <c r="BZ35" s="17">
        <v>0.11877721400000001</v>
      </c>
      <c r="CA35" s="17">
        <v>0.170908857</v>
      </c>
      <c r="CB35" s="17">
        <v>0.46533340400000001</v>
      </c>
      <c r="CC35" s="17">
        <v>0.85457516899999997</v>
      </c>
      <c r="CD35" s="17">
        <v>4.5845799E-2</v>
      </c>
      <c r="CE35" s="17">
        <v>6.0122068000000001E-2</v>
      </c>
      <c r="CF35" s="17">
        <v>0.25894313400000002</v>
      </c>
      <c r="CG35" s="17">
        <v>0.25768281900000001</v>
      </c>
      <c r="CH35" s="17">
        <v>8.4414206000000006E-2</v>
      </c>
      <c r="CI35" s="17">
        <v>0</v>
      </c>
      <c r="CJ35" s="17">
        <v>7.1979491000000007E-2</v>
      </c>
      <c r="CK35" s="17">
        <v>4.2500142999999997E-2</v>
      </c>
      <c r="CL35" s="17">
        <v>0.37708290799999999</v>
      </c>
      <c r="CM35" s="17">
        <v>0.11137372700000001</v>
      </c>
      <c r="CN35" s="17">
        <v>0.15756778499999999</v>
      </c>
      <c r="CO35" s="17">
        <v>0.91197222200000005</v>
      </c>
      <c r="CP35" s="17">
        <v>0.59144431600000003</v>
      </c>
      <c r="CQ35" s="17">
        <v>0.88237130600000002</v>
      </c>
      <c r="CR35" s="17">
        <v>0.73803132299999996</v>
      </c>
      <c r="CS35" s="17">
        <v>0.61474968699999999</v>
      </c>
      <c r="CT35" s="17">
        <v>0.94553724400000005</v>
      </c>
      <c r="CU35" s="17">
        <v>0.72377973100000004</v>
      </c>
      <c r="CV35" s="17">
        <v>0.64276073600000005</v>
      </c>
      <c r="CW35" s="17">
        <v>0.88948625199999998</v>
      </c>
      <c r="CX35" s="17">
        <v>0.193245472</v>
      </c>
      <c r="CY35" s="17">
        <v>0.27206303199999998</v>
      </c>
      <c r="CZ35" s="17">
        <v>0.28704053099999999</v>
      </c>
      <c r="DA35" s="17">
        <v>0.31727936899999998</v>
      </c>
      <c r="DB35" s="17">
        <v>0.50526315799999999</v>
      </c>
      <c r="DC35" s="17">
        <v>0.58837779300000004</v>
      </c>
      <c r="DD35" s="17">
        <v>0.59783102700000001</v>
      </c>
      <c r="DE35" s="17">
        <v>0.82369317799999997</v>
      </c>
      <c r="DF35" s="17">
        <v>0.78031836899999996</v>
      </c>
      <c r="DG35" s="17">
        <v>0.71690923699999998</v>
      </c>
      <c r="DH35" s="17">
        <v>0.76273445200000001</v>
      </c>
      <c r="DI35" s="17">
        <v>0.88894596400000003</v>
      </c>
      <c r="DJ35" s="17">
        <v>0.60169114099999998</v>
      </c>
      <c r="DK35" s="17">
        <v>0.57592829400000001</v>
      </c>
      <c r="DL35" s="17">
        <v>0.226121657</v>
      </c>
      <c r="DM35" s="17">
        <v>0.14749456799999999</v>
      </c>
      <c r="DN35" s="17">
        <v>0.100098067</v>
      </c>
      <c r="DO35" s="17">
        <v>0.14385964900000001</v>
      </c>
      <c r="DP35" s="17">
        <v>9.4736842000000002E-2</v>
      </c>
      <c r="DQ35" s="17">
        <v>2.4561403999999998E-2</v>
      </c>
      <c r="DR35" s="17">
        <v>5.9649122999999998E-2</v>
      </c>
      <c r="DS35" s="17">
        <v>9.4736842000000002E-2</v>
      </c>
      <c r="DT35" s="17">
        <v>0.58245614000000001</v>
      </c>
      <c r="DU35" s="17">
        <v>0.18042813499999999</v>
      </c>
      <c r="DV35" s="17">
        <v>0.798165138</v>
      </c>
      <c r="DW35" s="17">
        <v>9.1743120000000004E-3</v>
      </c>
      <c r="DX35" s="17">
        <v>1.2232415999999999E-2</v>
      </c>
      <c r="DY35" s="17">
        <v>0</v>
      </c>
      <c r="DZ35" s="17">
        <v>0.132307692</v>
      </c>
      <c r="EA35" s="17">
        <v>0.18461538499999999</v>
      </c>
      <c r="EB35" s="17">
        <v>0.23076923099999999</v>
      </c>
      <c r="EC35" s="17">
        <v>0.43076923099999997</v>
      </c>
      <c r="ED35" s="17">
        <v>2.1538462000000001E-2</v>
      </c>
      <c r="EE35" s="17">
        <v>0.93920972599999997</v>
      </c>
      <c r="EF35" s="17">
        <v>0</v>
      </c>
      <c r="EG35" s="17">
        <v>5.1671732999999997E-2</v>
      </c>
      <c r="EH35" s="17">
        <v>6.0790269999999999E-3</v>
      </c>
      <c r="EI35" s="17">
        <v>0</v>
      </c>
      <c r="EJ35" s="17">
        <v>3.0395140000000001E-3</v>
      </c>
      <c r="EK35" s="17">
        <v>0.92592592600000001</v>
      </c>
      <c r="EL35" s="17">
        <v>1.2345679E-2</v>
      </c>
      <c r="EM35" s="17">
        <v>1.2345679E-2</v>
      </c>
      <c r="EN35" s="17">
        <v>3.0864199999999999E-3</v>
      </c>
      <c r="EO35" s="17">
        <v>3.0864199999999999E-3</v>
      </c>
      <c r="EP35" s="17">
        <v>4.3209877000000001E-2</v>
      </c>
      <c r="EQ35" s="17">
        <v>0.23708206700000001</v>
      </c>
      <c r="ER35" s="17">
        <v>0.68085106399999995</v>
      </c>
      <c r="ES35" s="17">
        <v>0</v>
      </c>
      <c r="ET35" s="17">
        <v>2.1276595999999998E-2</v>
      </c>
      <c r="EU35" s="17">
        <v>0</v>
      </c>
      <c r="EV35" s="17">
        <v>6.0790269999999999E-3</v>
      </c>
      <c r="EW35" s="17">
        <v>6.0790269999999999E-3</v>
      </c>
      <c r="EX35" s="17">
        <v>9.1185410000000008E-3</v>
      </c>
      <c r="EY35" s="17">
        <v>3.9513678000000003E-2</v>
      </c>
      <c r="EZ35" s="17">
        <v>0.190909091</v>
      </c>
      <c r="FA35" s="17">
        <v>0.56465690300000004</v>
      </c>
      <c r="FB35" s="17">
        <v>8.2018927000000005E-2</v>
      </c>
      <c r="FC35" s="17">
        <v>0.123028391</v>
      </c>
      <c r="FD35" s="17">
        <v>0.157728707</v>
      </c>
      <c r="FE35" s="17">
        <v>0.154574132</v>
      </c>
      <c r="FF35" s="17">
        <v>0.10725552100000001</v>
      </c>
      <c r="FG35" s="17">
        <v>0.375394322</v>
      </c>
      <c r="FH35" s="17">
        <v>0.23364486000000001</v>
      </c>
      <c r="FI35" s="17">
        <v>9.0342678999999995E-2</v>
      </c>
      <c r="FJ35" s="17">
        <v>6.5420561000000002E-2</v>
      </c>
      <c r="FK35" s="17">
        <v>0.14018691599999999</v>
      </c>
      <c r="FL35" s="17">
        <v>4.0498442000000003E-2</v>
      </c>
      <c r="FM35" s="17">
        <v>0</v>
      </c>
      <c r="FN35" s="17">
        <v>0</v>
      </c>
      <c r="FO35" s="17">
        <v>0</v>
      </c>
      <c r="FP35" s="17">
        <v>0.20872274099999999</v>
      </c>
      <c r="FQ35" s="17">
        <v>7.1651090000000001E-2</v>
      </c>
      <c r="FR35" s="17">
        <v>9.3457944000000001E-2</v>
      </c>
      <c r="FS35" s="17">
        <v>3.1152648000000002E-2</v>
      </c>
      <c r="FT35" s="17">
        <v>2.4922118E-2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0.96048632199999995</v>
      </c>
      <c r="GB35" s="17">
        <v>0.24600638999999999</v>
      </c>
      <c r="GC35" s="17">
        <v>0.156549521</v>
      </c>
      <c r="GD35" s="17">
        <v>0.22683706100000001</v>
      </c>
      <c r="GE35" s="17">
        <v>0.37060702899999998</v>
      </c>
      <c r="GF35" s="17">
        <v>334</v>
      </c>
      <c r="GG35" s="17">
        <v>331</v>
      </c>
      <c r="GH35" s="17">
        <v>334</v>
      </c>
      <c r="GI35" s="17">
        <v>340</v>
      </c>
      <c r="GJ35" s="17">
        <v>290</v>
      </c>
      <c r="GK35" s="17">
        <v>283</v>
      </c>
      <c r="GL35" s="17">
        <v>331</v>
      </c>
      <c r="GM35" s="17">
        <v>339</v>
      </c>
      <c r="GN35" s="17">
        <v>334</v>
      </c>
      <c r="GO35" s="17">
        <v>331</v>
      </c>
      <c r="GP35" s="17">
        <v>335</v>
      </c>
      <c r="GQ35" s="17">
        <v>336</v>
      </c>
      <c r="GR35" s="17">
        <v>337</v>
      </c>
      <c r="GS35" s="17">
        <v>336</v>
      </c>
      <c r="GT35" s="17">
        <v>335</v>
      </c>
      <c r="GU35" s="17">
        <v>336</v>
      </c>
      <c r="GV35" s="17">
        <v>336</v>
      </c>
      <c r="GW35" s="17">
        <v>336</v>
      </c>
      <c r="GX35" s="17">
        <v>340</v>
      </c>
      <c r="GY35" s="17">
        <v>339</v>
      </c>
      <c r="GZ35" s="17">
        <v>336</v>
      </c>
      <c r="HA35" s="17">
        <v>338</v>
      </c>
      <c r="HB35" s="17">
        <v>340</v>
      </c>
      <c r="HC35" s="17">
        <v>338</v>
      </c>
      <c r="HD35" s="17">
        <v>340</v>
      </c>
      <c r="HE35" s="17">
        <v>337</v>
      </c>
      <c r="HF35" s="17">
        <v>338</v>
      </c>
      <c r="HG35" s="17">
        <v>337</v>
      </c>
      <c r="HH35" s="17">
        <v>340</v>
      </c>
      <c r="HI35" s="17">
        <v>338</v>
      </c>
      <c r="HJ35" s="17">
        <v>339</v>
      </c>
      <c r="HK35" s="17">
        <v>338</v>
      </c>
      <c r="HL35" s="17">
        <v>338</v>
      </c>
      <c r="HM35" s="17">
        <v>340</v>
      </c>
      <c r="HN35" s="17">
        <v>338</v>
      </c>
      <c r="HO35" s="17">
        <v>339</v>
      </c>
      <c r="HP35" s="17">
        <v>327</v>
      </c>
      <c r="HQ35" s="17">
        <v>327</v>
      </c>
      <c r="HR35" s="17">
        <v>328</v>
      </c>
      <c r="HS35" s="17">
        <v>280</v>
      </c>
      <c r="HT35" s="17">
        <v>308</v>
      </c>
      <c r="HU35" s="17">
        <v>272</v>
      </c>
      <c r="HV35" s="17">
        <v>340</v>
      </c>
      <c r="HW35" s="17">
        <v>337</v>
      </c>
      <c r="HX35" s="17">
        <v>339</v>
      </c>
      <c r="HY35" s="17">
        <v>338</v>
      </c>
      <c r="HZ35" s="17">
        <v>339</v>
      </c>
      <c r="IA35" s="17">
        <v>338</v>
      </c>
      <c r="IB35" s="17">
        <v>340</v>
      </c>
      <c r="IC35" s="17">
        <v>339</v>
      </c>
      <c r="ID35" s="17">
        <v>336</v>
      </c>
      <c r="IE35" s="17">
        <v>339</v>
      </c>
      <c r="IF35" s="17">
        <v>337</v>
      </c>
      <c r="IG35" s="17">
        <v>313</v>
      </c>
      <c r="IH35" s="17">
        <v>317</v>
      </c>
      <c r="II35" s="17">
        <v>314</v>
      </c>
      <c r="IJ35" s="17">
        <v>335</v>
      </c>
      <c r="IK35" s="17">
        <v>335</v>
      </c>
      <c r="IL35" s="17">
        <v>334</v>
      </c>
      <c r="IM35" s="17">
        <v>333</v>
      </c>
      <c r="IN35" s="17">
        <v>192</v>
      </c>
      <c r="IO35" s="17">
        <v>192</v>
      </c>
      <c r="IP35" s="17">
        <v>195</v>
      </c>
      <c r="IQ35" s="17">
        <v>334</v>
      </c>
      <c r="IR35" s="17">
        <v>331</v>
      </c>
      <c r="IS35" s="17">
        <v>325</v>
      </c>
      <c r="IT35" s="17">
        <v>30</v>
      </c>
      <c r="IU35" s="17">
        <v>336</v>
      </c>
      <c r="IV35" s="17">
        <v>332</v>
      </c>
      <c r="IW35" s="17">
        <v>327</v>
      </c>
      <c r="IX35" s="17">
        <v>91</v>
      </c>
      <c r="IY35" s="17">
        <v>229</v>
      </c>
      <c r="IZ35" s="17">
        <v>336</v>
      </c>
      <c r="JA35" s="17">
        <v>333</v>
      </c>
      <c r="JB35" s="17">
        <v>24</v>
      </c>
      <c r="JC35" s="17">
        <v>24</v>
      </c>
      <c r="JD35" s="17">
        <v>24</v>
      </c>
      <c r="JE35" s="17">
        <v>24</v>
      </c>
      <c r="JF35" s="17">
        <v>24</v>
      </c>
      <c r="JG35" s="17">
        <v>24</v>
      </c>
      <c r="JH35" s="17">
        <v>24</v>
      </c>
      <c r="JI35" s="17">
        <v>331</v>
      </c>
      <c r="JJ35" s="17">
        <v>328</v>
      </c>
      <c r="JK35" s="17">
        <v>59</v>
      </c>
      <c r="JL35" s="17">
        <v>249</v>
      </c>
      <c r="JM35" s="17">
        <v>321</v>
      </c>
      <c r="JN35" s="17">
        <v>286</v>
      </c>
      <c r="JO35" s="17">
        <v>290</v>
      </c>
      <c r="JP35" s="17">
        <v>302</v>
      </c>
      <c r="JQ35" s="17">
        <v>330</v>
      </c>
      <c r="JR35" s="17">
        <v>332</v>
      </c>
      <c r="JS35" s="17">
        <v>326</v>
      </c>
      <c r="JT35" s="17">
        <v>290</v>
      </c>
      <c r="JU35" s="17">
        <v>289</v>
      </c>
      <c r="JV35" s="17">
        <v>289</v>
      </c>
      <c r="JW35" s="17">
        <v>284</v>
      </c>
      <c r="JX35" s="17">
        <v>285</v>
      </c>
      <c r="JY35" s="17">
        <v>139</v>
      </c>
      <c r="JZ35" s="17">
        <v>325</v>
      </c>
      <c r="KA35" s="17">
        <v>329</v>
      </c>
      <c r="KB35" s="17">
        <v>328</v>
      </c>
      <c r="KC35" s="17">
        <v>329</v>
      </c>
      <c r="KD35" s="17">
        <v>329</v>
      </c>
      <c r="KE35" s="17">
        <v>200</v>
      </c>
      <c r="KF35" s="17">
        <v>165</v>
      </c>
      <c r="KG35" s="17">
        <v>156</v>
      </c>
      <c r="KH35" s="17">
        <v>331</v>
      </c>
      <c r="KI35" s="17">
        <v>331</v>
      </c>
      <c r="KJ35" s="17">
        <v>328</v>
      </c>
      <c r="KK35" s="17">
        <v>285</v>
      </c>
      <c r="KL35" s="17">
        <v>285</v>
      </c>
      <c r="KM35" s="17">
        <v>285</v>
      </c>
      <c r="KN35" s="17">
        <v>285</v>
      </c>
      <c r="KO35" s="17">
        <v>285</v>
      </c>
      <c r="KP35" s="17">
        <v>285</v>
      </c>
      <c r="KQ35" s="17">
        <v>327</v>
      </c>
      <c r="KR35" s="17">
        <v>327</v>
      </c>
      <c r="KS35" s="17">
        <v>327</v>
      </c>
      <c r="KT35" s="17">
        <v>327</v>
      </c>
      <c r="KU35" s="17">
        <v>325</v>
      </c>
      <c r="KV35" s="17">
        <v>325</v>
      </c>
      <c r="KW35" s="17">
        <v>325</v>
      </c>
      <c r="KX35" s="17">
        <v>325</v>
      </c>
      <c r="KY35" s="17">
        <v>325</v>
      </c>
      <c r="KZ35" s="17">
        <v>325</v>
      </c>
      <c r="LA35" s="17">
        <v>329</v>
      </c>
      <c r="LB35" s="17">
        <v>329</v>
      </c>
      <c r="LC35" s="17">
        <v>329</v>
      </c>
      <c r="LD35" s="17">
        <v>329</v>
      </c>
      <c r="LE35" s="17">
        <v>329</v>
      </c>
      <c r="LF35" s="17">
        <v>329</v>
      </c>
      <c r="LG35" s="17">
        <v>324</v>
      </c>
      <c r="LH35" s="17">
        <v>324</v>
      </c>
      <c r="LI35" s="17">
        <v>324</v>
      </c>
      <c r="LJ35" s="17">
        <v>324</v>
      </c>
      <c r="LK35" s="17">
        <v>324</v>
      </c>
      <c r="LL35" s="17">
        <v>324</v>
      </c>
      <c r="LM35" s="17">
        <v>329</v>
      </c>
      <c r="LN35" s="17">
        <v>329</v>
      </c>
      <c r="LO35" s="17">
        <v>329</v>
      </c>
      <c r="LP35" s="17">
        <v>329</v>
      </c>
      <c r="LQ35" s="17">
        <v>329</v>
      </c>
      <c r="LR35" s="17">
        <v>329</v>
      </c>
      <c r="LS35" s="17">
        <v>329</v>
      </c>
      <c r="LT35" s="17">
        <v>329</v>
      </c>
      <c r="LU35" s="17">
        <v>329</v>
      </c>
      <c r="LV35" s="17">
        <v>330</v>
      </c>
      <c r="LW35" s="17">
        <v>36</v>
      </c>
      <c r="LX35" s="17">
        <v>317</v>
      </c>
      <c r="LY35" s="17">
        <v>317</v>
      </c>
      <c r="LZ35" s="17">
        <v>317</v>
      </c>
      <c r="MA35" s="17">
        <v>317</v>
      </c>
      <c r="MB35" s="17">
        <v>317</v>
      </c>
      <c r="MC35" s="17">
        <v>317</v>
      </c>
      <c r="MD35" s="17">
        <v>321</v>
      </c>
      <c r="ME35" s="17">
        <v>321</v>
      </c>
      <c r="MF35" s="17">
        <v>321</v>
      </c>
      <c r="MG35" s="17">
        <v>321</v>
      </c>
      <c r="MH35" s="17">
        <v>321</v>
      </c>
      <c r="MI35" s="17">
        <v>321</v>
      </c>
      <c r="MJ35" s="17">
        <v>321</v>
      </c>
      <c r="MK35" s="17">
        <v>321</v>
      </c>
      <c r="ML35" s="17">
        <v>321</v>
      </c>
      <c r="MM35" s="17">
        <v>321</v>
      </c>
      <c r="MN35" s="17">
        <v>321</v>
      </c>
      <c r="MO35" s="17">
        <v>321</v>
      </c>
      <c r="MP35" s="17">
        <v>321</v>
      </c>
      <c r="MQ35" s="17">
        <v>321</v>
      </c>
      <c r="MR35" s="17">
        <v>321</v>
      </c>
      <c r="MS35" s="17">
        <v>321</v>
      </c>
      <c r="MT35" s="17">
        <v>321</v>
      </c>
      <c r="MU35" s="17">
        <v>321</v>
      </c>
      <c r="MV35" s="17">
        <v>321</v>
      </c>
      <c r="MW35" s="17">
        <v>329</v>
      </c>
      <c r="MX35" s="17">
        <v>313</v>
      </c>
      <c r="MY35" s="17">
        <v>313</v>
      </c>
      <c r="MZ35" s="17">
        <v>313</v>
      </c>
      <c r="NA35" s="17">
        <v>313</v>
      </c>
      <c r="NB35" s="17">
        <v>9.2140718560000003</v>
      </c>
      <c r="NC35" s="17">
        <v>6.8919939579999996</v>
      </c>
      <c r="ND35" s="17">
        <v>5.9577095809999996</v>
      </c>
      <c r="NE35" s="17">
        <v>6.9297794120000002</v>
      </c>
      <c r="NF35" s="17">
        <v>4.9913793100000001</v>
      </c>
      <c r="NG35" s="17">
        <v>7.7399882209999999</v>
      </c>
      <c r="NH35" s="17">
        <v>6.5112034239999996</v>
      </c>
      <c r="NI35" s="17">
        <v>7.2599147820000001</v>
      </c>
      <c r="NJ35" s="17">
        <v>8.3682634730000007</v>
      </c>
      <c r="NK35" s="17">
        <v>9.6273917420000004</v>
      </c>
      <c r="NL35" s="17">
        <v>6.574626866</v>
      </c>
      <c r="NM35" s="17">
        <v>0</v>
      </c>
      <c r="NN35" s="17">
        <v>0</v>
      </c>
      <c r="NO35" s="17">
        <v>0</v>
      </c>
      <c r="NP35" s="17">
        <v>0</v>
      </c>
      <c r="NQ35" s="17">
        <v>0</v>
      </c>
      <c r="NR35" s="17">
        <v>0</v>
      </c>
      <c r="NS35" s="17">
        <v>0</v>
      </c>
      <c r="NT35" s="17">
        <v>0</v>
      </c>
      <c r="NU35" s="17">
        <v>1</v>
      </c>
      <c r="NV35" s="17">
        <v>0</v>
      </c>
      <c r="NW35" s="17">
        <v>0</v>
      </c>
    </row>
    <row r="36" spans="1:387" x14ac:dyDescent="0.25">
      <c r="A36" s="20" t="s">
        <v>1032</v>
      </c>
      <c r="B36" s="15" t="s">
        <v>1033</v>
      </c>
      <c r="C36" s="15">
        <v>2</v>
      </c>
      <c r="D36" s="15" t="s">
        <v>964</v>
      </c>
      <c r="E36" s="15" t="s">
        <v>787</v>
      </c>
      <c r="F36" s="15" t="s">
        <v>788</v>
      </c>
      <c r="G36" s="15">
        <v>6485</v>
      </c>
      <c r="H36" s="15">
        <v>0.44975379700000001</v>
      </c>
      <c r="I36" s="15">
        <f t="shared" si="0"/>
        <v>14419</v>
      </c>
      <c r="J36" s="15">
        <v>9.3333520869999997</v>
      </c>
      <c r="K36" s="15">
        <v>7.0933316810000004</v>
      </c>
      <c r="L36" s="15">
        <v>6.0851572860000003</v>
      </c>
      <c r="M36" s="15">
        <v>6.8947948710000002</v>
      </c>
      <c r="N36" s="15">
        <v>5.4768168150000003</v>
      </c>
      <c r="O36" s="15">
        <v>7.7265335689999999</v>
      </c>
      <c r="P36" s="15">
        <v>6.4152574869999999</v>
      </c>
      <c r="Q36" s="15">
        <v>7.3451703530000003</v>
      </c>
      <c r="R36" s="15">
        <v>8.3663326209999997</v>
      </c>
      <c r="S36" s="15">
        <v>9.6372564480000005</v>
      </c>
      <c r="T36" s="15">
        <v>6.6994107039999999</v>
      </c>
      <c r="U36" s="15">
        <v>0.790610912</v>
      </c>
      <c r="V36" s="15">
        <v>0.58793755000000003</v>
      </c>
      <c r="W36" s="15">
        <v>0.74877203299999995</v>
      </c>
      <c r="X36" s="15">
        <v>0.77229199400000004</v>
      </c>
      <c r="Y36" s="15">
        <v>0.88963394900000003</v>
      </c>
      <c r="Z36" s="15">
        <v>0.92849785799999995</v>
      </c>
      <c r="AA36" s="15">
        <v>0.84416128499999998</v>
      </c>
      <c r="AB36" s="15">
        <v>0.73678954399999996</v>
      </c>
      <c r="AC36" s="15">
        <v>0.75077174499999999</v>
      </c>
      <c r="AD36" s="15">
        <v>0.54067164199999995</v>
      </c>
      <c r="AE36" s="15">
        <v>0.58237157799999995</v>
      </c>
      <c r="AF36" s="15">
        <v>0.500555215</v>
      </c>
      <c r="AG36" s="15">
        <v>0.67029278299999995</v>
      </c>
      <c r="AH36" s="15">
        <v>0.37197605299999997</v>
      </c>
      <c r="AI36" s="15">
        <v>0.75756670999999998</v>
      </c>
      <c r="AJ36" s="15">
        <v>0.61241689899999996</v>
      </c>
      <c r="AK36" s="15">
        <v>0.71539113200000004</v>
      </c>
      <c r="AL36" s="15">
        <v>0.58709332199999997</v>
      </c>
      <c r="AM36" s="15">
        <v>0.711122755</v>
      </c>
      <c r="AN36" s="15">
        <v>0.82538383400000004</v>
      </c>
      <c r="AO36" s="15">
        <v>0.77671716700000004</v>
      </c>
      <c r="AP36" s="15">
        <v>0.74375099700000002</v>
      </c>
      <c r="AQ36" s="15">
        <v>0.51880133900000003</v>
      </c>
      <c r="AR36" s="15">
        <v>0.42403922700000002</v>
      </c>
      <c r="AS36" s="15">
        <v>0.45522473299999999</v>
      </c>
      <c r="AT36" s="15">
        <v>0.25461001799999999</v>
      </c>
      <c r="AU36" s="15">
        <v>0.56461704999999995</v>
      </c>
      <c r="AV36" s="15">
        <v>0.48132091500000002</v>
      </c>
      <c r="AW36" s="15">
        <v>0.86891844699999998</v>
      </c>
      <c r="AX36" s="15">
        <v>0.91645696700000001</v>
      </c>
      <c r="AY36" s="15">
        <v>0.74410051499999996</v>
      </c>
      <c r="AZ36" s="15">
        <v>0.69886445600000002</v>
      </c>
      <c r="BA36" s="15">
        <v>0.72573730999999997</v>
      </c>
      <c r="BB36" s="15">
        <v>0.614113943</v>
      </c>
      <c r="BC36" s="15">
        <v>0.56323418300000005</v>
      </c>
      <c r="BD36" s="15">
        <v>0.75414454900000005</v>
      </c>
      <c r="BE36" s="15">
        <v>0.68351982600000005</v>
      </c>
      <c r="BF36" s="15">
        <v>0.72900838899999998</v>
      </c>
      <c r="BG36" s="15">
        <v>0.90361793800000001</v>
      </c>
      <c r="BH36" s="15">
        <v>0.49069617599999998</v>
      </c>
      <c r="BI36" s="15">
        <v>0.40215820400000002</v>
      </c>
      <c r="BJ36" s="15">
        <v>0.40097328599999998</v>
      </c>
      <c r="BK36" s="15">
        <v>0.18580060400000001</v>
      </c>
      <c r="BL36" s="15">
        <v>0.32959561100000001</v>
      </c>
      <c r="BM36" s="15">
        <v>0.54279672899999998</v>
      </c>
      <c r="BN36" s="15">
        <v>0.33193975799999997</v>
      </c>
      <c r="BO36" s="15">
        <v>0.26193559500000002</v>
      </c>
      <c r="BP36" s="15">
        <v>0.35248582899999997</v>
      </c>
      <c r="BQ36" s="15">
        <v>0.52219267400000002</v>
      </c>
      <c r="BR36" s="15">
        <v>0.249817387</v>
      </c>
      <c r="BS36" s="15">
        <v>0.18736764</v>
      </c>
      <c r="BT36" s="15">
        <v>0.92864928499999999</v>
      </c>
      <c r="BU36" s="15">
        <v>9.5907263000000006E-2</v>
      </c>
      <c r="BV36" s="15">
        <v>2.1614619999999998E-3</v>
      </c>
      <c r="BW36" s="15">
        <v>1.0197283E-2</v>
      </c>
      <c r="BX36" s="15">
        <v>0.59680618799999996</v>
      </c>
      <c r="BY36" s="15">
        <v>0.222829675</v>
      </c>
      <c r="BZ36" s="15">
        <v>9.2576778999999998E-2</v>
      </c>
      <c r="CA36" s="15">
        <v>0.176222727</v>
      </c>
      <c r="CB36" s="15">
        <v>0.44494256300000001</v>
      </c>
      <c r="CC36" s="15">
        <v>0.89514437000000002</v>
      </c>
      <c r="CD36" s="15">
        <v>3.8270797000000002E-2</v>
      </c>
      <c r="CE36" s="15">
        <v>5.8356006000000002E-2</v>
      </c>
      <c r="CF36" s="15">
        <v>0.263674356</v>
      </c>
      <c r="CG36" s="15">
        <v>0.22219182900000001</v>
      </c>
      <c r="CH36" s="15">
        <v>2.187739E-2</v>
      </c>
      <c r="CI36" s="15">
        <v>6.4756176999999998E-2</v>
      </c>
      <c r="CJ36" s="15">
        <v>0.107418246</v>
      </c>
      <c r="CK36" s="15">
        <v>0.22707308800000001</v>
      </c>
      <c r="CL36" s="15">
        <v>0.30119341300000002</v>
      </c>
      <c r="CM36" s="15">
        <v>0.125485923</v>
      </c>
      <c r="CN36" s="15">
        <v>0.22224301399999999</v>
      </c>
      <c r="CO36" s="15">
        <v>0.94828272199999997</v>
      </c>
      <c r="CP36" s="15">
        <v>0.648141364</v>
      </c>
      <c r="CQ36" s="15">
        <v>0.90036168900000002</v>
      </c>
      <c r="CR36" s="15">
        <v>0.78849043299999999</v>
      </c>
      <c r="CS36" s="15">
        <v>0.67160138400000002</v>
      </c>
      <c r="CT36" s="15">
        <v>0.94712068699999996</v>
      </c>
      <c r="CU36" s="15">
        <v>0.74215692</v>
      </c>
      <c r="CV36" s="15">
        <v>0.67151707699999996</v>
      </c>
      <c r="CW36" s="15">
        <v>0.88100377500000004</v>
      </c>
      <c r="CX36" s="15">
        <v>0.212861986</v>
      </c>
      <c r="CY36" s="15">
        <v>0.35975262099999999</v>
      </c>
      <c r="CZ36" s="15">
        <v>0.330431804</v>
      </c>
      <c r="DA36" s="15">
        <v>0.34333582800000001</v>
      </c>
      <c r="DB36" s="15">
        <v>0.64090236700000003</v>
      </c>
      <c r="DC36" s="15">
        <v>0.56621970600000004</v>
      </c>
      <c r="DD36" s="15">
        <v>0.70210343099999994</v>
      </c>
      <c r="DE36" s="15">
        <v>0.89885988000000006</v>
      </c>
      <c r="DF36" s="15">
        <v>0.83890626099999999</v>
      </c>
      <c r="DG36" s="15">
        <v>0.738120734</v>
      </c>
      <c r="DH36" s="15">
        <v>0.90460361499999997</v>
      </c>
      <c r="DI36" s="15">
        <v>0.91352745400000002</v>
      </c>
      <c r="DJ36" s="15">
        <v>0.60218988100000004</v>
      </c>
      <c r="DK36" s="15">
        <v>0.60983486799999997</v>
      </c>
      <c r="DL36" s="15">
        <v>0.24885295399999999</v>
      </c>
      <c r="DM36" s="15">
        <v>0.17044390000000001</v>
      </c>
      <c r="DN36" s="15">
        <v>0.114953946</v>
      </c>
      <c r="DO36" s="15">
        <v>0.15687679099999999</v>
      </c>
      <c r="DP36" s="15">
        <v>0.12840257899999999</v>
      </c>
      <c r="DQ36" s="15">
        <v>3.3130371999999998E-2</v>
      </c>
      <c r="DR36" s="15">
        <v>6.8230658999999999E-2</v>
      </c>
      <c r="DS36" s="15">
        <v>9.1332378000000006E-2</v>
      </c>
      <c r="DT36" s="15">
        <v>0.52202722099999999</v>
      </c>
      <c r="DU36" s="15">
        <v>0.218700223</v>
      </c>
      <c r="DV36" s="15">
        <v>0.76059254499999995</v>
      </c>
      <c r="DW36" s="15">
        <v>1.1150050000000001E-3</v>
      </c>
      <c r="DX36" s="15">
        <v>1.9592227E-2</v>
      </c>
      <c r="DY36" s="15">
        <v>6.8373349999999999E-3</v>
      </c>
      <c r="DZ36" s="15">
        <v>0.17379551600000001</v>
      </c>
      <c r="EA36" s="15">
        <v>0.22928923500000001</v>
      </c>
      <c r="EB36" s="15">
        <v>0.25822865299999997</v>
      </c>
      <c r="EC36" s="15">
        <v>0.32326284</v>
      </c>
      <c r="ED36" s="15">
        <v>8.5864210000000003E-3</v>
      </c>
      <c r="EE36" s="15">
        <v>0.92830970199999996</v>
      </c>
      <c r="EF36" s="15">
        <v>9.5587060000000001E-3</v>
      </c>
      <c r="EG36" s="15">
        <v>4.5563167000000002E-2</v>
      </c>
      <c r="EH36" s="15">
        <v>7.0097179999999999E-3</v>
      </c>
      <c r="EI36" s="15">
        <v>4.3014180000000004E-3</v>
      </c>
      <c r="EJ36" s="15">
        <v>5.2572890000000001E-3</v>
      </c>
      <c r="EK36" s="15">
        <v>0.90943695499999999</v>
      </c>
      <c r="EL36" s="15">
        <v>1.1419508E-2</v>
      </c>
      <c r="EM36" s="15">
        <v>1.1895321E-2</v>
      </c>
      <c r="EN36" s="15">
        <v>1.3481363999999999E-2</v>
      </c>
      <c r="EO36" s="15">
        <v>3.6478980000000001E-3</v>
      </c>
      <c r="EP36" s="15">
        <v>5.0118953000000001E-2</v>
      </c>
      <c r="EQ36" s="15">
        <v>0.42704682999999999</v>
      </c>
      <c r="ER36" s="15">
        <v>0.48327492799999999</v>
      </c>
      <c r="ES36" s="15">
        <v>3.504301E-3</v>
      </c>
      <c r="ET36" s="15">
        <v>6.8493149999999999E-3</v>
      </c>
      <c r="EU36" s="15">
        <v>1.7521500000000001E-3</v>
      </c>
      <c r="EV36" s="15">
        <v>1.3061484999999999E-2</v>
      </c>
      <c r="EW36" s="15">
        <v>2.2300100000000002E-3</v>
      </c>
      <c r="EX36" s="15">
        <v>9.7164699999999996E-3</v>
      </c>
      <c r="EY36" s="15">
        <v>5.2564511000000001E-2</v>
      </c>
      <c r="EZ36" s="15">
        <v>0.19656488499999999</v>
      </c>
      <c r="FA36" s="15">
        <v>0.76656464599999996</v>
      </c>
      <c r="FB36" s="15">
        <v>6.4883605999999996E-2</v>
      </c>
      <c r="FC36" s="15">
        <v>0.124153872</v>
      </c>
      <c r="FD36" s="15">
        <v>0.17764569899999999</v>
      </c>
      <c r="FE36" s="15">
        <v>0.17318804700000001</v>
      </c>
      <c r="FF36" s="15">
        <v>0.13174838999999999</v>
      </c>
      <c r="FG36" s="15">
        <v>0.32838038600000002</v>
      </c>
      <c r="FH36" s="15">
        <v>0.27708877300000001</v>
      </c>
      <c r="FI36" s="15">
        <v>5.5156657999999997E-2</v>
      </c>
      <c r="FJ36" s="15">
        <v>9.2689295000000005E-2</v>
      </c>
      <c r="FK36" s="15">
        <v>0.124347258</v>
      </c>
      <c r="FL36" s="15">
        <v>0.118146214</v>
      </c>
      <c r="FM36" s="15">
        <v>9.7911200000000008E-4</v>
      </c>
      <c r="FN36" s="15">
        <v>2.1214099999999998E-3</v>
      </c>
      <c r="FO36" s="15">
        <v>1.3054830000000001E-3</v>
      </c>
      <c r="FP36" s="15">
        <v>0.17591383799999999</v>
      </c>
      <c r="FQ36" s="15">
        <v>4.4060052000000002E-2</v>
      </c>
      <c r="FR36" s="15">
        <v>4.5528721000000001E-2</v>
      </c>
      <c r="FS36" s="15">
        <v>1.7950391999999999E-2</v>
      </c>
      <c r="FT36" s="15">
        <v>4.4386423000000001E-2</v>
      </c>
      <c r="FU36" s="15">
        <v>0</v>
      </c>
      <c r="FV36" s="15">
        <v>0</v>
      </c>
      <c r="FW36" s="15">
        <v>0</v>
      </c>
      <c r="FX36" s="15">
        <v>0</v>
      </c>
      <c r="FY36" s="15">
        <v>3.26371E-4</v>
      </c>
      <c r="FZ36" s="15">
        <v>0</v>
      </c>
      <c r="GA36" s="15">
        <v>0.95294865699999998</v>
      </c>
      <c r="GB36" s="15">
        <v>0.22947226400000001</v>
      </c>
      <c r="GC36" s="15">
        <v>0.21261170099999999</v>
      </c>
      <c r="GD36" s="15">
        <v>0.17602427900000001</v>
      </c>
      <c r="GE36" s="15">
        <v>0.381891755</v>
      </c>
      <c r="GF36" s="15">
        <v>6359</v>
      </c>
      <c r="GG36" s="15">
        <v>6358</v>
      </c>
      <c r="GH36" s="15">
        <v>6410</v>
      </c>
      <c r="GI36" s="15">
        <v>6423</v>
      </c>
      <c r="GJ36" s="15">
        <v>5486</v>
      </c>
      <c r="GK36" s="15">
        <v>5580</v>
      </c>
      <c r="GL36" s="15">
        <v>6330</v>
      </c>
      <c r="GM36" s="15">
        <v>6474</v>
      </c>
      <c r="GN36" s="15">
        <v>6375</v>
      </c>
      <c r="GO36" s="15">
        <v>6368</v>
      </c>
      <c r="GP36" s="15">
        <v>6354</v>
      </c>
      <c r="GQ36" s="15">
        <v>6433</v>
      </c>
      <c r="GR36" s="15">
        <v>6457</v>
      </c>
      <c r="GS36" s="15">
        <v>6414</v>
      </c>
      <c r="GT36" s="15">
        <v>6412</v>
      </c>
      <c r="GU36" s="15">
        <v>6412</v>
      </c>
      <c r="GV36" s="15">
        <v>6391</v>
      </c>
      <c r="GW36" s="15">
        <v>6390</v>
      </c>
      <c r="GX36" s="15">
        <v>6466</v>
      </c>
      <c r="GY36" s="15">
        <v>6453</v>
      </c>
      <c r="GZ36" s="15">
        <v>6435</v>
      </c>
      <c r="HA36" s="15">
        <v>6414</v>
      </c>
      <c r="HB36" s="15">
        <v>6442</v>
      </c>
      <c r="HC36" s="15">
        <v>6427</v>
      </c>
      <c r="HD36" s="15">
        <v>6442</v>
      </c>
      <c r="HE36" s="15">
        <v>6400</v>
      </c>
      <c r="HF36" s="15">
        <v>6420</v>
      </c>
      <c r="HG36" s="15">
        <v>6445</v>
      </c>
      <c r="HH36" s="15">
        <v>6446</v>
      </c>
      <c r="HI36" s="15">
        <v>6441</v>
      </c>
      <c r="HJ36" s="15">
        <v>6437</v>
      </c>
      <c r="HK36" s="15">
        <v>6429</v>
      </c>
      <c r="HL36" s="15">
        <v>6424</v>
      </c>
      <c r="HM36" s="15">
        <v>6426</v>
      </c>
      <c r="HN36" s="15">
        <v>6415</v>
      </c>
      <c r="HO36" s="15">
        <v>6430</v>
      </c>
      <c r="HP36" s="15">
        <v>6388</v>
      </c>
      <c r="HQ36" s="15">
        <v>6376</v>
      </c>
      <c r="HR36" s="15">
        <v>6373</v>
      </c>
      <c r="HS36" s="15">
        <v>5475</v>
      </c>
      <c r="HT36" s="15">
        <v>5987</v>
      </c>
      <c r="HU36" s="15">
        <v>5469</v>
      </c>
      <c r="HV36" s="15">
        <v>6420</v>
      </c>
      <c r="HW36" s="15">
        <v>6404</v>
      </c>
      <c r="HX36" s="15">
        <v>6398</v>
      </c>
      <c r="HY36" s="15">
        <v>6399</v>
      </c>
      <c r="HZ36" s="15">
        <v>6405</v>
      </c>
      <c r="IA36" s="15">
        <v>6410</v>
      </c>
      <c r="IB36" s="15">
        <v>6406</v>
      </c>
      <c r="IC36" s="15">
        <v>6419</v>
      </c>
      <c r="ID36" s="15">
        <v>6417</v>
      </c>
      <c r="IE36" s="15">
        <v>6421</v>
      </c>
      <c r="IF36" s="15">
        <v>6416</v>
      </c>
      <c r="IG36" s="15">
        <v>5958</v>
      </c>
      <c r="IH36" s="15">
        <v>6117</v>
      </c>
      <c r="II36" s="15">
        <v>6137</v>
      </c>
      <c r="IJ36" s="15">
        <v>6344</v>
      </c>
      <c r="IK36" s="15">
        <v>6394</v>
      </c>
      <c r="IL36" s="15">
        <v>6386</v>
      </c>
      <c r="IM36" s="15">
        <v>6388</v>
      </c>
      <c r="IN36" s="15">
        <v>3284</v>
      </c>
      <c r="IO36" s="15">
        <v>3285</v>
      </c>
      <c r="IP36" s="15">
        <v>3289</v>
      </c>
      <c r="IQ36" s="15">
        <v>6365</v>
      </c>
      <c r="IR36" s="15">
        <v>6340</v>
      </c>
      <c r="IS36" s="15">
        <v>6278</v>
      </c>
      <c r="IT36" s="15">
        <v>520</v>
      </c>
      <c r="IU36" s="15">
        <v>6361</v>
      </c>
      <c r="IV36" s="15">
        <v>6345</v>
      </c>
      <c r="IW36" s="15">
        <v>6283</v>
      </c>
      <c r="IX36" s="15">
        <v>1959</v>
      </c>
      <c r="IY36" s="15">
        <v>4573</v>
      </c>
      <c r="IZ36" s="15">
        <v>6371</v>
      </c>
      <c r="JA36" s="15">
        <v>6296</v>
      </c>
      <c r="JB36" s="15">
        <v>474</v>
      </c>
      <c r="JC36" s="15">
        <v>474</v>
      </c>
      <c r="JD36" s="15">
        <v>474</v>
      </c>
      <c r="JE36" s="15">
        <v>474</v>
      </c>
      <c r="JF36" s="15">
        <v>474</v>
      </c>
      <c r="JG36" s="15">
        <v>474</v>
      </c>
      <c r="JH36" s="15">
        <v>474</v>
      </c>
      <c r="JI36" s="15">
        <v>6341</v>
      </c>
      <c r="JJ36" s="15">
        <v>6338</v>
      </c>
      <c r="JK36" s="15">
        <v>1577</v>
      </c>
      <c r="JL36" s="15">
        <v>5077</v>
      </c>
      <c r="JM36" s="15">
        <v>6131</v>
      </c>
      <c r="JN36" s="15">
        <v>5740</v>
      </c>
      <c r="JO36" s="15">
        <v>5784</v>
      </c>
      <c r="JP36" s="15">
        <v>5703</v>
      </c>
      <c r="JQ36" s="15">
        <v>6346</v>
      </c>
      <c r="JR36" s="15">
        <v>6336</v>
      </c>
      <c r="JS36" s="15">
        <v>6237</v>
      </c>
      <c r="JT36" s="15">
        <v>5479</v>
      </c>
      <c r="JU36" s="15">
        <v>5459</v>
      </c>
      <c r="JV36" s="15">
        <v>5451</v>
      </c>
      <c r="JW36" s="15">
        <v>5423</v>
      </c>
      <c r="JX36" s="15">
        <v>5408</v>
      </c>
      <c r="JY36" s="15">
        <v>3433</v>
      </c>
      <c r="JZ36" s="15">
        <v>6216</v>
      </c>
      <c r="KA36" s="15">
        <v>6323</v>
      </c>
      <c r="KB36" s="15">
        <v>6295</v>
      </c>
      <c r="KC36" s="15">
        <v>6312</v>
      </c>
      <c r="KD36" s="15">
        <v>6286</v>
      </c>
      <c r="KE36" s="15">
        <v>4061</v>
      </c>
      <c r="KF36" s="15">
        <v>3541</v>
      </c>
      <c r="KG36" s="15">
        <v>3309</v>
      </c>
      <c r="KH36" s="15">
        <v>6338</v>
      </c>
      <c r="KI36" s="15">
        <v>6308</v>
      </c>
      <c r="KJ36" s="15">
        <v>6282</v>
      </c>
      <c r="KK36" s="15">
        <v>5584</v>
      </c>
      <c r="KL36" s="15">
        <v>5584</v>
      </c>
      <c r="KM36" s="15">
        <v>5584</v>
      </c>
      <c r="KN36" s="15">
        <v>5584</v>
      </c>
      <c r="KO36" s="15">
        <v>5584</v>
      </c>
      <c r="KP36" s="15">
        <v>5584</v>
      </c>
      <c r="KQ36" s="15">
        <v>6278</v>
      </c>
      <c r="KR36" s="15">
        <v>6278</v>
      </c>
      <c r="KS36" s="15">
        <v>6278</v>
      </c>
      <c r="KT36" s="15">
        <v>6278</v>
      </c>
      <c r="KU36" s="15">
        <v>6289</v>
      </c>
      <c r="KV36" s="15">
        <v>6289</v>
      </c>
      <c r="KW36" s="15">
        <v>6289</v>
      </c>
      <c r="KX36" s="15">
        <v>6289</v>
      </c>
      <c r="KY36" s="15">
        <v>6289</v>
      </c>
      <c r="KZ36" s="15">
        <v>6289</v>
      </c>
      <c r="LA36" s="15">
        <v>6277</v>
      </c>
      <c r="LB36" s="15">
        <v>6277</v>
      </c>
      <c r="LC36" s="15">
        <v>6277</v>
      </c>
      <c r="LD36" s="15">
        <v>6277</v>
      </c>
      <c r="LE36" s="15">
        <v>6277</v>
      </c>
      <c r="LF36" s="15">
        <v>6277</v>
      </c>
      <c r="LG36" s="15">
        <v>6305</v>
      </c>
      <c r="LH36" s="15">
        <v>6305</v>
      </c>
      <c r="LI36" s="15">
        <v>6305</v>
      </c>
      <c r="LJ36" s="15">
        <v>6305</v>
      </c>
      <c r="LK36" s="15">
        <v>6305</v>
      </c>
      <c r="LL36" s="15">
        <v>6305</v>
      </c>
      <c r="LM36" s="15">
        <v>6278</v>
      </c>
      <c r="LN36" s="15">
        <v>6278</v>
      </c>
      <c r="LO36" s="15">
        <v>6278</v>
      </c>
      <c r="LP36" s="15">
        <v>6278</v>
      </c>
      <c r="LQ36" s="15">
        <v>6278</v>
      </c>
      <c r="LR36" s="15">
        <v>6278</v>
      </c>
      <c r="LS36" s="15">
        <v>6278</v>
      </c>
      <c r="LT36" s="15">
        <v>6278</v>
      </c>
      <c r="LU36" s="15">
        <v>6278</v>
      </c>
      <c r="LV36" s="15">
        <v>6288</v>
      </c>
      <c r="LW36" s="15">
        <v>734</v>
      </c>
      <c r="LX36" s="15">
        <v>6057</v>
      </c>
      <c r="LY36" s="15">
        <v>6057</v>
      </c>
      <c r="LZ36" s="15">
        <v>6057</v>
      </c>
      <c r="MA36" s="15">
        <v>6057</v>
      </c>
      <c r="MB36" s="15">
        <v>6057</v>
      </c>
      <c r="MC36" s="15">
        <v>6057</v>
      </c>
      <c r="MD36" s="15">
        <v>6128</v>
      </c>
      <c r="ME36" s="15">
        <v>6128</v>
      </c>
      <c r="MF36" s="15">
        <v>6128</v>
      </c>
      <c r="MG36" s="15">
        <v>6128</v>
      </c>
      <c r="MH36" s="15">
        <v>6128</v>
      </c>
      <c r="MI36" s="15">
        <v>6128</v>
      </c>
      <c r="MJ36" s="15">
        <v>6128</v>
      </c>
      <c r="MK36" s="15">
        <v>6128</v>
      </c>
      <c r="ML36" s="15">
        <v>6128</v>
      </c>
      <c r="MM36" s="15">
        <v>6128</v>
      </c>
      <c r="MN36" s="15">
        <v>6128</v>
      </c>
      <c r="MO36" s="15">
        <v>6128</v>
      </c>
      <c r="MP36" s="15">
        <v>6128</v>
      </c>
      <c r="MQ36" s="15">
        <v>6128</v>
      </c>
      <c r="MR36" s="15">
        <v>6128</v>
      </c>
      <c r="MS36" s="15">
        <v>6128</v>
      </c>
      <c r="MT36" s="15">
        <v>6128</v>
      </c>
      <c r="MU36" s="15">
        <v>6128</v>
      </c>
      <c r="MV36" s="15">
        <v>6128</v>
      </c>
      <c r="MW36" s="15">
        <v>6291</v>
      </c>
      <c r="MX36" s="15">
        <v>5931</v>
      </c>
      <c r="MY36" s="15">
        <v>5931</v>
      </c>
      <c r="MZ36" s="15">
        <v>5931</v>
      </c>
      <c r="NA36" s="15">
        <v>5931</v>
      </c>
      <c r="NB36" s="15">
        <v>9.3333595430000003</v>
      </c>
      <c r="NC36" s="15">
        <v>7.0715109570000001</v>
      </c>
      <c r="ND36" s="15">
        <v>6.0767225690000002</v>
      </c>
      <c r="NE36" s="15">
        <v>6.8689929420000002</v>
      </c>
      <c r="NF36" s="15">
        <v>5.4371734109999998</v>
      </c>
      <c r="NG36" s="15">
        <v>7.7105734769999996</v>
      </c>
      <c r="NH36" s="15">
        <v>6.3973834910000003</v>
      </c>
      <c r="NI36" s="15">
        <v>7.3095372940000001</v>
      </c>
      <c r="NJ36" s="15">
        <v>8.3929411760000008</v>
      </c>
      <c r="NK36" s="15">
        <v>9.6553077890000001</v>
      </c>
      <c r="NL36" s="15">
        <v>6.6751259049999998</v>
      </c>
      <c r="NM36" s="15">
        <v>0</v>
      </c>
      <c r="NN36" s="15">
        <v>0</v>
      </c>
      <c r="NO36" s="15">
        <v>0</v>
      </c>
      <c r="NP36" s="15">
        <v>0</v>
      </c>
      <c r="NQ36" s="15">
        <v>0</v>
      </c>
      <c r="NR36" s="15">
        <v>0</v>
      </c>
      <c r="NS36" s="15">
        <v>0</v>
      </c>
      <c r="NT36" s="15">
        <v>0</v>
      </c>
      <c r="NU36" s="15">
        <v>0</v>
      </c>
      <c r="NV36" s="15">
        <v>0</v>
      </c>
      <c r="NW36" s="15">
        <v>0</v>
      </c>
    </row>
    <row r="37" spans="1:387" x14ac:dyDescent="0.25">
      <c r="A37" s="21" t="s">
        <v>1034</v>
      </c>
      <c r="B37" s="17" t="s">
        <v>1035</v>
      </c>
      <c r="C37" s="17">
        <v>2</v>
      </c>
      <c r="D37" s="17" t="s">
        <v>964</v>
      </c>
      <c r="E37" s="17" t="s">
        <v>819</v>
      </c>
      <c r="F37" s="17" t="s">
        <v>796</v>
      </c>
      <c r="G37" s="17">
        <v>932</v>
      </c>
      <c r="H37" s="17">
        <v>0.75957620199999998</v>
      </c>
      <c r="I37" s="15">
        <f t="shared" si="0"/>
        <v>1227</v>
      </c>
      <c r="J37" s="17">
        <v>9.632300442</v>
      </c>
      <c r="K37" s="17">
        <v>7.3793301710000003</v>
      </c>
      <c r="L37" s="17">
        <v>6.6538822529999999</v>
      </c>
      <c r="M37" s="17">
        <v>7.2789602169999998</v>
      </c>
      <c r="N37" s="17">
        <v>5.9058471829999997</v>
      </c>
      <c r="O37" s="17">
        <v>7.9959609340000002</v>
      </c>
      <c r="P37" s="17">
        <v>6.8458227349999996</v>
      </c>
      <c r="Q37" s="17">
        <v>7.5681666859999996</v>
      </c>
      <c r="R37" s="17">
        <v>8.3625237069999994</v>
      </c>
      <c r="S37" s="17">
        <v>9.4387685010000002</v>
      </c>
      <c r="T37" s="17">
        <v>7.3027594919999999</v>
      </c>
      <c r="U37" s="17">
        <v>0.83081896600000005</v>
      </c>
      <c r="V37" s="17">
        <v>0.63989533399999998</v>
      </c>
      <c r="W37" s="17">
        <v>0.81318975000000004</v>
      </c>
      <c r="X37" s="17">
        <v>0.81114141500000003</v>
      </c>
      <c r="Y37" s="17">
        <v>0.91413424600000004</v>
      </c>
      <c r="Z37" s="17">
        <v>0.94330161400000001</v>
      </c>
      <c r="AA37" s="17">
        <v>0.87946957299999995</v>
      </c>
      <c r="AB37" s="17">
        <v>0.76248783499999995</v>
      </c>
      <c r="AC37" s="17">
        <v>0.830212167</v>
      </c>
      <c r="AD37" s="17">
        <v>0.59368263700000001</v>
      </c>
      <c r="AE37" s="17">
        <v>0.62615244400000003</v>
      </c>
      <c r="AF37" s="17">
        <v>0.554849861</v>
      </c>
      <c r="AG37" s="17">
        <v>0.73241029000000002</v>
      </c>
      <c r="AH37" s="17">
        <v>0.40279817400000001</v>
      </c>
      <c r="AI37" s="17">
        <v>0.83128208100000001</v>
      </c>
      <c r="AJ37" s="17">
        <v>0.72095924300000003</v>
      </c>
      <c r="AK37" s="17">
        <v>0.806069272</v>
      </c>
      <c r="AL37" s="17">
        <v>0.66864908999999995</v>
      </c>
      <c r="AM37" s="17">
        <v>0.76997460699999998</v>
      </c>
      <c r="AN37" s="17">
        <v>0.87626315099999996</v>
      </c>
      <c r="AO37" s="17">
        <v>0.82279793999999995</v>
      </c>
      <c r="AP37" s="17">
        <v>0.791760299</v>
      </c>
      <c r="AQ37" s="17">
        <v>0.60652078300000001</v>
      </c>
      <c r="AR37" s="17">
        <v>0.47854397199999998</v>
      </c>
      <c r="AS37" s="17">
        <v>0.53084476700000005</v>
      </c>
      <c r="AT37" s="17">
        <v>0.26460704499999999</v>
      </c>
      <c r="AU37" s="17">
        <v>0.62117845900000002</v>
      </c>
      <c r="AV37" s="17">
        <v>0.55133903699999998</v>
      </c>
      <c r="AW37" s="17">
        <v>0.902692516</v>
      </c>
      <c r="AX37" s="17">
        <v>0.94855863399999996</v>
      </c>
      <c r="AY37" s="17">
        <v>0.79199357000000004</v>
      </c>
      <c r="AZ37" s="17">
        <v>0.764326634</v>
      </c>
      <c r="BA37" s="17">
        <v>0.78382696799999996</v>
      </c>
      <c r="BB37" s="17">
        <v>0.68604989599999999</v>
      </c>
      <c r="BC37" s="17">
        <v>0.59695023899999999</v>
      </c>
      <c r="BD37" s="17">
        <v>0.80925557699999995</v>
      </c>
      <c r="BE37" s="17">
        <v>0.75432091899999998</v>
      </c>
      <c r="BF37" s="17">
        <v>0.78719222799999999</v>
      </c>
      <c r="BG37" s="17">
        <v>0.88972254799999995</v>
      </c>
      <c r="BH37" s="17">
        <v>0.49471109099999999</v>
      </c>
      <c r="BI37" s="17">
        <v>0.40068726799999999</v>
      </c>
      <c r="BJ37" s="17">
        <v>0.40688059500000001</v>
      </c>
      <c r="BK37" s="17">
        <v>0.22993492400000001</v>
      </c>
      <c r="BL37" s="17">
        <v>0.35005647099999998</v>
      </c>
      <c r="BM37" s="17">
        <v>0.48628178700000002</v>
      </c>
      <c r="BN37" s="17">
        <v>0.47559523300000001</v>
      </c>
      <c r="BO37" s="17">
        <v>0.225452553</v>
      </c>
      <c r="BP37" s="17">
        <v>0.297691557</v>
      </c>
      <c r="BQ37" s="17">
        <v>0.48723672699999998</v>
      </c>
      <c r="BR37" s="17">
        <v>0.14083549100000001</v>
      </c>
      <c r="BS37" s="17">
        <v>0.131730237</v>
      </c>
      <c r="BT37" s="17">
        <v>0.94842368399999999</v>
      </c>
      <c r="BU37" s="17">
        <v>0.15909836499999999</v>
      </c>
      <c r="BV37" s="17">
        <v>3.5770419999999999E-3</v>
      </c>
      <c r="BW37" s="17">
        <v>6.4156209999999998E-3</v>
      </c>
      <c r="BX37" s="17">
        <v>0.66663136899999997</v>
      </c>
      <c r="BY37" s="17">
        <v>0.28506276699999999</v>
      </c>
      <c r="BZ37" s="17">
        <v>8.6349675000000001E-2</v>
      </c>
      <c r="CA37" s="17">
        <v>0.11712188599999999</v>
      </c>
      <c r="CB37" s="17">
        <v>0.52957297999999997</v>
      </c>
      <c r="CC37" s="17">
        <v>0.95250923799999998</v>
      </c>
      <c r="CD37" s="17">
        <v>3.2495781000000001E-2</v>
      </c>
      <c r="CE37" s="17">
        <v>3.3651805E-2</v>
      </c>
      <c r="CF37" s="17">
        <v>0.18882075700000001</v>
      </c>
      <c r="CG37" s="17">
        <v>0.142706581</v>
      </c>
      <c r="CH37" s="17">
        <v>0</v>
      </c>
      <c r="CI37" s="17">
        <v>2.9857254999999999E-2</v>
      </c>
      <c r="CJ37" s="17">
        <v>0.10882931799999999</v>
      </c>
      <c r="CK37" s="17">
        <v>0.27434320200000001</v>
      </c>
      <c r="CL37" s="17">
        <v>0.39637326899999997</v>
      </c>
      <c r="CM37" s="17">
        <v>0.14221157600000001</v>
      </c>
      <c r="CN37" s="17">
        <v>0.232169865</v>
      </c>
      <c r="CO37" s="17">
        <v>0.97075251600000001</v>
      </c>
      <c r="CP37" s="17">
        <v>0.66637944500000001</v>
      </c>
      <c r="CQ37" s="17">
        <v>0.91586248699999995</v>
      </c>
      <c r="CR37" s="17">
        <v>0.82426914299999998</v>
      </c>
      <c r="CS37" s="17">
        <v>0.70788266</v>
      </c>
      <c r="CT37" s="17">
        <v>0.96244692499999995</v>
      </c>
      <c r="CU37" s="17">
        <v>0.79317857000000003</v>
      </c>
      <c r="CV37" s="17">
        <v>0.74053931100000003</v>
      </c>
      <c r="CW37" s="17">
        <v>0.93340229200000002</v>
      </c>
      <c r="CX37" s="17">
        <v>0.22239155199999999</v>
      </c>
      <c r="CY37" s="17">
        <v>0.36937082700000001</v>
      </c>
      <c r="CZ37" s="17">
        <v>0.38226803599999998</v>
      </c>
      <c r="DA37" s="17">
        <v>0.41970601499999999</v>
      </c>
      <c r="DB37" s="17">
        <v>0.65175332500000005</v>
      </c>
      <c r="DC37" s="17">
        <v>0.60109184999999998</v>
      </c>
      <c r="DD37" s="17">
        <v>0.74604281699999997</v>
      </c>
      <c r="DE37" s="17">
        <v>0.89679809099999996</v>
      </c>
      <c r="DF37" s="17">
        <v>0.87819719699999998</v>
      </c>
      <c r="DG37" s="17">
        <v>0.80985498199999995</v>
      </c>
      <c r="DH37" s="17">
        <v>0.87638530999999997</v>
      </c>
      <c r="DI37" s="17">
        <v>0.91844305900000001</v>
      </c>
      <c r="DJ37" s="17">
        <v>0.72069855900000002</v>
      </c>
      <c r="DK37" s="17">
        <v>0.65432183899999996</v>
      </c>
      <c r="DL37" s="17">
        <v>0.19030005799999999</v>
      </c>
      <c r="DM37" s="17">
        <v>0.13499856900000001</v>
      </c>
      <c r="DN37" s="17">
        <v>7.7231879000000003E-2</v>
      </c>
      <c r="DO37" s="17">
        <v>0.17396745899999999</v>
      </c>
      <c r="DP37" s="17">
        <v>8.2603254000000001E-2</v>
      </c>
      <c r="DQ37" s="17">
        <v>1.6270337999999999E-2</v>
      </c>
      <c r="DR37" s="17">
        <v>5.2565707000000003E-2</v>
      </c>
      <c r="DS37" s="17">
        <v>0.108886108</v>
      </c>
      <c r="DT37" s="17">
        <v>0.56570713399999994</v>
      </c>
      <c r="DU37" s="17">
        <v>0.16429353799999999</v>
      </c>
      <c r="DV37" s="17">
        <v>0.82584884999999997</v>
      </c>
      <c r="DW37" s="17">
        <v>3.2858710000000001E-3</v>
      </c>
      <c r="DX37" s="17">
        <v>6.5717420000000002E-3</v>
      </c>
      <c r="DY37" s="17">
        <v>6.5645510000000001E-3</v>
      </c>
      <c r="DZ37" s="17">
        <v>0.16411378600000001</v>
      </c>
      <c r="EA37" s="17">
        <v>0.21006564599999999</v>
      </c>
      <c r="EB37" s="17">
        <v>0.23413566699999999</v>
      </c>
      <c r="EC37" s="17">
        <v>0.37199124700000002</v>
      </c>
      <c r="ED37" s="17">
        <v>1.3129103E-2</v>
      </c>
      <c r="EE37" s="17">
        <v>0.95869565199999995</v>
      </c>
      <c r="EF37" s="17">
        <v>4.3478259999999999E-3</v>
      </c>
      <c r="EG37" s="17">
        <v>3.1521739E-2</v>
      </c>
      <c r="EH37" s="17">
        <v>3.2608699999999999E-3</v>
      </c>
      <c r="EI37" s="17">
        <v>1.0869569999999999E-3</v>
      </c>
      <c r="EJ37" s="17">
        <v>1.0869569999999999E-3</v>
      </c>
      <c r="EK37" s="17">
        <v>0.95315904100000004</v>
      </c>
      <c r="EL37" s="17">
        <v>5.4466230000000003E-3</v>
      </c>
      <c r="EM37" s="17">
        <v>9.8039219999999996E-3</v>
      </c>
      <c r="EN37" s="17">
        <v>5.4466230000000003E-3</v>
      </c>
      <c r="EO37" s="17">
        <v>0</v>
      </c>
      <c r="EP37" s="17">
        <v>2.6143791E-2</v>
      </c>
      <c r="EQ37" s="17">
        <v>0.41557017499999999</v>
      </c>
      <c r="ER37" s="17">
        <v>0.53508771899999996</v>
      </c>
      <c r="ES37" s="17">
        <v>3.2894740000000001E-3</v>
      </c>
      <c r="ET37" s="17">
        <v>5.4824560000000001E-3</v>
      </c>
      <c r="EU37" s="17">
        <v>1.096491E-3</v>
      </c>
      <c r="EV37" s="17">
        <v>6.5789469999999999E-3</v>
      </c>
      <c r="EW37" s="17">
        <v>0</v>
      </c>
      <c r="EX37" s="17">
        <v>1.4254386000000001E-2</v>
      </c>
      <c r="EY37" s="17">
        <v>1.8640350999999999E-2</v>
      </c>
      <c r="EZ37" s="17">
        <v>0.19016393400000001</v>
      </c>
      <c r="FA37" s="17">
        <v>0.90960685299999999</v>
      </c>
      <c r="FB37" s="17">
        <v>5.9717698E-2</v>
      </c>
      <c r="FC37" s="17">
        <v>0.102062975</v>
      </c>
      <c r="FD37" s="17">
        <v>0.157437568</v>
      </c>
      <c r="FE37" s="17">
        <v>0.18892508099999999</v>
      </c>
      <c r="FF37" s="17">
        <v>0.15092290999999999</v>
      </c>
      <c r="FG37" s="17">
        <v>0.34093376800000003</v>
      </c>
      <c r="FH37" s="17">
        <v>0.294438386</v>
      </c>
      <c r="FI37" s="17">
        <v>0.102508179</v>
      </c>
      <c r="FJ37" s="17">
        <v>4.4711014E-2</v>
      </c>
      <c r="FK37" s="17">
        <v>0.16030534399999999</v>
      </c>
      <c r="FL37" s="17">
        <v>6.3249727000000006E-2</v>
      </c>
      <c r="FM37" s="17">
        <v>2.9443838999999999E-2</v>
      </c>
      <c r="FN37" s="17">
        <v>1.4176663000000001E-2</v>
      </c>
      <c r="FO37" s="17">
        <v>0</v>
      </c>
      <c r="FP37" s="17">
        <v>0.18756815700000001</v>
      </c>
      <c r="FQ37" s="17">
        <v>7.1973828000000004E-2</v>
      </c>
      <c r="FR37" s="17">
        <v>7.6335880000000002E-3</v>
      </c>
      <c r="FS37" s="17">
        <v>6.5430749999999998E-3</v>
      </c>
      <c r="FT37" s="17">
        <v>1.6357687999999999E-2</v>
      </c>
      <c r="FU37" s="17">
        <v>1.090513E-3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0.97961494900000001</v>
      </c>
      <c r="GB37" s="17">
        <v>0.17386230999999999</v>
      </c>
      <c r="GC37" s="17">
        <v>0.201866978</v>
      </c>
      <c r="GD37" s="17">
        <v>0.20886814500000001</v>
      </c>
      <c r="GE37" s="17">
        <v>0.415402567</v>
      </c>
      <c r="GF37" s="17">
        <v>928</v>
      </c>
      <c r="GG37" s="17">
        <v>925</v>
      </c>
      <c r="GH37" s="17">
        <v>925</v>
      </c>
      <c r="GI37" s="17">
        <v>929</v>
      </c>
      <c r="GJ37" s="17">
        <v>840</v>
      </c>
      <c r="GK37" s="17">
        <v>832</v>
      </c>
      <c r="GL37" s="17">
        <v>924</v>
      </c>
      <c r="GM37" s="17">
        <v>930</v>
      </c>
      <c r="GN37" s="17">
        <v>922</v>
      </c>
      <c r="GO37" s="17">
        <v>926</v>
      </c>
      <c r="GP37" s="17">
        <v>917</v>
      </c>
      <c r="GQ37" s="17">
        <v>928</v>
      </c>
      <c r="GR37" s="17">
        <v>923</v>
      </c>
      <c r="GS37" s="17">
        <v>923</v>
      </c>
      <c r="GT37" s="17">
        <v>918</v>
      </c>
      <c r="GU37" s="17">
        <v>927</v>
      </c>
      <c r="GV37" s="17">
        <v>927</v>
      </c>
      <c r="GW37" s="17">
        <v>923</v>
      </c>
      <c r="GX37" s="17">
        <v>924</v>
      </c>
      <c r="GY37" s="17">
        <v>930</v>
      </c>
      <c r="GZ37" s="17">
        <v>927</v>
      </c>
      <c r="HA37" s="17">
        <v>919</v>
      </c>
      <c r="HB37" s="17">
        <v>920</v>
      </c>
      <c r="HC37" s="17">
        <v>926</v>
      </c>
      <c r="HD37" s="17">
        <v>927</v>
      </c>
      <c r="HE37" s="17">
        <v>922</v>
      </c>
      <c r="HF37" s="17">
        <v>925</v>
      </c>
      <c r="HG37" s="17">
        <v>929</v>
      </c>
      <c r="HH37" s="17">
        <v>924</v>
      </c>
      <c r="HI37" s="17">
        <v>926</v>
      </c>
      <c r="HJ37" s="17">
        <v>928</v>
      </c>
      <c r="HK37" s="17">
        <v>927</v>
      </c>
      <c r="HL37" s="17">
        <v>928</v>
      </c>
      <c r="HM37" s="17">
        <v>924</v>
      </c>
      <c r="HN37" s="17">
        <v>924</v>
      </c>
      <c r="HO37" s="17">
        <v>926</v>
      </c>
      <c r="HP37" s="17">
        <v>929</v>
      </c>
      <c r="HQ37" s="17">
        <v>926</v>
      </c>
      <c r="HR37" s="17">
        <v>924</v>
      </c>
      <c r="HS37" s="17">
        <v>831</v>
      </c>
      <c r="HT37" s="17">
        <v>875</v>
      </c>
      <c r="HU37" s="17">
        <v>818</v>
      </c>
      <c r="HV37" s="17">
        <v>927</v>
      </c>
      <c r="HW37" s="17">
        <v>929</v>
      </c>
      <c r="HX37" s="17">
        <v>927</v>
      </c>
      <c r="HY37" s="17">
        <v>925</v>
      </c>
      <c r="HZ37" s="17">
        <v>925</v>
      </c>
      <c r="IA37" s="17">
        <v>927</v>
      </c>
      <c r="IB37" s="17">
        <v>925</v>
      </c>
      <c r="IC37" s="17">
        <v>928</v>
      </c>
      <c r="ID37" s="17">
        <v>925</v>
      </c>
      <c r="IE37" s="17">
        <v>924</v>
      </c>
      <c r="IF37" s="17">
        <v>923</v>
      </c>
      <c r="IG37" s="17">
        <v>922</v>
      </c>
      <c r="IH37" s="17">
        <v>908</v>
      </c>
      <c r="II37" s="17">
        <v>913</v>
      </c>
      <c r="IJ37" s="17">
        <v>923</v>
      </c>
      <c r="IK37" s="17">
        <v>922</v>
      </c>
      <c r="IL37" s="17">
        <v>923</v>
      </c>
      <c r="IM37" s="17">
        <v>921</v>
      </c>
      <c r="IN37" s="17">
        <v>441</v>
      </c>
      <c r="IO37" s="17">
        <v>442</v>
      </c>
      <c r="IP37" s="17">
        <v>448</v>
      </c>
      <c r="IQ37" s="17">
        <v>927</v>
      </c>
      <c r="IR37" s="17">
        <v>922</v>
      </c>
      <c r="IS37" s="17">
        <v>920</v>
      </c>
      <c r="IT37" s="17">
        <v>129</v>
      </c>
      <c r="IU37" s="17">
        <v>925</v>
      </c>
      <c r="IV37" s="17">
        <v>920</v>
      </c>
      <c r="IW37" s="17">
        <v>919</v>
      </c>
      <c r="IX37" s="17">
        <v>293</v>
      </c>
      <c r="IY37" s="17">
        <v>704</v>
      </c>
      <c r="IZ37" s="17">
        <v>927</v>
      </c>
      <c r="JA37" s="17">
        <v>926</v>
      </c>
      <c r="JB37" s="17">
        <v>61</v>
      </c>
      <c r="JC37" s="17">
        <v>61</v>
      </c>
      <c r="JD37" s="17">
        <v>61</v>
      </c>
      <c r="JE37" s="17">
        <v>61</v>
      </c>
      <c r="JF37" s="17">
        <v>61</v>
      </c>
      <c r="JG37" s="17">
        <v>61</v>
      </c>
      <c r="JH37" s="17">
        <v>61</v>
      </c>
      <c r="JI37" s="17">
        <v>913</v>
      </c>
      <c r="JJ37" s="17">
        <v>911</v>
      </c>
      <c r="JK37" s="17">
        <v>237</v>
      </c>
      <c r="JL37" s="17">
        <v>768</v>
      </c>
      <c r="JM37" s="17">
        <v>909</v>
      </c>
      <c r="JN37" s="17">
        <v>855</v>
      </c>
      <c r="JO37" s="17">
        <v>856</v>
      </c>
      <c r="JP37" s="17">
        <v>841</v>
      </c>
      <c r="JQ37" s="17">
        <v>918</v>
      </c>
      <c r="JR37" s="17">
        <v>913</v>
      </c>
      <c r="JS37" s="17">
        <v>912</v>
      </c>
      <c r="JT37" s="17">
        <v>842</v>
      </c>
      <c r="JU37" s="17">
        <v>839</v>
      </c>
      <c r="JV37" s="17">
        <v>835</v>
      </c>
      <c r="JW37" s="17">
        <v>822</v>
      </c>
      <c r="JX37" s="17">
        <v>827</v>
      </c>
      <c r="JY37" s="17">
        <v>533</v>
      </c>
      <c r="JZ37" s="17">
        <v>896</v>
      </c>
      <c r="KA37" s="17">
        <v>923</v>
      </c>
      <c r="KB37" s="17">
        <v>919</v>
      </c>
      <c r="KC37" s="17">
        <v>900</v>
      </c>
      <c r="KD37" s="17">
        <v>921</v>
      </c>
      <c r="KE37" s="17">
        <v>678</v>
      </c>
      <c r="KF37" s="17">
        <v>594</v>
      </c>
      <c r="KG37" s="17">
        <v>537</v>
      </c>
      <c r="KH37" s="17">
        <v>927</v>
      </c>
      <c r="KI37" s="17">
        <v>922</v>
      </c>
      <c r="KJ37" s="17">
        <v>918</v>
      </c>
      <c r="KK37" s="17">
        <v>799</v>
      </c>
      <c r="KL37" s="17">
        <v>799</v>
      </c>
      <c r="KM37" s="17">
        <v>799</v>
      </c>
      <c r="KN37" s="17">
        <v>799</v>
      </c>
      <c r="KO37" s="17">
        <v>799</v>
      </c>
      <c r="KP37" s="17">
        <v>799</v>
      </c>
      <c r="KQ37" s="17">
        <v>913</v>
      </c>
      <c r="KR37" s="17">
        <v>913</v>
      </c>
      <c r="KS37" s="17">
        <v>913</v>
      </c>
      <c r="KT37" s="17">
        <v>913</v>
      </c>
      <c r="KU37" s="17">
        <v>914</v>
      </c>
      <c r="KV37" s="17">
        <v>914</v>
      </c>
      <c r="KW37" s="17">
        <v>914</v>
      </c>
      <c r="KX37" s="17">
        <v>914</v>
      </c>
      <c r="KY37" s="17">
        <v>914</v>
      </c>
      <c r="KZ37" s="17">
        <v>914</v>
      </c>
      <c r="LA37" s="17">
        <v>920</v>
      </c>
      <c r="LB37" s="17">
        <v>920</v>
      </c>
      <c r="LC37" s="17">
        <v>920</v>
      </c>
      <c r="LD37" s="17">
        <v>920</v>
      </c>
      <c r="LE37" s="17">
        <v>920</v>
      </c>
      <c r="LF37" s="17">
        <v>920</v>
      </c>
      <c r="LG37" s="17">
        <v>918</v>
      </c>
      <c r="LH37" s="17">
        <v>918</v>
      </c>
      <c r="LI37" s="17">
        <v>918</v>
      </c>
      <c r="LJ37" s="17">
        <v>918</v>
      </c>
      <c r="LK37" s="17">
        <v>918</v>
      </c>
      <c r="LL37" s="17">
        <v>918</v>
      </c>
      <c r="LM37" s="17">
        <v>912</v>
      </c>
      <c r="LN37" s="17">
        <v>912</v>
      </c>
      <c r="LO37" s="17">
        <v>912</v>
      </c>
      <c r="LP37" s="17">
        <v>912</v>
      </c>
      <c r="LQ37" s="17">
        <v>912</v>
      </c>
      <c r="LR37" s="17">
        <v>912</v>
      </c>
      <c r="LS37" s="17">
        <v>912</v>
      </c>
      <c r="LT37" s="17">
        <v>912</v>
      </c>
      <c r="LU37" s="17">
        <v>912</v>
      </c>
      <c r="LV37" s="17">
        <v>915</v>
      </c>
      <c r="LW37" s="17">
        <v>109</v>
      </c>
      <c r="LX37" s="17">
        <v>921</v>
      </c>
      <c r="LY37" s="17">
        <v>921</v>
      </c>
      <c r="LZ37" s="17">
        <v>921</v>
      </c>
      <c r="MA37" s="17">
        <v>921</v>
      </c>
      <c r="MB37" s="17">
        <v>921</v>
      </c>
      <c r="MC37" s="17">
        <v>921</v>
      </c>
      <c r="MD37" s="17">
        <v>917</v>
      </c>
      <c r="ME37" s="17">
        <v>917</v>
      </c>
      <c r="MF37" s="17">
        <v>917</v>
      </c>
      <c r="MG37" s="17">
        <v>917</v>
      </c>
      <c r="MH37" s="17">
        <v>917</v>
      </c>
      <c r="MI37" s="17">
        <v>917</v>
      </c>
      <c r="MJ37" s="17">
        <v>917</v>
      </c>
      <c r="MK37" s="17">
        <v>917</v>
      </c>
      <c r="ML37" s="17">
        <v>917</v>
      </c>
      <c r="MM37" s="17">
        <v>917</v>
      </c>
      <c r="MN37" s="17">
        <v>917</v>
      </c>
      <c r="MO37" s="17">
        <v>917</v>
      </c>
      <c r="MP37" s="17">
        <v>917</v>
      </c>
      <c r="MQ37" s="17">
        <v>917</v>
      </c>
      <c r="MR37" s="17">
        <v>917</v>
      </c>
      <c r="MS37" s="17">
        <v>917</v>
      </c>
      <c r="MT37" s="17">
        <v>917</v>
      </c>
      <c r="MU37" s="17">
        <v>917</v>
      </c>
      <c r="MV37" s="17">
        <v>917</v>
      </c>
      <c r="MW37" s="17">
        <v>883</v>
      </c>
      <c r="MX37" s="17">
        <v>857</v>
      </c>
      <c r="MY37" s="17">
        <v>857</v>
      </c>
      <c r="MZ37" s="17">
        <v>857</v>
      </c>
      <c r="NA37" s="17">
        <v>857</v>
      </c>
      <c r="NB37" s="17">
        <v>9.6129669539999991</v>
      </c>
      <c r="NC37" s="17">
        <v>7.3586936940000003</v>
      </c>
      <c r="ND37" s="17">
        <v>6.6390540539999998</v>
      </c>
      <c r="NE37" s="17">
        <v>7.2637244350000003</v>
      </c>
      <c r="NF37" s="17">
        <v>5.9246031749999997</v>
      </c>
      <c r="NG37" s="17">
        <v>7.9767628210000003</v>
      </c>
      <c r="NH37" s="17">
        <v>6.8267947329999998</v>
      </c>
      <c r="NI37" s="17">
        <v>7.5575716850000001</v>
      </c>
      <c r="NJ37" s="17">
        <v>8.3477946490000008</v>
      </c>
      <c r="NK37" s="17">
        <v>9.4222462199999999</v>
      </c>
      <c r="NL37" s="17">
        <v>7.2260087239999997</v>
      </c>
      <c r="NM37" s="17">
        <v>0</v>
      </c>
      <c r="NN37" s="17">
        <v>0</v>
      </c>
      <c r="NO37" s="17">
        <v>0</v>
      </c>
      <c r="NP37" s="17">
        <v>0</v>
      </c>
      <c r="NQ37" s="17">
        <v>0</v>
      </c>
      <c r="NR37" s="17">
        <v>0</v>
      </c>
      <c r="NS37" s="17">
        <v>0</v>
      </c>
      <c r="NT37" s="17">
        <v>0</v>
      </c>
      <c r="NU37" s="17">
        <v>1</v>
      </c>
      <c r="NV37" s="17">
        <v>0</v>
      </c>
      <c r="NW37" s="17">
        <v>1</v>
      </c>
    </row>
    <row r="38" spans="1:387" x14ac:dyDescent="0.25">
      <c r="A38" s="20" t="s">
        <v>1036</v>
      </c>
      <c r="B38" s="15" t="s">
        <v>1037</v>
      </c>
      <c r="C38" s="15">
        <v>2</v>
      </c>
      <c r="D38" s="15" t="s">
        <v>964</v>
      </c>
      <c r="E38" s="15" t="s">
        <v>787</v>
      </c>
      <c r="F38" s="15" t="s">
        <v>788</v>
      </c>
      <c r="G38" s="15">
        <v>2250</v>
      </c>
      <c r="H38" s="15">
        <v>0.27216644499999998</v>
      </c>
      <c r="I38" s="15">
        <f t="shared" si="0"/>
        <v>8267</v>
      </c>
      <c r="J38" s="15">
        <v>9.1969723349999999</v>
      </c>
      <c r="K38" s="15">
        <v>6.2387464689999996</v>
      </c>
      <c r="L38" s="15">
        <v>5.1865285270000001</v>
      </c>
      <c r="M38" s="15">
        <v>6.5009757720000003</v>
      </c>
      <c r="N38" s="15">
        <v>4.418320896</v>
      </c>
      <c r="O38" s="15">
        <v>7.090799262</v>
      </c>
      <c r="P38" s="15">
        <v>5.7325406880000003</v>
      </c>
      <c r="Q38" s="15">
        <v>6.5212145760000002</v>
      </c>
      <c r="R38" s="15">
        <v>8.0940671300000009</v>
      </c>
      <c r="S38" s="15">
        <v>9.4916544849999998</v>
      </c>
      <c r="T38" s="15">
        <v>6.2297188290000003</v>
      </c>
      <c r="U38" s="15">
        <v>0.85788479699999998</v>
      </c>
      <c r="V38" s="15">
        <v>0.48943978700000002</v>
      </c>
      <c r="W38" s="15">
        <v>0.67386752599999999</v>
      </c>
      <c r="X38" s="15">
        <v>0.74182886599999998</v>
      </c>
      <c r="Y38" s="15">
        <v>0.84371853900000005</v>
      </c>
      <c r="Z38" s="15">
        <v>0.89582920799999999</v>
      </c>
      <c r="AA38" s="15">
        <v>0.74492128999999996</v>
      </c>
      <c r="AB38" s="15">
        <v>0.69817441400000002</v>
      </c>
      <c r="AC38" s="15">
        <v>0.71115031699999998</v>
      </c>
      <c r="AD38" s="15">
        <v>0.469668168</v>
      </c>
      <c r="AE38" s="15">
        <v>0.49130733100000001</v>
      </c>
      <c r="AF38" s="15">
        <v>0.38112856499999997</v>
      </c>
      <c r="AG38" s="15">
        <v>0.31632753800000002</v>
      </c>
      <c r="AH38" s="15">
        <v>0.209277935</v>
      </c>
      <c r="AI38" s="15">
        <v>0.66871943199999995</v>
      </c>
      <c r="AJ38" s="15">
        <v>0.54481895000000002</v>
      </c>
      <c r="AK38" s="15">
        <v>0.65750740200000002</v>
      </c>
      <c r="AL38" s="15">
        <v>0.50901502200000004</v>
      </c>
      <c r="AM38" s="15">
        <v>0.65034783399999996</v>
      </c>
      <c r="AN38" s="15">
        <v>0.79104302900000001</v>
      </c>
      <c r="AO38" s="15">
        <v>0.71587477799999999</v>
      </c>
      <c r="AP38" s="15">
        <v>0.692547774</v>
      </c>
      <c r="AQ38" s="15">
        <v>0.351991255</v>
      </c>
      <c r="AR38" s="15">
        <v>0.34529881600000001</v>
      </c>
      <c r="AS38" s="15">
        <v>0.42023175299999999</v>
      </c>
      <c r="AT38" s="15">
        <v>0.194955714</v>
      </c>
      <c r="AU38" s="15">
        <v>0.519834876</v>
      </c>
      <c r="AV38" s="15">
        <v>0.386734354</v>
      </c>
      <c r="AW38" s="15">
        <v>0.74740483400000002</v>
      </c>
      <c r="AX38" s="15">
        <v>0.87230643200000002</v>
      </c>
      <c r="AY38" s="15">
        <v>0.600313086</v>
      </c>
      <c r="AZ38" s="15">
        <v>0.64354624599999999</v>
      </c>
      <c r="BA38" s="15">
        <v>0.66668822299999997</v>
      </c>
      <c r="BB38" s="15">
        <v>0.56690143900000001</v>
      </c>
      <c r="BC38" s="15">
        <v>0.49557026500000001</v>
      </c>
      <c r="BD38" s="15">
        <v>0.72275765000000003</v>
      </c>
      <c r="BE38" s="15">
        <v>0.63180023799999996</v>
      </c>
      <c r="BF38" s="15">
        <v>0.68194584199999997</v>
      </c>
      <c r="BG38" s="15">
        <v>0.74500609900000003</v>
      </c>
      <c r="BH38" s="15">
        <v>0.28399634099999999</v>
      </c>
      <c r="BI38" s="15">
        <v>0.21819366700000001</v>
      </c>
      <c r="BJ38" s="15">
        <v>0.202749497</v>
      </c>
      <c r="BK38" s="15">
        <v>0.21239380299999999</v>
      </c>
      <c r="BL38" s="15">
        <v>0.257016941</v>
      </c>
      <c r="BM38" s="15">
        <v>0.58369473000000005</v>
      </c>
      <c r="BN38" s="15">
        <v>0.14788657499999999</v>
      </c>
      <c r="BO38" s="15">
        <v>0.34292968899999998</v>
      </c>
      <c r="BP38" s="15">
        <v>0.45431929700000001</v>
      </c>
      <c r="BQ38" s="15">
        <v>0.609932539</v>
      </c>
      <c r="BR38" s="15">
        <v>0.292224225</v>
      </c>
      <c r="BS38" s="15">
        <v>0.22808172700000001</v>
      </c>
      <c r="BT38" s="15">
        <v>0.93153195499999997</v>
      </c>
      <c r="BU38" s="15">
        <v>0.142520393</v>
      </c>
      <c r="BV38" s="15">
        <v>2.0389819999999999E-3</v>
      </c>
      <c r="BW38" s="15">
        <v>7.6562410000000003E-3</v>
      </c>
      <c r="BX38" s="15">
        <v>0.59345634800000002</v>
      </c>
      <c r="BY38" s="15">
        <v>0.25645055300000003</v>
      </c>
      <c r="BZ38" s="15">
        <v>0.12541623499999999</v>
      </c>
      <c r="CA38" s="15">
        <v>0.18831755999999999</v>
      </c>
      <c r="CB38" s="15">
        <v>0.41723507399999998</v>
      </c>
      <c r="CC38" s="15">
        <v>0.85562328300000001</v>
      </c>
      <c r="CD38" s="15">
        <v>4.0244670000000003E-2</v>
      </c>
      <c r="CE38" s="15">
        <v>7.0852203000000002E-2</v>
      </c>
      <c r="CF38" s="15">
        <v>0.197539572</v>
      </c>
      <c r="CG38" s="15">
        <v>0.22317652599999999</v>
      </c>
      <c r="CH38" s="15">
        <v>4.0498065E-2</v>
      </c>
      <c r="CI38" s="15">
        <v>2.7128511000000001E-2</v>
      </c>
      <c r="CJ38" s="15">
        <v>9.6034792999999993E-2</v>
      </c>
      <c r="CK38" s="15">
        <v>0.15667772199999999</v>
      </c>
      <c r="CL38" s="15">
        <v>0.42930638700000001</v>
      </c>
      <c r="CM38" s="15">
        <v>0.16293890899999999</v>
      </c>
      <c r="CN38" s="15">
        <v>0.26630355100000003</v>
      </c>
      <c r="CO38" s="15">
        <v>0.92759329199999996</v>
      </c>
      <c r="CP38" s="15">
        <v>0.46910548299999999</v>
      </c>
      <c r="CQ38" s="15">
        <v>0.820594987</v>
      </c>
      <c r="CR38" s="15">
        <v>0.62292554600000005</v>
      </c>
      <c r="CS38" s="15">
        <v>0.50351766399999998</v>
      </c>
      <c r="CT38" s="15">
        <v>0.93977303000000001</v>
      </c>
      <c r="CU38" s="15">
        <v>0.67451790599999994</v>
      </c>
      <c r="CV38" s="15">
        <v>0.50395039699999999</v>
      </c>
      <c r="CW38" s="15">
        <v>0.833149692</v>
      </c>
      <c r="CX38" s="15">
        <v>0.15656551499999999</v>
      </c>
      <c r="CY38" s="15">
        <v>0.27700704300000001</v>
      </c>
      <c r="CZ38" s="15">
        <v>0.25529202000000001</v>
      </c>
      <c r="DA38" s="15">
        <v>0.19204026799999999</v>
      </c>
      <c r="DB38" s="15">
        <v>0.68595505599999995</v>
      </c>
      <c r="DC38" s="15">
        <v>0.45723686299999999</v>
      </c>
      <c r="DD38" s="15">
        <v>0.656010231</v>
      </c>
      <c r="DE38" s="15">
        <v>0.58751894800000004</v>
      </c>
      <c r="DF38" s="15">
        <v>0.58870437200000003</v>
      </c>
      <c r="DG38" s="15">
        <v>0.44215559999999998</v>
      </c>
      <c r="DH38" s="15">
        <v>0.64195734000000004</v>
      </c>
      <c r="DI38" s="15">
        <v>0.84696481499999998</v>
      </c>
      <c r="DJ38" s="15">
        <v>0.52246628399999995</v>
      </c>
      <c r="DK38" s="15">
        <v>0.50171581399999998</v>
      </c>
      <c r="DL38" s="15">
        <v>0.383534076</v>
      </c>
      <c r="DM38" s="15">
        <v>0.235456309</v>
      </c>
      <c r="DN38" s="15">
        <v>0.17952801700000001</v>
      </c>
      <c r="DO38" s="15">
        <v>9.1841969999999995E-2</v>
      </c>
      <c r="DP38" s="15">
        <v>0.18471010800000001</v>
      </c>
      <c r="DQ38" s="15">
        <v>5.6439200000000002E-2</v>
      </c>
      <c r="DR38" s="15">
        <v>0.113391483</v>
      </c>
      <c r="DS38" s="15">
        <v>0.10312981</v>
      </c>
      <c r="DT38" s="15">
        <v>0.45048742899999999</v>
      </c>
      <c r="DU38" s="15">
        <v>0.18766999100000001</v>
      </c>
      <c r="DV38" s="15">
        <v>0.79193109699999997</v>
      </c>
      <c r="DW38" s="15">
        <v>1.8132370000000001E-3</v>
      </c>
      <c r="DX38" s="15">
        <v>1.8585674999999999E-2</v>
      </c>
      <c r="DY38" s="15">
        <v>2.722323E-3</v>
      </c>
      <c r="DZ38" s="15">
        <v>0.13339382899999999</v>
      </c>
      <c r="EA38" s="15">
        <v>0.20553539000000001</v>
      </c>
      <c r="EB38" s="15">
        <v>0.29537205100000002</v>
      </c>
      <c r="EC38" s="15">
        <v>0.35208711399999998</v>
      </c>
      <c r="ED38" s="15">
        <v>1.0889292E-2</v>
      </c>
      <c r="EE38" s="15">
        <v>0.92293826000000001</v>
      </c>
      <c r="EF38" s="15">
        <v>1.2167643000000001E-2</v>
      </c>
      <c r="EG38" s="15">
        <v>4.8670572000000002E-2</v>
      </c>
      <c r="EH38" s="15">
        <v>9.0130690000000003E-3</v>
      </c>
      <c r="EI38" s="15">
        <v>5.407841E-3</v>
      </c>
      <c r="EJ38" s="15">
        <v>1.8026139999999999E-3</v>
      </c>
      <c r="EK38" s="15">
        <v>0.91992720699999997</v>
      </c>
      <c r="EL38" s="15">
        <v>1.2738854000000001E-2</v>
      </c>
      <c r="EM38" s="15">
        <v>6.824386E-3</v>
      </c>
      <c r="EN38" s="15">
        <v>5.914468E-3</v>
      </c>
      <c r="EO38" s="15">
        <v>3.184713E-3</v>
      </c>
      <c r="EP38" s="15">
        <v>5.1410373000000002E-2</v>
      </c>
      <c r="EQ38" s="15">
        <v>0.37619264000000002</v>
      </c>
      <c r="ER38" s="15">
        <v>0.53248523400000003</v>
      </c>
      <c r="ES38" s="15">
        <v>4.0890500000000003E-3</v>
      </c>
      <c r="ET38" s="15">
        <v>1.1358472999999999E-2</v>
      </c>
      <c r="EU38" s="15">
        <v>1.363017E-3</v>
      </c>
      <c r="EV38" s="15">
        <v>1.7719219000000001E-2</v>
      </c>
      <c r="EW38" s="15">
        <v>2.2716949999999998E-3</v>
      </c>
      <c r="EX38" s="15">
        <v>4.0890500000000003E-3</v>
      </c>
      <c r="EY38" s="15">
        <v>5.0431622000000002E-2</v>
      </c>
      <c r="EZ38" s="15">
        <v>0.20943134499999999</v>
      </c>
      <c r="FA38" s="15">
        <v>0.68226282100000002</v>
      </c>
      <c r="FB38" s="15">
        <v>7.2169599000000001E-2</v>
      </c>
      <c r="FC38" s="15">
        <v>8.2543978000000004E-2</v>
      </c>
      <c r="FD38" s="15">
        <v>0.14298601699999999</v>
      </c>
      <c r="FE38" s="15">
        <v>0.13351375700000001</v>
      </c>
      <c r="FF38" s="15">
        <v>0.167794317</v>
      </c>
      <c r="FG38" s="15">
        <v>0.40099233200000001</v>
      </c>
      <c r="FH38" s="15">
        <v>0.28382687899999998</v>
      </c>
      <c r="FI38" s="15">
        <v>8.8838268999999997E-2</v>
      </c>
      <c r="FJ38" s="15">
        <v>0.10660592300000001</v>
      </c>
      <c r="FK38" s="15">
        <v>0.154897494</v>
      </c>
      <c r="FL38" s="15">
        <v>9.0205011000000002E-2</v>
      </c>
      <c r="FM38" s="15">
        <v>4.5558099999999999E-4</v>
      </c>
      <c r="FN38" s="15">
        <v>1.3667429999999999E-3</v>
      </c>
      <c r="FO38" s="15">
        <v>1.3667429999999999E-3</v>
      </c>
      <c r="FP38" s="15">
        <v>0.16765375900000001</v>
      </c>
      <c r="FQ38" s="15">
        <v>5.3758541999999999E-2</v>
      </c>
      <c r="FR38" s="15">
        <v>1.4578588E-2</v>
      </c>
      <c r="FS38" s="15">
        <v>2.5512528E-2</v>
      </c>
      <c r="FT38" s="15">
        <v>1.0022779000000001E-2</v>
      </c>
      <c r="FU38" s="15">
        <v>0</v>
      </c>
      <c r="FV38" s="15">
        <v>0</v>
      </c>
      <c r="FW38" s="15">
        <v>4.5558099999999999E-4</v>
      </c>
      <c r="FX38" s="15">
        <v>0</v>
      </c>
      <c r="FY38" s="15">
        <v>0</v>
      </c>
      <c r="FZ38" s="15">
        <v>4.5558099999999999E-4</v>
      </c>
      <c r="GA38" s="15">
        <v>0.96681818200000003</v>
      </c>
      <c r="GB38" s="15">
        <v>0.212322275</v>
      </c>
      <c r="GC38" s="15">
        <v>0.21279620899999999</v>
      </c>
      <c r="GD38" s="15">
        <v>0.172985782</v>
      </c>
      <c r="GE38" s="15">
        <v>0.40189573499999998</v>
      </c>
      <c r="GF38" s="15">
        <v>2226</v>
      </c>
      <c r="GG38" s="15">
        <v>2232</v>
      </c>
      <c r="GH38" s="15">
        <v>2243</v>
      </c>
      <c r="GI38" s="15">
        <v>2248</v>
      </c>
      <c r="GJ38" s="15">
        <v>1812</v>
      </c>
      <c r="GK38" s="15">
        <v>2015</v>
      </c>
      <c r="GL38" s="15">
        <v>2236</v>
      </c>
      <c r="GM38" s="15">
        <v>2249</v>
      </c>
      <c r="GN38" s="15">
        <v>2222</v>
      </c>
      <c r="GO38" s="15">
        <v>2226</v>
      </c>
      <c r="GP38" s="15">
        <v>2227</v>
      </c>
      <c r="GQ38" s="15">
        <v>2118</v>
      </c>
      <c r="GR38" s="15">
        <v>2235</v>
      </c>
      <c r="GS38" s="15">
        <v>2230</v>
      </c>
      <c r="GT38" s="15">
        <v>2225</v>
      </c>
      <c r="GU38" s="15">
        <v>2248</v>
      </c>
      <c r="GV38" s="15">
        <v>2237</v>
      </c>
      <c r="GW38" s="15">
        <v>2235</v>
      </c>
      <c r="GX38" s="15">
        <v>2248</v>
      </c>
      <c r="GY38" s="15">
        <v>2245</v>
      </c>
      <c r="GZ38" s="15">
        <v>2244</v>
      </c>
      <c r="HA38" s="15">
        <v>2236</v>
      </c>
      <c r="HB38" s="15">
        <v>2240</v>
      </c>
      <c r="HC38" s="15">
        <v>2241</v>
      </c>
      <c r="HD38" s="15">
        <v>2237</v>
      </c>
      <c r="HE38" s="15">
        <v>2233</v>
      </c>
      <c r="HF38" s="15">
        <v>2240</v>
      </c>
      <c r="HG38" s="15">
        <v>2140</v>
      </c>
      <c r="HH38" s="15">
        <v>2245</v>
      </c>
      <c r="HI38" s="15">
        <v>2243</v>
      </c>
      <c r="HJ38" s="15">
        <v>2240</v>
      </c>
      <c r="HK38" s="15">
        <v>2244</v>
      </c>
      <c r="HL38" s="15">
        <v>2237</v>
      </c>
      <c r="HM38" s="15">
        <v>2241</v>
      </c>
      <c r="HN38" s="15">
        <v>2243</v>
      </c>
      <c r="HO38" s="15">
        <v>2242</v>
      </c>
      <c r="HP38" s="15">
        <v>2242</v>
      </c>
      <c r="HQ38" s="15">
        <v>2235</v>
      </c>
      <c r="HR38" s="15">
        <v>2234</v>
      </c>
      <c r="HS38" s="15">
        <v>2002</v>
      </c>
      <c r="HT38" s="15">
        <v>2127</v>
      </c>
      <c r="HU38" s="15">
        <v>1959</v>
      </c>
      <c r="HV38" s="15">
        <v>2247</v>
      </c>
      <c r="HW38" s="15">
        <v>2247</v>
      </c>
      <c r="HX38" s="15">
        <v>2240</v>
      </c>
      <c r="HY38" s="15">
        <v>2241</v>
      </c>
      <c r="HZ38" s="15">
        <v>2242</v>
      </c>
      <c r="IA38" s="15">
        <v>2243</v>
      </c>
      <c r="IB38" s="15">
        <v>2242</v>
      </c>
      <c r="IC38" s="15">
        <v>2240</v>
      </c>
      <c r="ID38" s="15">
        <v>2240</v>
      </c>
      <c r="IE38" s="15">
        <v>2244</v>
      </c>
      <c r="IF38" s="15">
        <v>2233</v>
      </c>
      <c r="IG38" s="15">
        <v>2001</v>
      </c>
      <c r="IH38" s="15">
        <v>2201</v>
      </c>
      <c r="II38" s="15">
        <v>2189</v>
      </c>
      <c r="IJ38" s="15">
        <v>2224</v>
      </c>
      <c r="IK38" s="15">
        <v>2238</v>
      </c>
      <c r="IL38" s="15">
        <v>2238</v>
      </c>
      <c r="IM38" s="15">
        <v>2235</v>
      </c>
      <c r="IN38" s="15">
        <v>1338</v>
      </c>
      <c r="IO38" s="15">
        <v>1336</v>
      </c>
      <c r="IP38" s="15">
        <v>1338</v>
      </c>
      <c r="IQ38" s="15">
        <v>2228</v>
      </c>
      <c r="IR38" s="15">
        <v>2219</v>
      </c>
      <c r="IS38" s="15">
        <v>2216</v>
      </c>
      <c r="IT38" s="15">
        <v>263</v>
      </c>
      <c r="IU38" s="15">
        <v>2218</v>
      </c>
      <c r="IV38" s="15">
        <v>2209</v>
      </c>
      <c r="IW38" s="15">
        <v>2204</v>
      </c>
      <c r="IX38" s="15">
        <v>761</v>
      </c>
      <c r="IY38" s="15">
        <v>1286</v>
      </c>
      <c r="IZ38" s="15">
        <v>2229</v>
      </c>
      <c r="JA38" s="15">
        <v>2201</v>
      </c>
      <c r="JB38" s="15">
        <v>197</v>
      </c>
      <c r="JC38" s="15">
        <v>197</v>
      </c>
      <c r="JD38" s="15">
        <v>197</v>
      </c>
      <c r="JE38" s="15">
        <v>197</v>
      </c>
      <c r="JF38" s="15">
        <v>197</v>
      </c>
      <c r="JG38" s="15">
        <v>197</v>
      </c>
      <c r="JH38" s="15">
        <v>197</v>
      </c>
      <c r="JI38" s="15">
        <v>2217</v>
      </c>
      <c r="JJ38" s="15">
        <v>2213</v>
      </c>
      <c r="JK38" s="15">
        <v>655</v>
      </c>
      <c r="JL38" s="15">
        <v>1705</v>
      </c>
      <c r="JM38" s="15">
        <v>2151</v>
      </c>
      <c r="JN38" s="15">
        <v>1972</v>
      </c>
      <c r="JO38" s="15">
        <v>2005</v>
      </c>
      <c r="JP38" s="15">
        <v>2042</v>
      </c>
      <c r="JQ38" s="15">
        <v>2231</v>
      </c>
      <c r="JR38" s="15">
        <v>2224</v>
      </c>
      <c r="JS38" s="15">
        <v>2165</v>
      </c>
      <c r="JT38" s="15">
        <v>1811</v>
      </c>
      <c r="JU38" s="15">
        <v>1808</v>
      </c>
      <c r="JV38" s="15">
        <v>1802</v>
      </c>
      <c r="JW38" s="15">
        <v>1797</v>
      </c>
      <c r="JX38" s="15">
        <v>1780</v>
      </c>
      <c r="JY38" s="15">
        <v>1202</v>
      </c>
      <c r="JZ38" s="15">
        <v>2171</v>
      </c>
      <c r="KA38" s="15">
        <v>2227</v>
      </c>
      <c r="KB38" s="15">
        <v>2220</v>
      </c>
      <c r="KC38" s="15">
        <v>2218</v>
      </c>
      <c r="KD38" s="15">
        <v>2214</v>
      </c>
      <c r="KE38" s="15">
        <v>1379</v>
      </c>
      <c r="KF38" s="15">
        <v>1120</v>
      </c>
      <c r="KG38" s="15">
        <v>1025</v>
      </c>
      <c r="KH38" s="15">
        <v>2235</v>
      </c>
      <c r="KI38" s="15">
        <v>2231</v>
      </c>
      <c r="KJ38" s="15">
        <v>2225</v>
      </c>
      <c r="KK38" s="15">
        <v>1949</v>
      </c>
      <c r="KL38" s="15">
        <v>1949</v>
      </c>
      <c r="KM38" s="15">
        <v>1949</v>
      </c>
      <c r="KN38" s="15">
        <v>1949</v>
      </c>
      <c r="KO38" s="15">
        <v>1949</v>
      </c>
      <c r="KP38" s="15">
        <v>1949</v>
      </c>
      <c r="KQ38" s="15">
        <v>2206</v>
      </c>
      <c r="KR38" s="15">
        <v>2206</v>
      </c>
      <c r="KS38" s="15">
        <v>2206</v>
      </c>
      <c r="KT38" s="15">
        <v>2206</v>
      </c>
      <c r="KU38" s="15">
        <v>2204</v>
      </c>
      <c r="KV38" s="15">
        <v>2204</v>
      </c>
      <c r="KW38" s="15">
        <v>2204</v>
      </c>
      <c r="KX38" s="15">
        <v>2204</v>
      </c>
      <c r="KY38" s="15">
        <v>2204</v>
      </c>
      <c r="KZ38" s="15">
        <v>2204</v>
      </c>
      <c r="LA38" s="15">
        <v>2219</v>
      </c>
      <c r="LB38" s="15">
        <v>2219</v>
      </c>
      <c r="LC38" s="15">
        <v>2219</v>
      </c>
      <c r="LD38" s="15">
        <v>2219</v>
      </c>
      <c r="LE38" s="15">
        <v>2219</v>
      </c>
      <c r="LF38" s="15">
        <v>2219</v>
      </c>
      <c r="LG38" s="15">
        <v>2198</v>
      </c>
      <c r="LH38" s="15">
        <v>2198</v>
      </c>
      <c r="LI38" s="15">
        <v>2198</v>
      </c>
      <c r="LJ38" s="15">
        <v>2198</v>
      </c>
      <c r="LK38" s="15">
        <v>2198</v>
      </c>
      <c r="LL38" s="15">
        <v>2198</v>
      </c>
      <c r="LM38" s="15">
        <v>2201</v>
      </c>
      <c r="LN38" s="15">
        <v>2201</v>
      </c>
      <c r="LO38" s="15">
        <v>2201</v>
      </c>
      <c r="LP38" s="15">
        <v>2201</v>
      </c>
      <c r="LQ38" s="15">
        <v>2201</v>
      </c>
      <c r="LR38" s="15">
        <v>2201</v>
      </c>
      <c r="LS38" s="15">
        <v>2201</v>
      </c>
      <c r="LT38" s="15">
        <v>2201</v>
      </c>
      <c r="LU38" s="15">
        <v>2201</v>
      </c>
      <c r="LV38" s="15">
        <v>2163</v>
      </c>
      <c r="LW38" s="15">
        <v>269</v>
      </c>
      <c r="LX38" s="15">
        <v>2217</v>
      </c>
      <c r="LY38" s="15">
        <v>2217</v>
      </c>
      <c r="LZ38" s="15">
        <v>2217</v>
      </c>
      <c r="MA38" s="15">
        <v>2217</v>
      </c>
      <c r="MB38" s="15">
        <v>2217</v>
      </c>
      <c r="MC38" s="15">
        <v>2217</v>
      </c>
      <c r="MD38" s="15">
        <v>2195</v>
      </c>
      <c r="ME38" s="15">
        <v>2195</v>
      </c>
      <c r="MF38" s="15">
        <v>2195</v>
      </c>
      <c r="MG38" s="15">
        <v>2195</v>
      </c>
      <c r="MH38" s="15">
        <v>2195</v>
      </c>
      <c r="MI38" s="15">
        <v>2195</v>
      </c>
      <c r="MJ38" s="15">
        <v>2195</v>
      </c>
      <c r="MK38" s="15">
        <v>2195</v>
      </c>
      <c r="ML38" s="15">
        <v>2195</v>
      </c>
      <c r="MM38" s="15">
        <v>2195</v>
      </c>
      <c r="MN38" s="15">
        <v>2195</v>
      </c>
      <c r="MO38" s="15">
        <v>2195</v>
      </c>
      <c r="MP38" s="15">
        <v>2195</v>
      </c>
      <c r="MQ38" s="15">
        <v>2195</v>
      </c>
      <c r="MR38" s="15">
        <v>2195</v>
      </c>
      <c r="MS38" s="15">
        <v>2195</v>
      </c>
      <c r="MT38" s="15">
        <v>2195</v>
      </c>
      <c r="MU38" s="15">
        <v>2195</v>
      </c>
      <c r="MV38" s="15">
        <v>2195</v>
      </c>
      <c r="MW38" s="15">
        <v>2200</v>
      </c>
      <c r="MX38" s="15">
        <v>2110</v>
      </c>
      <c r="MY38" s="15">
        <v>2110</v>
      </c>
      <c r="MZ38" s="15">
        <v>2110</v>
      </c>
      <c r="NA38" s="15">
        <v>2110</v>
      </c>
      <c r="NB38" s="15">
        <v>9.2340521110000005</v>
      </c>
      <c r="NC38" s="15">
        <v>6.2520721330000004</v>
      </c>
      <c r="ND38" s="15">
        <v>5.2075902809999999</v>
      </c>
      <c r="NE38" s="15">
        <v>6.5395536769999998</v>
      </c>
      <c r="NF38" s="15">
        <v>4.4554819720000003</v>
      </c>
      <c r="NG38" s="15">
        <v>7.0926385439999997</v>
      </c>
      <c r="NH38" s="15">
        <v>5.75602825</v>
      </c>
      <c r="NI38" s="15">
        <v>6.5321006869999998</v>
      </c>
      <c r="NJ38" s="15">
        <v>8.1105610559999999</v>
      </c>
      <c r="NK38" s="15">
        <v>9.4856244380000003</v>
      </c>
      <c r="NL38" s="15">
        <v>6.2892905250000002</v>
      </c>
      <c r="NM38" s="15">
        <v>0</v>
      </c>
      <c r="NN38" s="15">
        <v>-1</v>
      </c>
      <c r="NO38" s="15">
        <v>0</v>
      </c>
      <c r="NP38" s="15">
        <v>0</v>
      </c>
      <c r="NQ38" s="15">
        <v>0</v>
      </c>
      <c r="NR38" s="15">
        <v>-1</v>
      </c>
      <c r="NS38" s="15">
        <v>0</v>
      </c>
      <c r="NT38" s="15">
        <v>0</v>
      </c>
      <c r="NU38" s="15">
        <v>0</v>
      </c>
      <c r="NV38" s="15">
        <v>0</v>
      </c>
      <c r="NW38" s="15">
        <v>0</v>
      </c>
    </row>
    <row r="39" spans="1:387" x14ac:dyDescent="0.25">
      <c r="A39" s="21" t="s">
        <v>1038</v>
      </c>
      <c r="B39" s="17" t="s">
        <v>1039</v>
      </c>
      <c r="C39" s="17">
        <v>2</v>
      </c>
      <c r="D39" s="17" t="s">
        <v>964</v>
      </c>
      <c r="E39" s="17" t="s">
        <v>787</v>
      </c>
      <c r="F39" s="17" t="s">
        <v>791</v>
      </c>
      <c r="G39" s="17">
        <v>3411</v>
      </c>
      <c r="H39" s="17">
        <v>0.51549040400000001</v>
      </c>
      <c r="I39" s="15">
        <f t="shared" si="0"/>
        <v>6617</v>
      </c>
      <c r="J39" s="17">
        <v>9.302323415</v>
      </c>
      <c r="K39" s="17">
        <v>6.4525513290000003</v>
      </c>
      <c r="L39" s="17">
        <v>6.0549565830000001</v>
      </c>
      <c r="M39" s="17">
        <v>7.009700445</v>
      </c>
      <c r="N39" s="17">
        <v>5.5982921660000002</v>
      </c>
      <c r="O39" s="17">
        <v>7.6700409010000001</v>
      </c>
      <c r="P39" s="17">
        <v>6.3177192819999997</v>
      </c>
      <c r="Q39" s="17">
        <v>7.0064764630000003</v>
      </c>
      <c r="R39" s="17">
        <v>7.9309224159999996</v>
      </c>
      <c r="S39" s="17">
        <v>9.5639007169999992</v>
      </c>
      <c r="T39" s="17">
        <v>6.6593158380000004</v>
      </c>
      <c r="U39" s="17">
        <v>0.84314302500000005</v>
      </c>
      <c r="V39" s="17">
        <v>0.60738432499999995</v>
      </c>
      <c r="W39" s="17">
        <v>0.77152712400000001</v>
      </c>
      <c r="X39" s="17">
        <v>0.79494265900000005</v>
      </c>
      <c r="Y39" s="17">
        <v>0.86333355599999995</v>
      </c>
      <c r="Z39" s="17">
        <v>0.92350632300000002</v>
      </c>
      <c r="AA39" s="17">
        <v>0.80874335500000005</v>
      </c>
      <c r="AB39" s="17">
        <v>0.72828155900000002</v>
      </c>
      <c r="AC39" s="17">
        <v>0.75081052500000001</v>
      </c>
      <c r="AD39" s="17">
        <v>0.51969647799999996</v>
      </c>
      <c r="AE39" s="17">
        <v>0.54601634600000004</v>
      </c>
      <c r="AF39" s="17">
        <v>0.48344072799999999</v>
      </c>
      <c r="AG39" s="17">
        <v>0.55733283499999997</v>
      </c>
      <c r="AH39" s="17">
        <v>0.36271671700000002</v>
      </c>
      <c r="AI39" s="17">
        <v>0.71044829799999998</v>
      </c>
      <c r="AJ39" s="17">
        <v>0.62090739299999997</v>
      </c>
      <c r="AK39" s="17">
        <v>0.70011702200000003</v>
      </c>
      <c r="AL39" s="17">
        <v>0.60945333499999998</v>
      </c>
      <c r="AM39" s="17">
        <v>0.71714842099999998</v>
      </c>
      <c r="AN39" s="17">
        <v>0.82201539700000004</v>
      </c>
      <c r="AO39" s="17">
        <v>0.77368383200000002</v>
      </c>
      <c r="AP39" s="17">
        <v>0.73337707699999999</v>
      </c>
      <c r="AQ39" s="17">
        <v>0.46173392600000002</v>
      </c>
      <c r="AR39" s="17">
        <v>0.40719535899999998</v>
      </c>
      <c r="AS39" s="17">
        <v>0.55494147400000005</v>
      </c>
      <c r="AT39" s="17">
        <v>0.26099998000000002</v>
      </c>
      <c r="AU39" s="17">
        <v>0.57173869899999996</v>
      </c>
      <c r="AV39" s="17">
        <v>0.47124039899999998</v>
      </c>
      <c r="AW39" s="17">
        <v>0.850800369</v>
      </c>
      <c r="AX39" s="17">
        <v>0.90662191800000003</v>
      </c>
      <c r="AY39" s="17">
        <v>0.71162657600000001</v>
      </c>
      <c r="AZ39" s="17">
        <v>0.71326333099999994</v>
      </c>
      <c r="BA39" s="17">
        <v>0.72737133300000001</v>
      </c>
      <c r="BB39" s="17">
        <v>0.63532088799999997</v>
      </c>
      <c r="BC39" s="17">
        <v>0.57075083699999996</v>
      </c>
      <c r="BD39" s="17">
        <v>0.785622512</v>
      </c>
      <c r="BE39" s="17">
        <v>0.70930384899999999</v>
      </c>
      <c r="BF39" s="17">
        <v>0.73566936199999999</v>
      </c>
      <c r="BG39" s="17">
        <v>0.80136148900000004</v>
      </c>
      <c r="BH39" s="17">
        <v>0.38525563699999998</v>
      </c>
      <c r="BI39" s="17">
        <v>0.32355149100000002</v>
      </c>
      <c r="BJ39" s="17">
        <v>0.31813765799999999</v>
      </c>
      <c r="BK39" s="17">
        <v>0.26125037800000001</v>
      </c>
      <c r="BL39" s="17">
        <v>0.361057558</v>
      </c>
      <c r="BM39" s="17">
        <v>0.52070330600000003</v>
      </c>
      <c r="BN39" s="17">
        <v>0.34011338800000002</v>
      </c>
      <c r="BO39" s="17">
        <v>0.29524084900000003</v>
      </c>
      <c r="BP39" s="17">
        <v>0.38865415599999997</v>
      </c>
      <c r="BQ39" s="17">
        <v>0.54421409600000004</v>
      </c>
      <c r="BR39" s="17">
        <v>0.187306264</v>
      </c>
      <c r="BS39" s="17">
        <v>0.20409187100000001</v>
      </c>
      <c r="BT39" s="17">
        <v>0.93282943200000001</v>
      </c>
      <c r="BU39" s="17">
        <v>0.11921778800000001</v>
      </c>
      <c r="BV39" s="17">
        <v>2.618872E-3</v>
      </c>
      <c r="BW39" s="17">
        <v>1.0159223E-2</v>
      </c>
      <c r="BX39" s="17">
        <v>0.72498402200000001</v>
      </c>
      <c r="BY39" s="17">
        <v>0.24863454400000001</v>
      </c>
      <c r="BZ39" s="17">
        <v>0.132139593</v>
      </c>
      <c r="CA39" s="17">
        <v>0.24059387400000001</v>
      </c>
      <c r="CB39" s="17">
        <v>0.50344332199999997</v>
      </c>
      <c r="CC39" s="17">
        <v>0.86386485099999999</v>
      </c>
      <c r="CD39" s="17">
        <v>2.9769055999999999E-2</v>
      </c>
      <c r="CE39" s="17">
        <v>6.3546732999999994E-2</v>
      </c>
      <c r="CF39" s="17">
        <v>0.31136486699999999</v>
      </c>
      <c r="CG39" s="17">
        <v>0.21544338699999999</v>
      </c>
      <c r="CH39" s="17">
        <v>4.6373474999999997E-2</v>
      </c>
      <c r="CI39" s="17">
        <v>6.0068877999999999E-2</v>
      </c>
      <c r="CJ39" s="17">
        <v>8.2811013000000003E-2</v>
      </c>
      <c r="CK39" s="17">
        <v>0.19791689000000001</v>
      </c>
      <c r="CL39" s="17">
        <v>0.41281241000000002</v>
      </c>
      <c r="CM39" s="17">
        <v>0.16330677499999999</v>
      </c>
      <c r="CN39" s="17">
        <v>0.27966776399999999</v>
      </c>
      <c r="CO39" s="17">
        <v>0.95946132100000003</v>
      </c>
      <c r="CP39" s="17">
        <v>0.57422222000000001</v>
      </c>
      <c r="CQ39" s="17">
        <v>0.88005746299999998</v>
      </c>
      <c r="CR39" s="17">
        <v>0.66836021199999995</v>
      </c>
      <c r="CS39" s="17">
        <v>0.61592677299999998</v>
      </c>
      <c r="CT39" s="17">
        <v>0.94193282300000003</v>
      </c>
      <c r="CU39" s="17">
        <v>0.63345256500000002</v>
      </c>
      <c r="CV39" s="17">
        <v>0.500951708</v>
      </c>
      <c r="CW39" s="17">
        <v>0.93276061700000001</v>
      </c>
      <c r="CX39" s="17">
        <v>0.212563061</v>
      </c>
      <c r="CY39" s="17">
        <v>0.3360899</v>
      </c>
      <c r="CZ39" s="17">
        <v>0.33795777100000002</v>
      </c>
      <c r="DA39" s="17">
        <v>0.39157596099999997</v>
      </c>
      <c r="DB39" s="17">
        <v>0.651373074</v>
      </c>
      <c r="DC39" s="17">
        <v>0.56797764500000003</v>
      </c>
      <c r="DD39" s="17">
        <v>0.72365913100000001</v>
      </c>
      <c r="DE39" s="17">
        <v>0.73753616700000002</v>
      </c>
      <c r="DF39" s="17">
        <v>0.67605910700000005</v>
      </c>
      <c r="DG39" s="17">
        <v>0.61838168699999996</v>
      </c>
      <c r="DH39" s="17">
        <v>0.65496893</v>
      </c>
      <c r="DI39" s="17">
        <v>0.898288478</v>
      </c>
      <c r="DJ39" s="17">
        <v>0.67337086499999999</v>
      </c>
      <c r="DK39" s="17">
        <v>0.58960819399999997</v>
      </c>
      <c r="DL39" s="17">
        <v>0.26341600100000001</v>
      </c>
      <c r="DM39" s="17">
        <v>0.16650084000000001</v>
      </c>
      <c r="DN39" s="17">
        <v>0.112691719</v>
      </c>
      <c r="DO39" s="17">
        <v>0.12264452300000001</v>
      </c>
      <c r="DP39" s="17">
        <v>0.102203769</v>
      </c>
      <c r="DQ39" s="17">
        <v>3.5771319000000003E-2</v>
      </c>
      <c r="DR39" s="17">
        <v>8.5276270000000001E-2</v>
      </c>
      <c r="DS39" s="17">
        <v>0.110507825</v>
      </c>
      <c r="DT39" s="17">
        <v>0.54359629499999995</v>
      </c>
      <c r="DU39" s="17">
        <v>0.16946053</v>
      </c>
      <c r="DV39" s="17">
        <v>0.80097531200000005</v>
      </c>
      <c r="DW39" s="17">
        <v>3.657422E-3</v>
      </c>
      <c r="DX39" s="17">
        <v>2.5906736E-2</v>
      </c>
      <c r="DY39" s="17">
        <v>5.4978620000000001E-3</v>
      </c>
      <c r="DZ39" s="17">
        <v>0.11789859499999999</v>
      </c>
      <c r="EA39" s="17">
        <v>0.206169823</v>
      </c>
      <c r="EB39" s="17">
        <v>0.26634086699999998</v>
      </c>
      <c r="EC39" s="17">
        <v>0.39248625500000001</v>
      </c>
      <c r="ED39" s="17">
        <v>1.1606597E-2</v>
      </c>
      <c r="EE39" s="17">
        <v>0.93154486599999997</v>
      </c>
      <c r="EF39" s="17">
        <v>8.0172679999999993E-3</v>
      </c>
      <c r="EG39" s="17">
        <v>4.4403329999999998E-2</v>
      </c>
      <c r="EH39" s="17">
        <v>8.3256240000000002E-3</v>
      </c>
      <c r="EI39" s="17">
        <v>2.1584949999999999E-3</v>
      </c>
      <c r="EJ39" s="17">
        <v>5.5504159999999999E-3</v>
      </c>
      <c r="EK39" s="17">
        <v>0.91694863100000001</v>
      </c>
      <c r="EL39" s="17">
        <v>7.3823439999999999E-3</v>
      </c>
      <c r="EM39" s="17">
        <v>5.5367580000000001E-3</v>
      </c>
      <c r="EN39" s="17">
        <v>7.0747459999999998E-3</v>
      </c>
      <c r="EO39" s="17">
        <v>3.0759770000000001E-3</v>
      </c>
      <c r="EP39" s="17">
        <v>5.9981543999999998E-2</v>
      </c>
      <c r="EQ39" s="17">
        <v>0.347001224</v>
      </c>
      <c r="ER39" s="17">
        <v>0.53763769900000002</v>
      </c>
      <c r="ES39" s="17">
        <v>6.7319459999999999E-3</v>
      </c>
      <c r="ET39" s="17">
        <v>1.1321909E-2</v>
      </c>
      <c r="EU39" s="17">
        <v>1.5299879999999999E-3</v>
      </c>
      <c r="EV39" s="17">
        <v>1.6217869999999999E-2</v>
      </c>
      <c r="EW39" s="17">
        <v>9.1799299999999998E-4</v>
      </c>
      <c r="EX39" s="17">
        <v>2.1419829000000001E-2</v>
      </c>
      <c r="EY39" s="17">
        <v>5.7221542E-2</v>
      </c>
      <c r="EZ39" s="17">
        <v>0.20170888000000001</v>
      </c>
      <c r="FA39" s="17">
        <v>0.77597768199999995</v>
      </c>
      <c r="FB39" s="17">
        <v>6.4063453000000006E-2</v>
      </c>
      <c r="FC39" s="17">
        <v>0.12629652199999999</v>
      </c>
      <c r="FD39" s="17">
        <v>0.18456375799999999</v>
      </c>
      <c r="FE39" s="17">
        <v>0.14399023799999999</v>
      </c>
      <c r="FF39" s="17">
        <v>0.11561928</v>
      </c>
      <c r="FG39" s="17">
        <v>0.36546674800000001</v>
      </c>
      <c r="FH39" s="17">
        <v>0.28933539400000002</v>
      </c>
      <c r="FI39" s="17">
        <v>7.5425038999999999E-2</v>
      </c>
      <c r="FJ39" s="17">
        <v>6.9242657999999999E-2</v>
      </c>
      <c r="FK39" s="17">
        <v>0.158268934</v>
      </c>
      <c r="FL39" s="17">
        <v>5.5332302999999999E-2</v>
      </c>
      <c r="FM39" s="17">
        <v>6.1823800000000001E-4</v>
      </c>
      <c r="FN39" s="17">
        <v>1.236476E-3</v>
      </c>
      <c r="FO39" s="17">
        <v>9.2735699999999996E-4</v>
      </c>
      <c r="FP39" s="17">
        <v>0.16568779</v>
      </c>
      <c r="FQ39" s="17">
        <v>6.2751159000000001E-2</v>
      </c>
      <c r="FR39" s="17">
        <v>6.0896445E-2</v>
      </c>
      <c r="FS39" s="17">
        <v>2.7511592000000001E-2</v>
      </c>
      <c r="FT39" s="17">
        <v>3.2766614999999999E-2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0.96073059400000005</v>
      </c>
      <c r="GB39" s="17">
        <v>0.187876864</v>
      </c>
      <c r="GC39" s="17">
        <v>0.19803237100000001</v>
      </c>
      <c r="GD39" s="17">
        <v>0.202475405</v>
      </c>
      <c r="GE39" s="17">
        <v>0.41161535999999999</v>
      </c>
      <c r="GF39" s="17">
        <v>3332</v>
      </c>
      <c r="GG39" s="17">
        <v>3315</v>
      </c>
      <c r="GH39" s="17">
        <v>3351</v>
      </c>
      <c r="GI39" s="17">
        <v>3351</v>
      </c>
      <c r="GJ39" s="17">
        <v>3002</v>
      </c>
      <c r="GK39" s="17">
        <v>2954</v>
      </c>
      <c r="GL39" s="17">
        <v>3285</v>
      </c>
      <c r="GM39" s="17">
        <v>3395</v>
      </c>
      <c r="GN39" s="17">
        <v>3314</v>
      </c>
      <c r="GO39" s="17">
        <v>3325</v>
      </c>
      <c r="GP39" s="17">
        <v>3331</v>
      </c>
      <c r="GQ39" s="17">
        <v>3398</v>
      </c>
      <c r="GR39" s="17">
        <v>3391</v>
      </c>
      <c r="GS39" s="17">
        <v>3384</v>
      </c>
      <c r="GT39" s="17">
        <v>3384</v>
      </c>
      <c r="GU39" s="17">
        <v>3394</v>
      </c>
      <c r="GV39" s="17">
        <v>3386</v>
      </c>
      <c r="GW39" s="17">
        <v>3389</v>
      </c>
      <c r="GX39" s="17">
        <v>3397</v>
      </c>
      <c r="GY39" s="17">
        <v>3396</v>
      </c>
      <c r="GZ39" s="17">
        <v>3393</v>
      </c>
      <c r="HA39" s="17">
        <v>3393</v>
      </c>
      <c r="HB39" s="17">
        <v>3389</v>
      </c>
      <c r="HC39" s="17">
        <v>3388</v>
      </c>
      <c r="HD39" s="17">
        <v>3383</v>
      </c>
      <c r="HE39" s="17">
        <v>3343</v>
      </c>
      <c r="HF39" s="17">
        <v>3376</v>
      </c>
      <c r="HG39" s="17">
        <v>3388</v>
      </c>
      <c r="HH39" s="17">
        <v>3372</v>
      </c>
      <c r="HI39" s="17">
        <v>3372</v>
      </c>
      <c r="HJ39" s="17">
        <v>3371</v>
      </c>
      <c r="HK39" s="17">
        <v>3371</v>
      </c>
      <c r="HL39" s="17">
        <v>3370</v>
      </c>
      <c r="HM39" s="17">
        <v>3367</v>
      </c>
      <c r="HN39" s="17">
        <v>3363</v>
      </c>
      <c r="HO39" s="17">
        <v>3364</v>
      </c>
      <c r="HP39" s="17">
        <v>3355</v>
      </c>
      <c r="HQ39" s="17">
        <v>3355</v>
      </c>
      <c r="HR39" s="17">
        <v>3349</v>
      </c>
      <c r="HS39" s="17">
        <v>2935</v>
      </c>
      <c r="HT39" s="17">
        <v>3184</v>
      </c>
      <c r="HU39" s="17">
        <v>2879</v>
      </c>
      <c r="HV39" s="17">
        <v>3348</v>
      </c>
      <c r="HW39" s="17">
        <v>3350</v>
      </c>
      <c r="HX39" s="17">
        <v>3348</v>
      </c>
      <c r="HY39" s="17">
        <v>3349</v>
      </c>
      <c r="HZ39" s="17">
        <v>3344</v>
      </c>
      <c r="IA39" s="17">
        <v>3344</v>
      </c>
      <c r="IB39" s="17">
        <v>3344</v>
      </c>
      <c r="IC39" s="17">
        <v>3354</v>
      </c>
      <c r="ID39" s="17">
        <v>3351</v>
      </c>
      <c r="IE39" s="17">
        <v>3351</v>
      </c>
      <c r="IF39" s="17">
        <v>3352</v>
      </c>
      <c r="IG39" s="17">
        <v>3311</v>
      </c>
      <c r="IH39" s="17">
        <v>3334</v>
      </c>
      <c r="II39" s="17">
        <v>3321</v>
      </c>
      <c r="IJ39" s="17">
        <v>3330</v>
      </c>
      <c r="IK39" s="17">
        <v>3348</v>
      </c>
      <c r="IL39" s="17">
        <v>3346</v>
      </c>
      <c r="IM39" s="17">
        <v>3352</v>
      </c>
      <c r="IN39" s="17">
        <v>1824</v>
      </c>
      <c r="IO39" s="17">
        <v>1823</v>
      </c>
      <c r="IP39" s="17">
        <v>1827</v>
      </c>
      <c r="IQ39" s="17">
        <v>3344</v>
      </c>
      <c r="IR39" s="17">
        <v>3321</v>
      </c>
      <c r="IS39" s="17">
        <v>3323</v>
      </c>
      <c r="IT39" s="17">
        <v>356</v>
      </c>
      <c r="IU39" s="17">
        <v>3319</v>
      </c>
      <c r="IV39" s="17">
        <v>3306</v>
      </c>
      <c r="IW39" s="17">
        <v>3322</v>
      </c>
      <c r="IX39" s="17">
        <v>1274</v>
      </c>
      <c r="IY39" s="17">
        <v>2151</v>
      </c>
      <c r="IZ39" s="17">
        <v>3331</v>
      </c>
      <c r="JA39" s="17">
        <v>3328</v>
      </c>
      <c r="JB39" s="17">
        <v>259</v>
      </c>
      <c r="JC39" s="17">
        <v>259</v>
      </c>
      <c r="JD39" s="17">
        <v>259</v>
      </c>
      <c r="JE39" s="17">
        <v>259</v>
      </c>
      <c r="JF39" s="17">
        <v>259</v>
      </c>
      <c r="JG39" s="17">
        <v>259</v>
      </c>
      <c r="JH39" s="17">
        <v>259</v>
      </c>
      <c r="JI39" s="17">
        <v>3301</v>
      </c>
      <c r="JJ39" s="17">
        <v>3288</v>
      </c>
      <c r="JK39" s="17">
        <v>972</v>
      </c>
      <c r="JL39" s="17">
        <v>2531</v>
      </c>
      <c r="JM39" s="17">
        <v>3218</v>
      </c>
      <c r="JN39" s="17">
        <v>2941</v>
      </c>
      <c r="JO39" s="17">
        <v>2950</v>
      </c>
      <c r="JP39" s="17">
        <v>3029</v>
      </c>
      <c r="JQ39" s="17">
        <v>3313</v>
      </c>
      <c r="JR39" s="17">
        <v>3310</v>
      </c>
      <c r="JS39" s="17">
        <v>3222</v>
      </c>
      <c r="JT39" s="17">
        <v>2998</v>
      </c>
      <c r="JU39" s="17">
        <v>2995</v>
      </c>
      <c r="JV39" s="17">
        <v>2997</v>
      </c>
      <c r="JW39" s="17">
        <v>2989</v>
      </c>
      <c r="JX39" s="17">
        <v>2986</v>
      </c>
      <c r="JY39" s="17">
        <v>1912</v>
      </c>
      <c r="JZ39" s="17">
        <v>3194</v>
      </c>
      <c r="KA39" s="17">
        <v>3287</v>
      </c>
      <c r="KB39" s="17">
        <v>3284</v>
      </c>
      <c r="KC39" s="17">
        <v>3287</v>
      </c>
      <c r="KD39" s="17">
        <v>3284</v>
      </c>
      <c r="KE39" s="17">
        <v>2112</v>
      </c>
      <c r="KF39" s="17">
        <v>1848</v>
      </c>
      <c r="KG39" s="17">
        <v>1685</v>
      </c>
      <c r="KH39" s="17">
        <v>3289</v>
      </c>
      <c r="KI39" s="17">
        <v>3287</v>
      </c>
      <c r="KJ39" s="17">
        <v>3286</v>
      </c>
      <c r="KK39" s="17">
        <v>3131</v>
      </c>
      <c r="KL39" s="17">
        <v>3131</v>
      </c>
      <c r="KM39" s="17">
        <v>3131</v>
      </c>
      <c r="KN39" s="17">
        <v>3131</v>
      </c>
      <c r="KO39" s="17">
        <v>3131</v>
      </c>
      <c r="KP39" s="17">
        <v>3131</v>
      </c>
      <c r="KQ39" s="17">
        <v>3281</v>
      </c>
      <c r="KR39" s="17">
        <v>3281</v>
      </c>
      <c r="KS39" s="17">
        <v>3281</v>
      </c>
      <c r="KT39" s="17">
        <v>3281</v>
      </c>
      <c r="KU39" s="17">
        <v>3274</v>
      </c>
      <c r="KV39" s="17">
        <v>3274</v>
      </c>
      <c r="KW39" s="17">
        <v>3274</v>
      </c>
      <c r="KX39" s="17">
        <v>3274</v>
      </c>
      <c r="KY39" s="17">
        <v>3274</v>
      </c>
      <c r="KZ39" s="17">
        <v>3274</v>
      </c>
      <c r="LA39" s="17">
        <v>3243</v>
      </c>
      <c r="LB39" s="17">
        <v>3243</v>
      </c>
      <c r="LC39" s="17">
        <v>3243</v>
      </c>
      <c r="LD39" s="17">
        <v>3243</v>
      </c>
      <c r="LE39" s="17">
        <v>3243</v>
      </c>
      <c r="LF39" s="17">
        <v>3243</v>
      </c>
      <c r="LG39" s="17">
        <v>3251</v>
      </c>
      <c r="LH39" s="17">
        <v>3251</v>
      </c>
      <c r="LI39" s="17">
        <v>3251</v>
      </c>
      <c r="LJ39" s="17">
        <v>3251</v>
      </c>
      <c r="LK39" s="17">
        <v>3251</v>
      </c>
      <c r="LL39" s="17">
        <v>3251</v>
      </c>
      <c r="LM39" s="17">
        <v>3268</v>
      </c>
      <c r="LN39" s="17">
        <v>3268</v>
      </c>
      <c r="LO39" s="17">
        <v>3268</v>
      </c>
      <c r="LP39" s="17">
        <v>3268</v>
      </c>
      <c r="LQ39" s="17">
        <v>3268</v>
      </c>
      <c r="LR39" s="17">
        <v>3268</v>
      </c>
      <c r="LS39" s="17">
        <v>3268</v>
      </c>
      <c r="LT39" s="17">
        <v>3268</v>
      </c>
      <c r="LU39" s="17">
        <v>3268</v>
      </c>
      <c r="LV39" s="17">
        <v>3277</v>
      </c>
      <c r="LW39" s="17">
        <v>409</v>
      </c>
      <c r="LX39" s="17">
        <v>3278</v>
      </c>
      <c r="LY39" s="17">
        <v>3278</v>
      </c>
      <c r="LZ39" s="17">
        <v>3278</v>
      </c>
      <c r="MA39" s="17">
        <v>3278</v>
      </c>
      <c r="MB39" s="17">
        <v>3278</v>
      </c>
      <c r="MC39" s="17">
        <v>3278</v>
      </c>
      <c r="MD39" s="17">
        <v>3235</v>
      </c>
      <c r="ME39" s="17">
        <v>3235</v>
      </c>
      <c r="MF39" s="17">
        <v>3235</v>
      </c>
      <c r="MG39" s="17">
        <v>3235</v>
      </c>
      <c r="MH39" s="17">
        <v>3235</v>
      </c>
      <c r="MI39" s="17">
        <v>3235</v>
      </c>
      <c r="MJ39" s="17">
        <v>3235</v>
      </c>
      <c r="MK39" s="17">
        <v>3235</v>
      </c>
      <c r="ML39" s="17">
        <v>3235</v>
      </c>
      <c r="MM39" s="17">
        <v>3235</v>
      </c>
      <c r="MN39" s="17">
        <v>3235</v>
      </c>
      <c r="MO39" s="17">
        <v>3235</v>
      </c>
      <c r="MP39" s="17">
        <v>3235</v>
      </c>
      <c r="MQ39" s="17">
        <v>3235</v>
      </c>
      <c r="MR39" s="17">
        <v>3235</v>
      </c>
      <c r="MS39" s="17">
        <v>3235</v>
      </c>
      <c r="MT39" s="17">
        <v>3235</v>
      </c>
      <c r="MU39" s="17">
        <v>3235</v>
      </c>
      <c r="MV39" s="17">
        <v>3235</v>
      </c>
      <c r="MW39" s="17">
        <v>3285</v>
      </c>
      <c r="MX39" s="17">
        <v>3151</v>
      </c>
      <c r="MY39" s="17">
        <v>3151</v>
      </c>
      <c r="MZ39" s="17">
        <v>3151</v>
      </c>
      <c r="NA39" s="17">
        <v>3151</v>
      </c>
      <c r="NB39" s="17">
        <v>9.3177270910000001</v>
      </c>
      <c r="NC39" s="17">
        <v>6.4508798389999997</v>
      </c>
      <c r="ND39" s="17">
        <v>6.0728513880000001</v>
      </c>
      <c r="NE39" s="17">
        <v>7.0287600719999999</v>
      </c>
      <c r="NF39" s="17">
        <v>5.6033477679999999</v>
      </c>
      <c r="NG39" s="17">
        <v>7.6729293609999996</v>
      </c>
      <c r="NH39" s="17">
        <v>6.3292427699999996</v>
      </c>
      <c r="NI39" s="17">
        <v>7.0098797250000002</v>
      </c>
      <c r="NJ39" s="17">
        <v>7.9405552200000002</v>
      </c>
      <c r="NK39" s="17">
        <v>9.5573934840000003</v>
      </c>
      <c r="NL39" s="17">
        <v>6.6642900029999996</v>
      </c>
      <c r="NM39" s="17">
        <v>0</v>
      </c>
      <c r="NN39" s="17">
        <v>-1</v>
      </c>
      <c r="NO39" s="17">
        <v>0</v>
      </c>
      <c r="NP39" s="17">
        <v>0</v>
      </c>
      <c r="NQ39" s="17">
        <v>0</v>
      </c>
      <c r="NR39" s="17">
        <v>0</v>
      </c>
      <c r="NS39" s="17">
        <v>0</v>
      </c>
      <c r="NT39" s="17">
        <v>0</v>
      </c>
      <c r="NU39" s="17">
        <v>-1</v>
      </c>
      <c r="NV39" s="17">
        <v>-1</v>
      </c>
      <c r="NW39" s="17">
        <v>0</v>
      </c>
    </row>
    <row r="40" spans="1:387" x14ac:dyDescent="0.25">
      <c r="A40" s="20" t="s">
        <v>1040</v>
      </c>
      <c r="B40" s="15" t="s">
        <v>1041</v>
      </c>
      <c r="C40" s="15">
        <v>2</v>
      </c>
      <c r="D40" s="15" t="s">
        <v>964</v>
      </c>
      <c r="E40" s="15" t="s">
        <v>787</v>
      </c>
      <c r="F40" s="15" t="s">
        <v>788</v>
      </c>
      <c r="G40" s="15">
        <v>2444</v>
      </c>
      <c r="H40" s="15">
        <v>0.54822790499999996</v>
      </c>
      <c r="I40" s="15">
        <f t="shared" si="0"/>
        <v>4458</v>
      </c>
      <c r="J40" s="15">
        <v>9.2939755500000008</v>
      </c>
      <c r="K40" s="15">
        <v>7.0389334909999999</v>
      </c>
      <c r="L40" s="15">
        <v>6.1152831010000002</v>
      </c>
      <c r="M40" s="15">
        <v>7.0556058190000002</v>
      </c>
      <c r="N40" s="15">
        <v>5.5467373059999998</v>
      </c>
      <c r="O40" s="15">
        <v>7.7505052110000001</v>
      </c>
      <c r="P40" s="15">
        <v>6.370742795</v>
      </c>
      <c r="Q40" s="15">
        <v>7.211392644</v>
      </c>
      <c r="R40" s="15">
        <v>8.2386174580000002</v>
      </c>
      <c r="S40" s="15">
        <v>9.4863389849999997</v>
      </c>
      <c r="T40" s="15">
        <v>6.9103560320000001</v>
      </c>
      <c r="U40" s="15">
        <v>0.84857261100000003</v>
      </c>
      <c r="V40" s="15">
        <v>0.59037248200000003</v>
      </c>
      <c r="W40" s="15">
        <v>0.74782062199999999</v>
      </c>
      <c r="X40" s="15">
        <v>0.78244635900000004</v>
      </c>
      <c r="Y40" s="15">
        <v>0.89053158099999996</v>
      </c>
      <c r="Z40" s="15">
        <v>0.92768528800000005</v>
      </c>
      <c r="AA40" s="15">
        <v>0.83440731400000001</v>
      </c>
      <c r="AB40" s="15">
        <v>0.75527317800000004</v>
      </c>
      <c r="AC40" s="15">
        <v>0.79182807300000002</v>
      </c>
      <c r="AD40" s="15">
        <v>0.55901100699999995</v>
      </c>
      <c r="AE40" s="15">
        <v>0.58616796400000004</v>
      </c>
      <c r="AF40" s="15">
        <v>0.51724262499999996</v>
      </c>
      <c r="AG40" s="15">
        <v>0.57782684100000004</v>
      </c>
      <c r="AH40" s="15">
        <v>0.359026344</v>
      </c>
      <c r="AI40" s="15">
        <v>0.78473902600000001</v>
      </c>
      <c r="AJ40" s="15">
        <v>0.64127065000000005</v>
      </c>
      <c r="AK40" s="15">
        <v>0.75148082199999999</v>
      </c>
      <c r="AL40" s="15">
        <v>0.588289964</v>
      </c>
      <c r="AM40" s="15">
        <v>0.733852579</v>
      </c>
      <c r="AN40" s="15">
        <v>0.84355426200000005</v>
      </c>
      <c r="AO40" s="15">
        <v>0.78466183899999997</v>
      </c>
      <c r="AP40" s="15">
        <v>0.76640327900000005</v>
      </c>
      <c r="AQ40" s="15">
        <v>0.51519296599999997</v>
      </c>
      <c r="AR40" s="15">
        <v>0.43067999899999998</v>
      </c>
      <c r="AS40" s="15">
        <v>0.55956090599999997</v>
      </c>
      <c r="AT40" s="15">
        <v>0.25202226999999999</v>
      </c>
      <c r="AU40" s="15">
        <v>0.546323946</v>
      </c>
      <c r="AV40" s="15">
        <v>0.49408642699999999</v>
      </c>
      <c r="AW40" s="15">
        <v>0.84664412</v>
      </c>
      <c r="AX40" s="15">
        <v>0.91215002000000001</v>
      </c>
      <c r="AY40" s="15">
        <v>0.72703710099999996</v>
      </c>
      <c r="AZ40" s="15">
        <v>0.71230016699999998</v>
      </c>
      <c r="BA40" s="15">
        <v>0.73494082699999996</v>
      </c>
      <c r="BB40" s="15">
        <v>0.65135384500000004</v>
      </c>
      <c r="BC40" s="15">
        <v>0.56830261400000004</v>
      </c>
      <c r="BD40" s="15">
        <v>0.79913119399999999</v>
      </c>
      <c r="BE40" s="15">
        <v>0.714190361</v>
      </c>
      <c r="BF40" s="15">
        <v>0.74413374799999998</v>
      </c>
      <c r="BG40" s="15">
        <v>0.86765751599999996</v>
      </c>
      <c r="BH40" s="15">
        <v>0.474581329</v>
      </c>
      <c r="BI40" s="15">
        <v>0.38789779499999999</v>
      </c>
      <c r="BJ40" s="15">
        <v>0.37524693799999997</v>
      </c>
      <c r="BK40" s="15">
        <v>0.22431506800000001</v>
      </c>
      <c r="BL40" s="15">
        <v>0.32878758400000002</v>
      </c>
      <c r="BM40" s="15">
        <v>0.49703898200000002</v>
      </c>
      <c r="BN40" s="15">
        <v>0.36920768900000001</v>
      </c>
      <c r="BO40" s="15">
        <v>0.27341465599999998</v>
      </c>
      <c r="BP40" s="15">
        <v>0.36762630600000001</v>
      </c>
      <c r="BQ40" s="15">
        <v>0.56119123999999998</v>
      </c>
      <c r="BR40" s="15">
        <v>0.26184913700000001</v>
      </c>
      <c r="BS40" s="15">
        <v>0.16628902400000001</v>
      </c>
      <c r="BT40" s="15">
        <v>0.92212998199999996</v>
      </c>
      <c r="BU40" s="15">
        <v>0.13953995599999999</v>
      </c>
      <c r="BV40" s="15">
        <v>3.721561E-3</v>
      </c>
      <c r="BW40" s="15">
        <v>9.7466570000000006E-3</v>
      </c>
      <c r="BX40" s="15">
        <v>0.59815040399999997</v>
      </c>
      <c r="BY40" s="15">
        <v>0.27962023499999999</v>
      </c>
      <c r="BZ40" s="15">
        <v>8.6899924000000003E-2</v>
      </c>
      <c r="CA40" s="15">
        <v>0.15903476799999999</v>
      </c>
      <c r="CB40" s="15">
        <v>0.45261413900000003</v>
      </c>
      <c r="CC40" s="15">
        <v>0.88935381000000002</v>
      </c>
      <c r="CD40" s="15">
        <v>5.1625653000000001E-2</v>
      </c>
      <c r="CE40" s="15">
        <v>5.2802267999999999E-2</v>
      </c>
      <c r="CF40" s="15">
        <v>0.33353675100000002</v>
      </c>
      <c r="CG40" s="15">
        <v>0.231230822</v>
      </c>
      <c r="CH40" s="15">
        <v>5.1648355999999999E-2</v>
      </c>
      <c r="CI40" s="15">
        <v>4.7029385E-2</v>
      </c>
      <c r="CJ40" s="15">
        <v>6.2381086000000002E-2</v>
      </c>
      <c r="CK40" s="15">
        <v>0.23033036200000001</v>
      </c>
      <c r="CL40" s="15">
        <v>0.33005209800000002</v>
      </c>
      <c r="CM40" s="15">
        <v>0.137646776</v>
      </c>
      <c r="CN40" s="15">
        <v>0.222831272</v>
      </c>
      <c r="CO40" s="15">
        <v>0.96355913500000001</v>
      </c>
      <c r="CP40" s="15">
        <v>0.63190042899999999</v>
      </c>
      <c r="CQ40" s="15">
        <v>0.90760649999999998</v>
      </c>
      <c r="CR40" s="15">
        <v>0.79728227600000001</v>
      </c>
      <c r="CS40" s="15">
        <v>0.64841284600000004</v>
      </c>
      <c r="CT40" s="15">
        <v>0.94631190899999995</v>
      </c>
      <c r="CU40" s="15">
        <v>0.75908101100000003</v>
      </c>
      <c r="CV40" s="15">
        <v>0.67337890600000005</v>
      </c>
      <c r="CW40" s="15">
        <v>0.82135379799999997</v>
      </c>
      <c r="CX40" s="15">
        <v>0.23464251</v>
      </c>
      <c r="CY40" s="15">
        <v>0.37867532100000001</v>
      </c>
      <c r="CZ40" s="15">
        <v>0.34741586699999999</v>
      </c>
      <c r="DA40" s="15">
        <v>0.32528985300000002</v>
      </c>
      <c r="DB40" s="15">
        <v>0.64071541300000001</v>
      </c>
      <c r="DC40" s="15">
        <v>0.59534243099999995</v>
      </c>
      <c r="DD40" s="15">
        <v>0.71025395199999997</v>
      </c>
      <c r="DE40" s="15">
        <v>0.81650799100000004</v>
      </c>
      <c r="DF40" s="15">
        <v>0.80115895800000003</v>
      </c>
      <c r="DG40" s="15">
        <v>0.67949962600000002</v>
      </c>
      <c r="DH40" s="15">
        <v>0.71876723799999997</v>
      </c>
      <c r="DI40" s="15">
        <v>0.91740680399999996</v>
      </c>
      <c r="DJ40" s="15">
        <v>0.63881462499999997</v>
      </c>
      <c r="DK40" s="15">
        <v>0.59250385900000002</v>
      </c>
      <c r="DL40" s="15">
        <v>0.25515505700000002</v>
      </c>
      <c r="DM40" s="15">
        <v>0.17770022099999999</v>
      </c>
      <c r="DN40" s="15">
        <v>0.12437435400000001</v>
      </c>
      <c r="DO40" s="15">
        <v>0.11852926900000001</v>
      </c>
      <c r="DP40" s="15">
        <v>0.13401064300000001</v>
      </c>
      <c r="DQ40" s="15">
        <v>3.7735849000000002E-2</v>
      </c>
      <c r="DR40" s="15">
        <v>6.4344461000000006E-2</v>
      </c>
      <c r="DS40" s="15">
        <v>9.3855830000000001E-2</v>
      </c>
      <c r="DT40" s="15">
        <v>0.55152394800000004</v>
      </c>
      <c r="DU40" s="15">
        <v>0.14794861200000001</v>
      </c>
      <c r="DV40" s="15">
        <v>0.82760049700000005</v>
      </c>
      <c r="DW40" s="15">
        <v>1.0360546999999999E-2</v>
      </c>
      <c r="DX40" s="15">
        <v>1.4090343999999999E-2</v>
      </c>
      <c r="DY40" s="15">
        <v>1.6666669999999999E-3</v>
      </c>
      <c r="DZ40" s="15">
        <v>0.14374999999999999</v>
      </c>
      <c r="EA40" s="15">
        <v>0.20708333300000001</v>
      </c>
      <c r="EB40" s="15">
        <v>0.25874999999999998</v>
      </c>
      <c r="EC40" s="15">
        <v>0.37375000000000003</v>
      </c>
      <c r="ED40" s="15">
        <v>1.4999999999999999E-2</v>
      </c>
      <c r="EE40" s="15">
        <v>0.91275446599999999</v>
      </c>
      <c r="EF40" s="15">
        <v>6.6472789999999999E-3</v>
      </c>
      <c r="EG40" s="15">
        <v>6.3564602999999997E-2</v>
      </c>
      <c r="EH40" s="15">
        <v>6.6472789999999999E-3</v>
      </c>
      <c r="EI40" s="15">
        <v>2.4927299999999999E-3</v>
      </c>
      <c r="EJ40" s="15">
        <v>7.893644E-3</v>
      </c>
      <c r="EK40" s="15">
        <v>0.92607973399999999</v>
      </c>
      <c r="EL40" s="15">
        <v>1.1627907E-2</v>
      </c>
      <c r="EM40" s="15">
        <v>6.6445180000000003E-3</v>
      </c>
      <c r="EN40" s="15">
        <v>8.72093E-3</v>
      </c>
      <c r="EO40" s="15">
        <v>2.9069769999999998E-3</v>
      </c>
      <c r="EP40" s="15">
        <v>4.4019933999999997E-2</v>
      </c>
      <c r="EQ40" s="15">
        <v>0.36056690299999999</v>
      </c>
      <c r="ER40" s="15">
        <v>0.55398082500000001</v>
      </c>
      <c r="ES40" s="15">
        <v>3.3347229999999999E-3</v>
      </c>
      <c r="ET40" s="15">
        <v>1.3338891E-2</v>
      </c>
      <c r="EU40" s="15">
        <v>8.3368099999999996E-4</v>
      </c>
      <c r="EV40" s="15">
        <v>1.4172572E-2</v>
      </c>
      <c r="EW40" s="15">
        <v>8.3368099999999996E-4</v>
      </c>
      <c r="EX40" s="15">
        <v>1.2505211E-2</v>
      </c>
      <c r="EY40" s="15">
        <v>4.0433513999999997E-2</v>
      </c>
      <c r="EZ40" s="15">
        <v>0.19443290399999999</v>
      </c>
      <c r="FA40" s="15">
        <v>0.78687387900000005</v>
      </c>
      <c r="FB40" s="15">
        <v>5.0761421000000001E-2</v>
      </c>
      <c r="FC40" s="15">
        <v>9.6869711999999997E-2</v>
      </c>
      <c r="FD40" s="15">
        <v>0.15566835900000001</v>
      </c>
      <c r="FE40" s="15">
        <v>0.150592217</v>
      </c>
      <c r="FF40" s="15">
        <v>0.14001691999999999</v>
      </c>
      <c r="FG40" s="15">
        <v>0.40609137099999998</v>
      </c>
      <c r="FH40" s="15">
        <v>0.31793364099999999</v>
      </c>
      <c r="FI40" s="15">
        <v>0.10373792499999999</v>
      </c>
      <c r="FJ40" s="15">
        <v>6.1318774E-2</v>
      </c>
      <c r="FK40" s="15">
        <v>0.15287694199999999</v>
      </c>
      <c r="FL40" s="15">
        <v>8.5258294999999998E-2</v>
      </c>
      <c r="FM40" s="15">
        <v>4.19992E-4</v>
      </c>
      <c r="FN40" s="15">
        <v>3.779924E-3</v>
      </c>
      <c r="FO40" s="15">
        <v>4.19992E-4</v>
      </c>
      <c r="FP40" s="15">
        <v>0.17177656399999999</v>
      </c>
      <c r="FQ40" s="15">
        <v>5.0818983999999998E-2</v>
      </c>
      <c r="FR40" s="15">
        <v>8.3998299999999998E-4</v>
      </c>
      <c r="FS40" s="15">
        <v>1.5539689000000001E-2</v>
      </c>
      <c r="FT40" s="15">
        <v>3.4019319999999999E-2</v>
      </c>
      <c r="FU40" s="15">
        <v>8.3998299999999998E-4</v>
      </c>
      <c r="FV40" s="15">
        <v>4.19992E-4</v>
      </c>
      <c r="FW40" s="15">
        <v>0</v>
      </c>
      <c r="FX40" s="15">
        <v>0</v>
      </c>
      <c r="FY40" s="15">
        <v>0</v>
      </c>
      <c r="FZ40" s="15">
        <v>0</v>
      </c>
      <c r="GA40" s="15">
        <v>0.96553191500000002</v>
      </c>
      <c r="GB40" s="15">
        <v>0.204108977</v>
      </c>
      <c r="GC40" s="15">
        <v>0.17552478799999999</v>
      </c>
      <c r="GD40" s="15">
        <v>0.19249664999999999</v>
      </c>
      <c r="GE40" s="15">
        <v>0.427869585</v>
      </c>
      <c r="GF40" s="15">
        <v>2413</v>
      </c>
      <c r="GG40" s="15">
        <v>2420</v>
      </c>
      <c r="GH40" s="15">
        <v>2421</v>
      </c>
      <c r="GI40" s="15">
        <v>2423</v>
      </c>
      <c r="GJ40" s="15">
        <v>1926</v>
      </c>
      <c r="GK40" s="15">
        <v>2140</v>
      </c>
      <c r="GL40" s="15">
        <v>2409</v>
      </c>
      <c r="GM40" s="15">
        <v>2437</v>
      </c>
      <c r="GN40" s="15">
        <v>2411</v>
      </c>
      <c r="GO40" s="15">
        <v>2400</v>
      </c>
      <c r="GP40" s="15">
        <v>2392</v>
      </c>
      <c r="GQ40" s="15">
        <v>2417</v>
      </c>
      <c r="GR40" s="15">
        <v>2419</v>
      </c>
      <c r="GS40" s="15">
        <v>2413</v>
      </c>
      <c r="GT40" s="15">
        <v>2411</v>
      </c>
      <c r="GU40" s="15">
        <v>2423</v>
      </c>
      <c r="GV40" s="15">
        <v>2412</v>
      </c>
      <c r="GW40" s="15">
        <v>2409</v>
      </c>
      <c r="GX40" s="15">
        <v>2427</v>
      </c>
      <c r="GY40" s="15">
        <v>2427</v>
      </c>
      <c r="GZ40" s="15">
        <v>2419</v>
      </c>
      <c r="HA40" s="15">
        <v>2417</v>
      </c>
      <c r="HB40" s="15">
        <v>2422</v>
      </c>
      <c r="HC40" s="15">
        <v>2415</v>
      </c>
      <c r="HD40" s="15">
        <v>2415</v>
      </c>
      <c r="HE40" s="15">
        <v>2410</v>
      </c>
      <c r="HF40" s="15">
        <v>2409</v>
      </c>
      <c r="HG40" s="15">
        <v>2414</v>
      </c>
      <c r="HH40" s="15">
        <v>2421</v>
      </c>
      <c r="HI40" s="15">
        <v>2423</v>
      </c>
      <c r="HJ40" s="15">
        <v>2426</v>
      </c>
      <c r="HK40" s="15">
        <v>2427</v>
      </c>
      <c r="HL40" s="15">
        <v>2415</v>
      </c>
      <c r="HM40" s="15">
        <v>2415</v>
      </c>
      <c r="HN40" s="15">
        <v>2418</v>
      </c>
      <c r="HO40" s="15">
        <v>2420</v>
      </c>
      <c r="HP40" s="15">
        <v>2402</v>
      </c>
      <c r="HQ40" s="15">
        <v>2401</v>
      </c>
      <c r="HR40" s="15">
        <v>2407</v>
      </c>
      <c r="HS40" s="15">
        <v>2120</v>
      </c>
      <c r="HT40" s="15">
        <v>2262</v>
      </c>
      <c r="HU40" s="15">
        <v>2095</v>
      </c>
      <c r="HV40" s="15">
        <v>2417</v>
      </c>
      <c r="HW40" s="15">
        <v>2417</v>
      </c>
      <c r="HX40" s="15">
        <v>2415</v>
      </c>
      <c r="HY40" s="15">
        <v>2417</v>
      </c>
      <c r="HZ40" s="15">
        <v>2413</v>
      </c>
      <c r="IA40" s="15">
        <v>2417</v>
      </c>
      <c r="IB40" s="15">
        <v>2415</v>
      </c>
      <c r="IC40" s="15">
        <v>2423</v>
      </c>
      <c r="ID40" s="15">
        <v>2418</v>
      </c>
      <c r="IE40" s="15">
        <v>2413</v>
      </c>
      <c r="IF40" s="15">
        <v>2413</v>
      </c>
      <c r="IG40" s="15">
        <v>2336</v>
      </c>
      <c r="IH40" s="15">
        <v>2293</v>
      </c>
      <c r="II40" s="15">
        <v>2316</v>
      </c>
      <c r="IJ40" s="15">
        <v>2400</v>
      </c>
      <c r="IK40" s="15">
        <v>2408</v>
      </c>
      <c r="IL40" s="15">
        <v>2413</v>
      </c>
      <c r="IM40" s="15">
        <v>2410</v>
      </c>
      <c r="IN40" s="15">
        <v>1345</v>
      </c>
      <c r="IO40" s="15">
        <v>1347</v>
      </c>
      <c r="IP40" s="15">
        <v>1363</v>
      </c>
      <c r="IQ40" s="15">
        <v>2411</v>
      </c>
      <c r="IR40" s="15">
        <v>2396</v>
      </c>
      <c r="IS40" s="15">
        <v>2384</v>
      </c>
      <c r="IT40" s="15">
        <v>301</v>
      </c>
      <c r="IU40" s="15">
        <v>2418</v>
      </c>
      <c r="IV40" s="15">
        <v>2402</v>
      </c>
      <c r="IW40" s="15">
        <v>2387</v>
      </c>
      <c r="IX40" s="15">
        <v>801</v>
      </c>
      <c r="IY40" s="15">
        <v>1704</v>
      </c>
      <c r="IZ40" s="15">
        <v>2417</v>
      </c>
      <c r="JA40" s="15">
        <v>2396</v>
      </c>
      <c r="JB40" s="15">
        <v>208</v>
      </c>
      <c r="JC40" s="15">
        <v>208</v>
      </c>
      <c r="JD40" s="15">
        <v>208</v>
      </c>
      <c r="JE40" s="15">
        <v>208</v>
      </c>
      <c r="JF40" s="15">
        <v>208</v>
      </c>
      <c r="JG40" s="15">
        <v>208</v>
      </c>
      <c r="JH40" s="15">
        <v>208</v>
      </c>
      <c r="JI40" s="15">
        <v>2398</v>
      </c>
      <c r="JJ40" s="15">
        <v>2388</v>
      </c>
      <c r="JK40" s="15">
        <v>583</v>
      </c>
      <c r="JL40" s="15">
        <v>1981</v>
      </c>
      <c r="JM40" s="15">
        <v>2366</v>
      </c>
      <c r="JN40" s="15">
        <v>2202</v>
      </c>
      <c r="JO40" s="15">
        <v>2222</v>
      </c>
      <c r="JP40" s="15">
        <v>2224</v>
      </c>
      <c r="JQ40" s="15">
        <v>2411</v>
      </c>
      <c r="JR40" s="15">
        <v>2409</v>
      </c>
      <c r="JS40" s="15">
        <v>2356</v>
      </c>
      <c r="JT40" s="15">
        <v>1923</v>
      </c>
      <c r="JU40" s="15">
        <v>1913</v>
      </c>
      <c r="JV40" s="15">
        <v>1913</v>
      </c>
      <c r="JW40" s="15">
        <v>1890</v>
      </c>
      <c r="JX40" s="15">
        <v>1901</v>
      </c>
      <c r="JY40" s="15">
        <v>1197</v>
      </c>
      <c r="JZ40" s="15">
        <v>2336</v>
      </c>
      <c r="KA40" s="15">
        <v>2412</v>
      </c>
      <c r="KB40" s="15">
        <v>2403</v>
      </c>
      <c r="KC40" s="15">
        <v>2411</v>
      </c>
      <c r="KD40" s="15">
        <v>2396</v>
      </c>
      <c r="KE40" s="15">
        <v>1713</v>
      </c>
      <c r="KF40" s="15">
        <v>1518</v>
      </c>
      <c r="KG40" s="15">
        <v>1413</v>
      </c>
      <c r="KH40" s="15">
        <v>2412</v>
      </c>
      <c r="KI40" s="15">
        <v>2410</v>
      </c>
      <c r="KJ40" s="15">
        <v>2397</v>
      </c>
      <c r="KK40" s="15">
        <v>2067</v>
      </c>
      <c r="KL40" s="15">
        <v>2067</v>
      </c>
      <c r="KM40" s="15">
        <v>2067</v>
      </c>
      <c r="KN40" s="15">
        <v>2067</v>
      </c>
      <c r="KO40" s="15">
        <v>2067</v>
      </c>
      <c r="KP40" s="15">
        <v>2067</v>
      </c>
      <c r="KQ40" s="15">
        <v>2413</v>
      </c>
      <c r="KR40" s="15">
        <v>2413</v>
      </c>
      <c r="KS40" s="15">
        <v>2413</v>
      </c>
      <c r="KT40" s="15">
        <v>2413</v>
      </c>
      <c r="KU40" s="15">
        <v>2400</v>
      </c>
      <c r="KV40" s="15">
        <v>2400</v>
      </c>
      <c r="KW40" s="15">
        <v>2400</v>
      </c>
      <c r="KX40" s="15">
        <v>2400</v>
      </c>
      <c r="KY40" s="15">
        <v>2400</v>
      </c>
      <c r="KZ40" s="15">
        <v>2400</v>
      </c>
      <c r="LA40" s="15">
        <v>2407</v>
      </c>
      <c r="LB40" s="15">
        <v>2407</v>
      </c>
      <c r="LC40" s="15">
        <v>2407</v>
      </c>
      <c r="LD40" s="15">
        <v>2407</v>
      </c>
      <c r="LE40" s="15">
        <v>2407</v>
      </c>
      <c r="LF40" s="15">
        <v>2407</v>
      </c>
      <c r="LG40" s="15">
        <v>2408</v>
      </c>
      <c r="LH40" s="15">
        <v>2408</v>
      </c>
      <c r="LI40" s="15">
        <v>2408</v>
      </c>
      <c r="LJ40" s="15">
        <v>2408</v>
      </c>
      <c r="LK40" s="15">
        <v>2408</v>
      </c>
      <c r="LL40" s="15">
        <v>2408</v>
      </c>
      <c r="LM40" s="15">
        <v>2399</v>
      </c>
      <c r="LN40" s="15">
        <v>2399</v>
      </c>
      <c r="LO40" s="15">
        <v>2399</v>
      </c>
      <c r="LP40" s="15">
        <v>2399</v>
      </c>
      <c r="LQ40" s="15">
        <v>2399</v>
      </c>
      <c r="LR40" s="15">
        <v>2399</v>
      </c>
      <c r="LS40" s="15">
        <v>2399</v>
      </c>
      <c r="LT40" s="15">
        <v>2399</v>
      </c>
      <c r="LU40" s="15">
        <v>2399</v>
      </c>
      <c r="LV40" s="15">
        <v>2407</v>
      </c>
      <c r="LW40" s="15">
        <v>266</v>
      </c>
      <c r="LX40" s="15">
        <v>2364</v>
      </c>
      <c r="LY40" s="15">
        <v>2364</v>
      </c>
      <c r="LZ40" s="15">
        <v>2364</v>
      </c>
      <c r="MA40" s="15">
        <v>2364</v>
      </c>
      <c r="MB40" s="15">
        <v>2364</v>
      </c>
      <c r="MC40" s="15">
        <v>2364</v>
      </c>
      <c r="MD40" s="15">
        <v>2381</v>
      </c>
      <c r="ME40" s="15">
        <v>2381</v>
      </c>
      <c r="MF40" s="15">
        <v>2381</v>
      </c>
      <c r="MG40" s="15">
        <v>2381</v>
      </c>
      <c r="MH40" s="15">
        <v>2381</v>
      </c>
      <c r="MI40" s="15">
        <v>2381</v>
      </c>
      <c r="MJ40" s="15">
        <v>2381</v>
      </c>
      <c r="MK40" s="15">
        <v>2381</v>
      </c>
      <c r="ML40" s="15">
        <v>2381</v>
      </c>
      <c r="MM40" s="15">
        <v>2381</v>
      </c>
      <c r="MN40" s="15">
        <v>2381</v>
      </c>
      <c r="MO40" s="15">
        <v>2381</v>
      </c>
      <c r="MP40" s="15">
        <v>2381</v>
      </c>
      <c r="MQ40" s="15">
        <v>2381</v>
      </c>
      <c r="MR40" s="15">
        <v>2381</v>
      </c>
      <c r="MS40" s="15">
        <v>2381</v>
      </c>
      <c r="MT40" s="15">
        <v>2381</v>
      </c>
      <c r="MU40" s="15">
        <v>2381</v>
      </c>
      <c r="MV40" s="15">
        <v>2381</v>
      </c>
      <c r="MW40" s="15">
        <v>2350</v>
      </c>
      <c r="MX40" s="15">
        <v>2239</v>
      </c>
      <c r="MY40" s="15">
        <v>2239</v>
      </c>
      <c r="MZ40" s="15">
        <v>2239</v>
      </c>
      <c r="NA40" s="15">
        <v>2239</v>
      </c>
      <c r="NB40" s="15">
        <v>9.2868490119999993</v>
      </c>
      <c r="NC40" s="15">
        <v>7.0358815430000003</v>
      </c>
      <c r="ND40" s="15">
        <v>6.0689797600000004</v>
      </c>
      <c r="NE40" s="15">
        <v>7.0345129999999996</v>
      </c>
      <c r="NF40" s="15">
        <v>5.5456040150000003</v>
      </c>
      <c r="NG40" s="15">
        <v>7.7653816200000003</v>
      </c>
      <c r="NH40" s="15">
        <v>6.351676007</v>
      </c>
      <c r="NI40" s="15">
        <v>7.2067774590000004</v>
      </c>
      <c r="NJ40" s="15">
        <v>8.1964606660000001</v>
      </c>
      <c r="NK40" s="15">
        <v>9.4437499999999996</v>
      </c>
      <c r="NL40" s="15">
        <v>6.9026964880000001</v>
      </c>
      <c r="NM40" s="15">
        <v>0</v>
      </c>
      <c r="NN40" s="15">
        <v>0</v>
      </c>
      <c r="NO40" s="15">
        <v>0</v>
      </c>
      <c r="NP40" s="15">
        <v>0</v>
      </c>
      <c r="NQ40" s="15">
        <v>0</v>
      </c>
      <c r="NR40" s="15">
        <v>0</v>
      </c>
      <c r="NS40" s="15">
        <v>0</v>
      </c>
      <c r="NT40" s="15">
        <v>0</v>
      </c>
      <c r="NU40" s="15">
        <v>0</v>
      </c>
      <c r="NV40" s="15">
        <v>0</v>
      </c>
      <c r="NW40" s="15">
        <v>0</v>
      </c>
    </row>
    <row r="41" spans="1:387" x14ac:dyDescent="0.25">
      <c r="A41" s="21" t="s">
        <v>1042</v>
      </c>
      <c r="B41" s="17" t="s">
        <v>1043</v>
      </c>
      <c r="C41" s="17">
        <v>2</v>
      </c>
      <c r="D41" s="17" t="s">
        <v>964</v>
      </c>
      <c r="E41" s="17" t="s">
        <v>787</v>
      </c>
      <c r="F41" s="17" t="s">
        <v>788</v>
      </c>
      <c r="G41" s="17">
        <v>4088</v>
      </c>
      <c r="H41" s="17">
        <v>0.40507332499999998</v>
      </c>
      <c r="I41" s="15">
        <f t="shared" si="0"/>
        <v>10092</v>
      </c>
      <c r="J41" s="17">
        <v>9.1061930800000006</v>
      </c>
      <c r="K41" s="17">
        <v>6.6646075720000004</v>
      </c>
      <c r="L41" s="17">
        <v>5.7501550809999999</v>
      </c>
      <c r="M41" s="17">
        <v>6.7521850050000003</v>
      </c>
      <c r="N41" s="17">
        <v>5.5615765269999997</v>
      </c>
      <c r="O41" s="17">
        <v>7.539722984</v>
      </c>
      <c r="P41" s="17">
        <v>6.1831603839999998</v>
      </c>
      <c r="Q41" s="17">
        <v>6.9529716080000004</v>
      </c>
      <c r="R41" s="17">
        <v>7.9985756720000003</v>
      </c>
      <c r="S41" s="17">
        <v>9.3674197939999999</v>
      </c>
      <c r="T41" s="17">
        <v>6.5750085049999996</v>
      </c>
      <c r="U41" s="17">
        <v>0.82951465899999999</v>
      </c>
      <c r="V41" s="17">
        <v>0.57740280499999996</v>
      </c>
      <c r="W41" s="17">
        <v>0.73851104899999997</v>
      </c>
      <c r="X41" s="17">
        <v>0.76840211300000005</v>
      </c>
      <c r="Y41" s="17">
        <v>0.88313637</v>
      </c>
      <c r="Z41" s="17">
        <v>0.91902156899999998</v>
      </c>
      <c r="AA41" s="17">
        <v>0.80919090100000002</v>
      </c>
      <c r="AB41" s="17">
        <v>0.72899542799999995</v>
      </c>
      <c r="AC41" s="17">
        <v>0.74830018200000004</v>
      </c>
      <c r="AD41" s="17">
        <v>0.51750900300000002</v>
      </c>
      <c r="AE41" s="17">
        <v>0.56109936500000002</v>
      </c>
      <c r="AF41" s="17">
        <v>0.49333078699999999</v>
      </c>
      <c r="AG41" s="17">
        <v>0.52740886099999995</v>
      </c>
      <c r="AH41" s="17">
        <v>0.30389969999999999</v>
      </c>
      <c r="AI41" s="17">
        <v>0.71991622899999996</v>
      </c>
      <c r="AJ41" s="17">
        <v>0.59472523200000005</v>
      </c>
      <c r="AK41" s="17">
        <v>0.716746985</v>
      </c>
      <c r="AL41" s="17">
        <v>0.56976476399999998</v>
      </c>
      <c r="AM41" s="17">
        <v>0.69396051999999997</v>
      </c>
      <c r="AN41" s="17">
        <v>0.80976801499999995</v>
      </c>
      <c r="AO41" s="17">
        <v>0.74982191399999998</v>
      </c>
      <c r="AP41" s="17">
        <v>0.72971653800000003</v>
      </c>
      <c r="AQ41" s="17">
        <v>0.47147827399999997</v>
      </c>
      <c r="AR41" s="17">
        <v>0.39525512600000001</v>
      </c>
      <c r="AS41" s="17">
        <v>0.52377070400000003</v>
      </c>
      <c r="AT41" s="17">
        <v>0.24022924800000001</v>
      </c>
      <c r="AU41" s="17">
        <v>0.54619737300000004</v>
      </c>
      <c r="AV41" s="17">
        <v>0.456606014</v>
      </c>
      <c r="AW41" s="17">
        <v>0.81736219799999998</v>
      </c>
      <c r="AX41" s="17">
        <v>0.88919863600000004</v>
      </c>
      <c r="AY41" s="17">
        <v>0.701287624</v>
      </c>
      <c r="AZ41" s="17">
        <v>0.67655954399999996</v>
      </c>
      <c r="BA41" s="17">
        <v>0.709386513</v>
      </c>
      <c r="BB41" s="17">
        <v>0.60228206500000003</v>
      </c>
      <c r="BC41" s="17">
        <v>0.53447908</v>
      </c>
      <c r="BD41" s="17">
        <v>0.74351489800000004</v>
      </c>
      <c r="BE41" s="17">
        <v>0.65433270499999996</v>
      </c>
      <c r="BF41" s="17">
        <v>0.71061317800000001</v>
      </c>
      <c r="BG41" s="17">
        <v>0.81748620999999999</v>
      </c>
      <c r="BH41" s="17">
        <v>0.41279855599999998</v>
      </c>
      <c r="BI41" s="17">
        <v>0.33256992400000002</v>
      </c>
      <c r="BJ41" s="17">
        <v>0.33113710600000001</v>
      </c>
      <c r="BK41" s="17">
        <v>0.177379173</v>
      </c>
      <c r="BL41" s="17">
        <v>0.39324521000000001</v>
      </c>
      <c r="BM41" s="17">
        <v>0.53266002300000004</v>
      </c>
      <c r="BN41" s="17">
        <v>0.22288354499999999</v>
      </c>
      <c r="BO41" s="17">
        <v>0.27960407100000001</v>
      </c>
      <c r="BP41" s="17">
        <v>0.38501402800000001</v>
      </c>
      <c r="BQ41" s="17">
        <v>0.59681319499999996</v>
      </c>
      <c r="BR41" s="17">
        <v>0.25578126499999998</v>
      </c>
      <c r="BS41" s="17">
        <v>0.19192348400000001</v>
      </c>
      <c r="BT41" s="17">
        <v>0.92235931199999999</v>
      </c>
      <c r="BU41" s="17">
        <v>0.16345082999999999</v>
      </c>
      <c r="BV41" s="17">
        <v>5.8663860000000003E-3</v>
      </c>
      <c r="BW41" s="17">
        <v>2.0350863E-2</v>
      </c>
      <c r="BX41" s="17">
        <v>0.71509524999999996</v>
      </c>
      <c r="BY41" s="17">
        <v>0.29094379500000001</v>
      </c>
      <c r="BZ41" s="17">
        <v>0.12713132499999999</v>
      </c>
      <c r="CA41" s="17">
        <v>0.181957753</v>
      </c>
      <c r="CB41" s="17">
        <v>0.46653966499999999</v>
      </c>
      <c r="CC41" s="17">
        <v>0.84638126999999996</v>
      </c>
      <c r="CD41" s="17">
        <v>5.7043323E-2</v>
      </c>
      <c r="CE41" s="17">
        <v>7.4943660999999995E-2</v>
      </c>
      <c r="CF41" s="17">
        <v>0.39324381800000002</v>
      </c>
      <c r="CG41" s="17">
        <v>0.20379164699999999</v>
      </c>
      <c r="CH41" s="17">
        <v>0.110433612</v>
      </c>
      <c r="CI41" s="17">
        <v>4.6809687000000003E-2</v>
      </c>
      <c r="CJ41" s="17">
        <v>0.114030004</v>
      </c>
      <c r="CK41" s="17">
        <v>0.177677476</v>
      </c>
      <c r="CL41" s="17">
        <v>0.31195476599999999</v>
      </c>
      <c r="CM41" s="17">
        <v>0.20769694699999999</v>
      </c>
      <c r="CN41" s="17">
        <v>0.32635468499999998</v>
      </c>
      <c r="CO41" s="17">
        <v>0.94140847900000002</v>
      </c>
      <c r="CP41" s="17">
        <v>0.57125506400000003</v>
      </c>
      <c r="CQ41" s="17">
        <v>0.87498193000000002</v>
      </c>
      <c r="CR41" s="17">
        <v>0.71123228999999999</v>
      </c>
      <c r="CS41" s="17">
        <v>0.63568117300000004</v>
      </c>
      <c r="CT41" s="17">
        <v>0.92745599300000003</v>
      </c>
      <c r="CU41" s="17">
        <v>0.68514880600000005</v>
      </c>
      <c r="CV41" s="17">
        <v>0.56628498000000005</v>
      </c>
      <c r="CW41" s="17">
        <v>0.80291154600000003</v>
      </c>
      <c r="CX41" s="17">
        <v>0.23350307300000001</v>
      </c>
      <c r="CY41" s="17">
        <v>0.35313451600000001</v>
      </c>
      <c r="CZ41" s="17">
        <v>0.31990449300000001</v>
      </c>
      <c r="DA41" s="17">
        <v>0.390162815</v>
      </c>
      <c r="DB41" s="17">
        <v>0.59104477600000005</v>
      </c>
      <c r="DC41" s="17">
        <v>0.56336383599999995</v>
      </c>
      <c r="DD41" s="17">
        <v>0.64184017999999998</v>
      </c>
      <c r="DE41" s="17">
        <v>0.74007140900000001</v>
      </c>
      <c r="DF41" s="17">
        <v>0.70441538699999995</v>
      </c>
      <c r="DG41" s="17">
        <v>0.59811509299999999</v>
      </c>
      <c r="DH41" s="17">
        <v>0.631390585</v>
      </c>
      <c r="DI41" s="17">
        <v>0.86931691700000002</v>
      </c>
      <c r="DJ41" s="17">
        <v>0.63219974300000004</v>
      </c>
      <c r="DK41" s="17">
        <v>0.61010434099999999</v>
      </c>
      <c r="DL41" s="17">
        <v>0.29101954600000002</v>
      </c>
      <c r="DM41" s="17">
        <v>0.190613848</v>
      </c>
      <c r="DN41" s="17">
        <v>0.14077358100000001</v>
      </c>
      <c r="DO41" s="17">
        <v>0.134365496</v>
      </c>
      <c r="DP41" s="17">
        <v>0.137683163</v>
      </c>
      <c r="DQ41" s="17">
        <v>2.6817805E-2</v>
      </c>
      <c r="DR41" s="17">
        <v>5.2806193000000001E-2</v>
      </c>
      <c r="DS41" s="17">
        <v>0.10174177500000001</v>
      </c>
      <c r="DT41" s="17">
        <v>0.54658556800000002</v>
      </c>
      <c r="DU41" s="17">
        <v>0.18840943299999999</v>
      </c>
      <c r="DV41" s="17">
        <v>0.79252383299999996</v>
      </c>
      <c r="DW41" s="17">
        <v>2.2579029999999999E-3</v>
      </c>
      <c r="DX41" s="17">
        <v>1.6808831E-2</v>
      </c>
      <c r="DY41" s="17">
        <v>4.5454550000000003E-3</v>
      </c>
      <c r="DZ41" s="17">
        <v>0.129545455</v>
      </c>
      <c r="EA41" s="17">
        <v>0.18510101000000001</v>
      </c>
      <c r="EB41" s="17">
        <v>0.26161616199999999</v>
      </c>
      <c r="EC41" s="17">
        <v>0.40555555599999998</v>
      </c>
      <c r="ED41" s="17">
        <v>1.3636364E-2</v>
      </c>
      <c r="EE41" s="17">
        <v>0.86590621000000001</v>
      </c>
      <c r="EF41" s="17">
        <v>1.1153359E-2</v>
      </c>
      <c r="EG41" s="17">
        <v>8.2636247999999995E-2</v>
      </c>
      <c r="EH41" s="17">
        <v>2.7629911E-2</v>
      </c>
      <c r="EI41" s="17">
        <v>2.7883399999999998E-3</v>
      </c>
      <c r="EJ41" s="17">
        <v>9.8859320000000001E-3</v>
      </c>
      <c r="EK41" s="17">
        <v>0.91704488100000003</v>
      </c>
      <c r="EL41" s="17">
        <v>1.3615734000000001E-2</v>
      </c>
      <c r="EM41" s="17">
        <v>9.5814420000000008E-3</v>
      </c>
      <c r="EN41" s="17">
        <v>9.0771559999999994E-3</v>
      </c>
      <c r="EO41" s="17">
        <v>3.0257190000000001E-3</v>
      </c>
      <c r="EP41" s="17">
        <v>4.7655068000000002E-2</v>
      </c>
      <c r="EQ41" s="17">
        <v>0.27531806599999997</v>
      </c>
      <c r="ER41" s="17">
        <v>0.57175572500000005</v>
      </c>
      <c r="ES41" s="17">
        <v>4.834606E-3</v>
      </c>
      <c r="ET41" s="17">
        <v>1.2722646000000001E-2</v>
      </c>
      <c r="EU41" s="17">
        <v>7.6335880000000002E-3</v>
      </c>
      <c r="EV41" s="17">
        <v>5.7506360999999999E-2</v>
      </c>
      <c r="EW41" s="17">
        <v>7.6335900000000002E-4</v>
      </c>
      <c r="EX41" s="17">
        <v>2.1628498999999999E-2</v>
      </c>
      <c r="EY41" s="17">
        <v>4.7837150000000002E-2</v>
      </c>
      <c r="EZ41" s="17">
        <v>0.197140707</v>
      </c>
      <c r="FA41" s="17">
        <v>0.732927</v>
      </c>
      <c r="FB41" s="17">
        <v>6.9086358E-2</v>
      </c>
      <c r="FC41" s="17">
        <v>0.13291614500000001</v>
      </c>
      <c r="FD41" s="17">
        <v>0.14693366699999999</v>
      </c>
      <c r="FE41" s="17">
        <v>0.114392991</v>
      </c>
      <c r="FF41" s="17">
        <v>0.14643304100000001</v>
      </c>
      <c r="FG41" s="17">
        <v>0.390237797</v>
      </c>
      <c r="FH41" s="17">
        <v>0.293632379</v>
      </c>
      <c r="FI41" s="17">
        <v>8.3526682000000005E-2</v>
      </c>
      <c r="FJ41" s="17">
        <v>6.3160607999999993E-2</v>
      </c>
      <c r="FK41" s="17">
        <v>0.12683681399999999</v>
      </c>
      <c r="FL41" s="17">
        <v>8.2237690000000002E-2</v>
      </c>
      <c r="FM41" s="17">
        <v>1.5467899999999999E-3</v>
      </c>
      <c r="FN41" s="17">
        <v>1.031194E-3</v>
      </c>
      <c r="FO41" s="17">
        <v>2.57798E-4</v>
      </c>
      <c r="FP41" s="17">
        <v>0.18071667999999999</v>
      </c>
      <c r="FQ41" s="17">
        <v>3.5576178999999999E-2</v>
      </c>
      <c r="FR41" s="17">
        <v>7.1925753999999995E-2</v>
      </c>
      <c r="FS41" s="17">
        <v>2.8615623E-2</v>
      </c>
      <c r="FT41" s="17">
        <v>2.9131219E-2</v>
      </c>
      <c r="FU41" s="17">
        <v>0</v>
      </c>
      <c r="FV41" s="17">
        <v>7.7339499999999996E-4</v>
      </c>
      <c r="FW41" s="17">
        <v>0</v>
      </c>
      <c r="FX41" s="17">
        <v>2.57798E-4</v>
      </c>
      <c r="FY41" s="17">
        <v>0</v>
      </c>
      <c r="FZ41" s="17">
        <v>7.7339499999999996E-4</v>
      </c>
      <c r="GA41" s="17">
        <v>0.94732765299999999</v>
      </c>
      <c r="GB41" s="17">
        <v>0.190528634</v>
      </c>
      <c r="GC41" s="17">
        <v>0.19768722499999999</v>
      </c>
      <c r="GD41" s="17">
        <v>0.16244493400000001</v>
      </c>
      <c r="GE41" s="17">
        <v>0.44933920700000002</v>
      </c>
      <c r="GF41" s="17">
        <v>4027</v>
      </c>
      <c r="GG41" s="17">
        <v>4028</v>
      </c>
      <c r="GH41" s="17">
        <v>4045</v>
      </c>
      <c r="GI41" s="17">
        <v>4051</v>
      </c>
      <c r="GJ41" s="17">
        <v>3074</v>
      </c>
      <c r="GK41" s="17">
        <v>3517</v>
      </c>
      <c r="GL41" s="17">
        <v>3991</v>
      </c>
      <c r="GM41" s="17">
        <v>4070</v>
      </c>
      <c r="GN41" s="17">
        <v>3998</v>
      </c>
      <c r="GO41" s="17">
        <v>4002</v>
      </c>
      <c r="GP41" s="17">
        <v>3992</v>
      </c>
      <c r="GQ41" s="17">
        <v>4059</v>
      </c>
      <c r="GR41" s="17">
        <v>4057</v>
      </c>
      <c r="GS41" s="17">
        <v>4030</v>
      </c>
      <c r="GT41" s="17">
        <v>4022</v>
      </c>
      <c r="GU41" s="17">
        <v>4066</v>
      </c>
      <c r="GV41" s="17">
        <v>4057</v>
      </c>
      <c r="GW41" s="17">
        <v>4049</v>
      </c>
      <c r="GX41" s="17">
        <v>4060</v>
      </c>
      <c r="GY41" s="17">
        <v>4060</v>
      </c>
      <c r="GZ41" s="17">
        <v>4054</v>
      </c>
      <c r="HA41" s="17">
        <v>4048</v>
      </c>
      <c r="HB41" s="17">
        <v>4040</v>
      </c>
      <c r="HC41" s="17">
        <v>4053</v>
      </c>
      <c r="HD41" s="17">
        <v>4045</v>
      </c>
      <c r="HE41" s="17">
        <v>4016</v>
      </c>
      <c r="HF41" s="17">
        <v>4042</v>
      </c>
      <c r="HG41" s="17">
        <v>4055</v>
      </c>
      <c r="HH41" s="17">
        <v>4052</v>
      </c>
      <c r="HI41" s="17">
        <v>4054</v>
      </c>
      <c r="HJ41" s="17">
        <v>4047</v>
      </c>
      <c r="HK41" s="17">
        <v>4050</v>
      </c>
      <c r="HL41" s="17">
        <v>4046</v>
      </c>
      <c r="HM41" s="17">
        <v>4036</v>
      </c>
      <c r="HN41" s="17">
        <v>4044</v>
      </c>
      <c r="HO41" s="17">
        <v>4043</v>
      </c>
      <c r="HP41" s="17">
        <v>4038</v>
      </c>
      <c r="HQ41" s="17">
        <v>4033</v>
      </c>
      <c r="HR41" s="17">
        <v>4027</v>
      </c>
      <c r="HS41" s="17">
        <v>3489</v>
      </c>
      <c r="HT41" s="17">
        <v>3749</v>
      </c>
      <c r="HU41" s="17">
        <v>3453</v>
      </c>
      <c r="HV41" s="17">
        <v>4040</v>
      </c>
      <c r="HW41" s="17">
        <v>4042</v>
      </c>
      <c r="HX41" s="17">
        <v>4044</v>
      </c>
      <c r="HY41" s="17">
        <v>4031</v>
      </c>
      <c r="HZ41" s="17">
        <v>4039</v>
      </c>
      <c r="IA41" s="17">
        <v>4043</v>
      </c>
      <c r="IB41" s="17">
        <v>4039</v>
      </c>
      <c r="IC41" s="17">
        <v>4048</v>
      </c>
      <c r="ID41" s="17">
        <v>4048</v>
      </c>
      <c r="IE41" s="17">
        <v>4041</v>
      </c>
      <c r="IF41" s="17">
        <v>4044</v>
      </c>
      <c r="IG41" s="17">
        <v>4014</v>
      </c>
      <c r="IH41" s="17">
        <v>3916</v>
      </c>
      <c r="II41" s="17">
        <v>3900</v>
      </c>
      <c r="IJ41" s="17">
        <v>4010</v>
      </c>
      <c r="IK41" s="17">
        <v>4023</v>
      </c>
      <c r="IL41" s="17">
        <v>4025</v>
      </c>
      <c r="IM41" s="17">
        <v>4024</v>
      </c>
      <c r="IN41" s="17">
        <v>2373</v>
      </c>
      <c r="IO41" s="17">
        <v>2355</v>
      </c>
      <c r="IP41" s="17">
        <v>2389</v>
      </c>
      <c r="IQ41" s="17">
        <v>4029</v>
      </c>
      <c r="IR41" s="17">
        <v>3986</v>
      </c>
      <c r="IS41" s="17">
        <v>3992</v>
      </c>
      <c r="IT41" s="17">
        <v>580</v>
      </c>
      <c r="IU41" s="17">
        <v>4011</v>
      </c>
      <c r="IV41" s="17">
        <v>3987</v>
      </c>
      <c r="IW41" s="17">
        <v>3988</v>
      </c>
      <c r="IX41" s="17">
        <v>1450</v>
      </c>
      <c r="IY41" s="17">
        <v>2724</v>
      </c>
      <c r="IZ41" s="17">
        <v>4026</v>
      </c>
      <c r="JA41" s="17">
        <v>3996</v>
      </c>
      <c r="JB41" s="17">
        <v>454</v>
      </c>
      <c r="JC41" s="17">
        <v>454</v>
      </c>
      <c r="JD41" s="17">
        <v>454</v>
      </c>
      <c r="JE41" s="17">
        <v>454</v>
      </c>
      <c r="JF41" s="17">
        <v>454</v>
      </c>
      <c r="JG41" s="17">
        <v>454</v>
      </c>
      <c r="JH41" s="17">
        <v>454</v>
      </c>
      <c r="JI41" s="17">
        <v>3988</v>
      </c>
      <c r="JJ41" s="17">
        <v>3926</v>
      </c>
      <c r="JK41" s="17">
        <v>1380</v>
      </c>
      <c r="JL41" s="17">
        <v>3156</v>
      </c>
      <c r="JM41" s="17">
        <v>3887</v>
      </c>
      <c r="JN41" s="17">
        <v>3625</v>
      </c>
      <c r="JO41" s="17">
        <v>3660</v>
      </c>
      <c r="JP41" s="17">
        <v>3616</v>
      </c>
      <c r="JQ41" s="17">
        <v>4011</v>
      </c>
      <c r="JR41" s="17">
        <v>4011</v>
      </c>
      <c r="JS41" s="17">
        <v>3876</v>
      </c>
      <c r="JT41" s="17">
        <v>3067</v>
      </c>
      <c r="JU41" s="17">
        <v>3060</v>
      </c>
      <c r="JV41" s="17">
        <v>3062</v>
      </c>
      <c r="JW41" s="17">
        <v>3021</v>
      </c>
      <c r="JX41" s="17">
        <v>3015</v>
      </c>
      <c r="JY41" s="17">
        <v>1743</v>
      </c>
      <c r="JZ41" s="17">
        <v>3908</v>
      </c>
      <c r="KA41" s="17">
        <v>3998</v>
      </c>
      <c r="KB41" s="17">
        <v>3989</v>
      </c>
      <c r="KC41" s="17">
        <v>3963</v>
      </c>
      <c r="KD41" s="17">
        <v>3987</v>
      </c>
      <c r="KE41" s="17">
        <v>2486</v>
      </c>
      <c r="KF41" s="17">
        <v>2048</v>
      </c>
      <c r="KG41" s="17">
        <v>1899</v>
      </c>
      <c r="KH41" s="17">
        <v>4007</v>
      </c>
      <c r="KI41" s="17">
        <v>3994</v>
      </c>
      <c r="KJ41" s="17">
        <v>3985</v>
      </c>
      <c r="KK41" s="17">
        <v>3617</v>
      </c>
      <c r="KL41" s="17">
        <v>3617</v>
      </c>
      <c r="KM41" s="17">
        <v>3617</v>
      </c>
      <c r="KN41" s="17">
        <v>3617</v>
      </c>
      <c r="KO41" s="17">
        <v>3617</v>
      </c>
      <c r="KP41" s="17">
        <v>3617</v>
      </c>
      <c r="KQ41" s="17">
        <v>3986</v>
      </c>
      <c r="KR41" s="17">
        <v>3986</v>
      </c>
      <c r="KS41" s="17">
        <v>3986</v>
      </c>
      <c r="KT41" s="17">
        <v>3986</v>
      </c>
      <c r="KU41" s="17">
        <v>3960</v>
      </c>
      <c r="KV41" s="17">
        <v>3960</v>
      </c>
      <c r="KW41" s="17">
        <v>3960</v>
      </c>
      <c r="KX41" s="17">
        <v>3960</v>
      </c>
      <c r="KY41" s="17">
        <v>3960</v>
      </c>
      <c r="KZ41" s="17">
        <v>3960</v>
      </c>
      <c r="LA41" s="17">
        <v>3945</v>
      </c>
      <c r="LB41" s="17">
        <v>3945</v>
      </c>
      <c r="LC41" s="17">
        <v>3945</v>
      </c>
      <c r="LD41" s="17">
        <v>3945</v>
      </c>
      <c r="LE41" s="17">
        <v>3945</v>
      </c>
      <c r="LF41" s="17">
        <v>3945</v>
      </c>
      <c r="LG41" s="17">
        <v>3966</v>
      </c>
      <c r="LH41" s="17">
        <v>3966</v>
      </c>
      <c r="LI41" s="17">
        <v>3966</v>
      </c>
      <c r="LJ41" s="17">
        <v>3966</v>
      </c>
      <c r="LK41" s="17">
        <v>3966</v>
      </c>
      <c r="LL41" s="17">
        <v>3966</v>
      </c>
      <c r="LM41" s="17">
        <v>3930</v>
      </c>
      <c r="LN41" s="17">
        <v>3930</v>
      </c>
      <c r="LO41" s="17">
        <v>3930</v>
      </c>
      <c r="LP41" s="17">
        <v>3930</v>
      </c>
      <c r="LQ41" s="17">
        <v>3930</v>
      </c>
      <c r="LR41" s="17">
        <v>3930</v>
      </c>
      <c r="LS41" s="17">
        <v>3930</v>
      </c>
      <c r="LT41" s="17">
        <v>3930</v>
      </c>
      <c r="LU41" s="17">
        <v>3930</v>
      </c>
      <c r="LV41" s="17">
        <v>3987</v>
      </c>
      <c r="LW41" s="17">
        <v>477</v>
      </c>
      <c r="LX41" s="17">
        <v>3995</v>
      </c>
      <c r="LY41" s="17">
        <v>3995</v>
      </c>
      <c r="LZ41" s="17">
        <v>3995</v>
      </c>
      <c r="MA41" s="17">
        <v>3995</v>
      </c>
      <c r="MB41" s="17">
        <v>3995</v>
      </c>
      <c r="MC41" s="17">
        <v>3995</v>
      </c>
      <c r="MD41" s="17">
        <v>3879</v>
      </c>
      <c r="ME41" s="17">
        <v>3879</v>
      </c>
      <c r="MF41" s="17">
        <v>3879</v>
      </c>
      <c r="MG41" s="17">
        <v>3879</v>
      </c>
      <c r="MH41" s="17">
        <v>3879</v>
      </c>
      <c r="MI41" s="17">
        <v>3879</v>
      </c>
      <c r="MJ41" s="17">
        <v>3879</v>
      </c>
      <c r="MK41" s="17">
        <v>3879</v>
      </c>
      <c r="ML41" s="17">
        <v>3879</v>
      </c>
      <c r="MM41" s="17">
        <v>3879</v>
      </c>
      <c r="MN41" s="17">
        <v>3879</v>
      </c>
      <c r="MO41" s="17">
        <v>3879</v>
      </c>
      <c r="MP41" s="17">
        <v>3879</v>
      </c>
      <c r="MQ41" s="17">
        <v>3879</v>
      </c>
      <c r="MR41" s="17">
        <v>3879</v>
      </c>
      <c r="MS41" s="17">
        <v>3879</v>
      </c>
      <c r="MT41" s="17">
        <v>3879</v>
      </c>
      <c r="MU41" s="17">
        <v>3879</v>
      </c>
      <c r="MV41" s="17">
        <v>3879</v>
      </c>
      <c r="MW41" s="17">
        <v>3873</v>
      </c>
      <c r="MX41" s="17">
        <v>3632</v>
      </c>
      <c r="MY41" s="17">
        <v>3632</v>
      </c>
      <c r="MZ41" s="17">
        <v>3632</v>
      </c>
      <c r="NA41" s="17">
        <v>3632</v>
      </c>
      <c r="NB41" s="17">
        <v>9.1035510310000003</v>
      </c>
      <c r="NC41" s="17">
        <v>6.6639564709999997</v>
      </c>
      <c r="ND41" s="17">
        <v>5.7425319320000003</v>
      </c>
      <c r="NE41" s="17">
        <v>6.7378939359999999</v>
      </c>
      <c r="NF41" s="17">
        <v>5.5598026459999996</v>
      </c>
      <c r="NG41" s="17">
        <v>7.5446640130000002</v>
      </c>
      <c r="NH41" s="17">
        <v>6.1791844149999999</v>
      </c>
      <c r="NI41" s="17">
        <v>6.9404006279999999</v>
      </c>
      <c r="NJ41" s="17">
        <v>7.9952476240000001</v>
      </c>
      <c r="NK41" s="17">
        <v>9.3549058800000005</v>
      </c>
      <c r="NL41" s="17">
        <v>6.5549849699999996</v>
      </c>
      <c r="NM41" s="17">
        <v>0</v>
      </c>
      <c r="NN41" s="17">
        <v>0</v>
      </c>
      <c r="NO41" s="17">
        <v>1</v>
      </c>
      <c r="NP41" s="17">
        <v>1</v>
      </c>
      <c r="NQ41" s="17">
        <v>1</v>
      </c>
      <c r="NR41" s="17">
        <v>1</v>
      </c>
      <c r="NS41" s="17">
        <v>0</v>
      </c>
      <c r="NT41" s="17">
        <v>-1</v>
      </c>
      <c r="NU41" s="17">
        <v>1</v>
      </c>
      <c r="NV41" s="17">
        <v>1</v>
      </c>
      <c r="NW41" s="17">
        <v>0</v>
      </c>
    </row>
    <row r="42" spans="1:387" x14ac:dyDescent="0.25">
      <c r="A42" s="20" t="s">
        <v>1044</v>
      </c>
      <c r="B42" s="15" t="s">
        <v>1045</v>
      </c>
      <c r="C42" s="15">
        <v>2</v>
      </c>
      <c r="D42" s="15" t="s">
        <v>964</v>
      </c>
      <c r="E42" s="15" t="s">
        <v>787</v>
      </c>
      <c r="F42" s="15" t="s">
        <v>788</v>
      </c>
      <c r="G42" s="15">
        <v>2793</v>
      </c>
      <c r="H42" s="15">
        <v>0.54753969800000002</v>
      </c>
      <c r="I42" s="15">
        <f t="shared" si="0"/>
        <v>5101</v>
      </c>
      <c r="J42" s="15">
        <v>9.1860644990000004</v>
      </c>
      <c r="K42" s="15">
        <v>6.6238563660000001</v>
      </c>
      <c r="L42" s="15">
        <v>5.6202648660000003</v>
      </c>
      <c r="M42" s="15">
        <v>6.8156071520000001</v>
      </c>
      <c r="N42" s="15">
        <v>5.5422432419999996</v>
      </c>
      <c r="O42" s="15">
        <v>7.217154442</v>
      </c>
      <c r="P42" s="15">
        <v>6.0164449299999996</v>
      </c>
      <c r="Q42" s="15">
        <v>6.8747935379999996</v>
      </c>
      <c r="R42" s="15">
        <v>8.1011210630000008</v>
      </c>
      <c r="S42" s="15">
        <v>9.4480884659999997</v>
      </c>
      <c r="T42" s="15">
        <v>6.4680413569999997</v>
      </c>
      <c r="U42" s="15">
        <v>0.82054992800000004</v>
      </c>
      <c r="V42" s="15">
        <v>0.563531118</v>
      </c>
      <c r="W42" s="15">
        <v>0.73171130399999995</v>
      </c>
      <c r="X42" s="15">
        <v>0.79573443099999996</v>
      </c>
      <c r="Y42" s="15">
        <v>0.86514153999999999</v>
      </c>
      <c r="Z42" s="15">
        <v>0.91992361300000003</v>
      </c>
      <c r="AA42" s="15">
        <v>0.75313355900000001</v>
      </c>
      <c r="AB42" s="15">
        <v>0.710812899</v>
      </c>
      <c r="AC42" s="15">
        <v>0.73790822199999995</v>
      </c>
      <c r="AD42" s="15">
        <v>0.513910753</v>
      </c>
      <c r="AE42" s="15">
        <v>0.52792090400000002</v>
      </c>
      <c r="AF42" s="15">
        <v>0.42729257900000001</v>
      </c>
      <c r="AG42" s="15">
        <v>0.43305971500000001</v>
      </c>
      <c r="AH42" s="15">
        <v>0.23184365200000001</v>
      </c>
      <c r="AI42" s="15">
        <v>0.70467722200000005</v>
      </c>
      <c r="AJ42" s="15">
        <v>0.57736280200000001</v>
      </c>
      <c r="AK42" s="15">
        <v>0.71717013399999996</v>
      </c>
      <c r="AL42" s="15">
        <v>0.56657720099999997</v>
      </c>
      <c r="AM42" s="15">
        <v>0.69126778499999997</v>
      </c>
      <c r="AN42" s="15">
        <v>0.83621368200000001</v>
      </c>
      <c r="AO42" s="15">
        <v>0.73778813499999996</v>
      </c>
      <c r="AP42" s="15">
        <v>0.71984849200000001</v>
      </c>
      <c r="AQ42" s="15">
        <v>0.43628788899999998</v>
      </c>
      <c r="AR42" s="15">
        <v>0.35373924899999998</v>
      </c>
      <c r="AS42" s="15">
        <v>0.49404650300000003</v>
      </c>
      <c r="AT42" s="15">
        <v>0.19853346699999999</v>
      </c>
      <c r="AU42" s="15">
        <v>0.52119434099999995</v>
      </c>
      <c r="AV42" s="15">
        <v>0.44134321300000001</v>
      </c>
      <c r="AW42" s="15">
        <v>0.76763696400000003</v>
      </c>
      <c r="AX42" s="15">
        <v>0.88313834400000002</v>
      </c>
      <c r="AY42" s="15">
        <v>0.61846575100000001</v>
      </c>
      <c r="AZ42" s="15">
        <v>0.69692028699999997</v>
      </c>
      <c r="BA42" s="15">
        <v>0.70721869299999995</v>
      </c>
      <c r="BB42" s="15">
        <v>0.61465411999999997</v>
      </c>
      <c r="BC42" s="15">
        <v>0.53476279000000004</v>
      </c>
      <c r="BD42" s="15">
        <v>0.74179693199999996</v>
      </c>
      <c r="BE42" s="15">
        <v>0.66364595400000004</v>
      </c>
      <c r="BF42" s="15">
        <v>0.72833673700000001</v>
      </c>
      <c r="BG42" s="15">
        <v>0.79533058000000001</v>
      </c>
      <c r="BH42" s="15">
        <v>0.39213779300000001</v>
      </c>
      <c r="BI42" s="15">
        <v>0.328634339</v>
      </c>
      <c r="BJ42" s="15">
        <v>0.30539154899999998</v>
      </c>
      <c r="BK42" s="15">
        <v>0.238817006</v>
      </c>
      <c r="BL42" s="15">
        <v>0.37326168300000001</v>
      </c>
      <c r="BM42" s="15">
        <v>0.57739836899999997</v>
      </c>
      <c r="BN42" s="15">
        <v>0.23089494799999999</v>
      </c>
      <c r="BO42" s="15">
        <v>0.28415858700000002</v>
      </c>
      <c r="BP42" s="15">
        <v>0.43501853600000001</v>
      </c>
      <c r="BQ42" s="15">
        <v>0.59092393300000001</v>
      </c>
      <c r="BR42" s="15">
        <v>0.27522184300000002</v>
      </c>
      <c r="BS42" s="15">
        <v>0.19320074600000001</v>
      </c>
      <c r="BT42" s="15">
        <v>0.923089826</v>
      </c>
      <c r="BU42" s="15">
        <v>0.14488265</v>
      </c>
      <c r="BV42" s="15">
        <v>7.374762E-3</v>
      </c>
      <c r="BW42" s="15">
        <v>1.4140840999999999E-2</v>
      </c>
      <c r="BX42" s="15">
        <v>0.70311995400000005</v>
      </c>
      <c r="BY42" s="15">
        <v>0.25291812000000002</v>
      </c>
      <c r="BZ42" s="15">
        <v>0.13206749400000001</v>
      </c>
      <c r="CA42" s="15">
        <v>0.18765343800000001</v>
      </c>
      <c r="CB42" s="15">
        <v>0.44538233199999999</v>
      </c>
      <c r="CC42" s="15">
        <v>0.85561589100000002</v>
      </c>
      <c r="CD42" s="15">
        <v>4.8105936000000002E-2</v>
      </c>
      <c r="CE42" s="15">
        <v>6.6241996999999997E-2</v>
      </c>
      <c r="CF42" s="15">
        <v>0.43467209499999998</v>
      </c>
      <c r="CG42" s="15">
        <v>0.191289072</v>
      </c>
      <c r="CH42" s="15">
        <v>3.3418270999999999E-2</v>
      </c>
      <c r="CI42" s="15">
        <v>2.7175718000000001E-2</v>
      </c>
      <c r="CJ42" s="15">
        <v>6.4126338000000005E-2</v>
      </c>
      <c r="CK42" s="15">
        <v>0.18924498200000001</v>
      </c>
      <c r="CL42" s="15">
        <v>0.33567896200000003</v>
      </c>
      <c r="CM42" s="15">
        <v>0.22418666200000001</v>
      </c>
      <c r="CN42" s="15">
        <v>0.32657356500000001</v>
      </c>
      <c r="CO42" s="15">
        <v>0.95274452600000004</v>
      </c>
      <c r="CP42" s="15">
        <v>0.57453190499999995</v>
      </c>
      <c r="CQ42" s="15">
        <v>0.88881990399999999</v>
      </c>
      <c r="CR42" s="15">
        <v>0.69764543099999998</v>
      </c>
      <c r="CS42" s="15">
        <v>0.622152441</v>
      </c>
      <c r="CT42" s="15">
        <v>0.94487304699999997</v>
      </c>
      <c r="CU42" s="15">
        <v>0.69456402800000006</v>
      </c>
      <c r="CV42" s="15">
        <v>0.57410232999999999</v>
      </c>
      <c r="CW42" s="15">
        <v>0.865763791</v>
      </c>
      <c r="CX42" s="15">
        <v>0.21698895300000001</v>
      </c>
      <c r="CY42" s="15">
        <v>0.34753835100000002</v>
      </c>
      <c r="CZ42" s="15">
        <v>0.30346432699999998</v>
      </c>
      <c r="DA42" s="15">
        <v>0.40410280599999998</v>
      </c>
      <c r="DB42" s="15">
        <v>0.62296564200000004</v>
      </c>
      <c r="DC42" s="15">
        <v>0.53017440599999999</v>
      </c>
      <c r="DD42" s="15">
        <v>0.66313158999999999</v>
      </c>
      <c r="DE42" s="15">
        <v>0.73280049999999997</v>
      </c>
      <c r="DF42" s="15">
        <v>0.69616158699999997</v>
      </c>
      <c r="DG42" s="15">
        <v>0.54918065500000002</v>
      </c>
      <c r="DH42" s="15">
        <v>0.61799508700000005</v>
      </c>
      <c r="DI42" s="15">
        <v>0.90508262900000003</v>
      </c>
      <c r="DJ42" s="15">
        <v>0.65557551199999997</v>
      </c>
      <c r="DK42" s="15">
        <v>0.59678879399999996</v>
      </c>
      <c r="DL42" s="15">
        <v>0.30843424899999999</v>
      </c>
      <c r="DM42" s="15">
        <v>0.232424608</v>
      </c>
      <c r="DN42" s="15">
        <v>0.16416613699999999</v>
      </c>
      <c r="DO42" s="15">
        <v>0.11059190000000001</v>
      </c>
      <c r="DP42" s="15">
        <v>0.15615264800000001</v>
      </c>
      <c r="DQ42" s="15">
        <v>3.9719626000000001E-2</v>
      </c>
      <c r="DR42" s="15">
        <v>7.5545170999999994E-2</v>
      </c>
      <c r="DS42" s="15">
        <v>0.111760125</v>
      </c>
      <c r="DT42" s="15">
        <v>0.50623052999999996</v>
      </c>
      <c r="DU42" s="15">
        <v>0.17556966800000001</v>
      </c>
      <c r="DV42" s="15">
        <v>0.79641389600000001</v>
      </c>
      <c r="DW42" s="15">
        <v>2.9884199999999999E-3</v>
      </c>
      <c r="DX42" s="15">
        <v>2.5028016E-2</v>
      </c>
      <c r="DY42" s="15">
        <v>4.9001130000000002E-3</v>
      </c>
      <c r="DZ42" s="15">
        <v>0.129664531</v>
      </c>
      <c r="EA42" s="15">
        <v>0.21447417999999999</v>
      </c>
      <c r="EB42" s="15">
        <v>0.249905767</v>
      </c>
      <c r="EC42" s="15">
        <v>0.38823972899999998</v>
      </c>
      <c r="ED42" s="15">
        <v>1.2815679999999999E-2</v>
      </c>
      <c r="EE42" s="15">
        <v>0.88834029599999997</v>
      </c>
      <c r="EF42" s="15">
        <v>9.4948729999999992E-3</v>
      </c>
      <c r="EG42" s="15">
        <v>5.9627801000000001E-2</v>
      </c>
      <c r="EH42" s="15">
        <v>3.1143183000000001E-2</v>
      </c>
      <c r="EI42" s="15">
        <v>3.7979490000000001E-3</v>
      </c>
      <c r="EJ42" s="15">
        <v>7.5958980000000002E-3</v>
      </c>
      <c r="EK42" s="15">
        <v>0.91283018900000001</v>
      </c>
      <c r="EL42" s="15">
        <v>9.0566039999999993E-3</v>
      </c>
      <c r="EM42" s="15">
        <v>1.0566038E-2</v>
      </c>
      <c r="EN42" s="15">
        <v>1.1698113E-2</v>
      </c>
      <c r="EO42" s="15">
        <v>2.6415089999999998E-3</v>
      </c>
      <c r="EP42" s="15">
        <v>5.3207547000000001E-2</v>
      </c>
      <c r="EQ42" s="15">
        <v>0.37042625400000001</v>
      </c>
      <c r="ER42" s="15">
        <v>0.51904941500000001</v>
      </c>
      <c r="ES42" s="15">
        <v>1.886081E-3</v>
      </c>
      <c r="ET42" s="15">
        <v>1.1316484E-2</v>
      </c>
      <c r="EU42" s="15">
        <v>2.6405130000000001E-3</v>
      </c>
      <c r="EV42" s="15">
        <v>2.3387400999999999E-2</v>
      </c>
      <c r="EW42" s="15">
        <v>1.886081E-3</v>
      </c>
      <c r="EX42" s="15">
        <v>1.8860807E-2</v>
      </c>
      <c r="EY42" s="15">
        <v>5.0546963E-2</v>
      </c>
      <c r="EZ42" s="15">
        <v>0.17227204800000001</v>
      </c>
      <c r="FA42" s="15">
        <v>0.692329368</v>
      </c>
      <c r="FB42" s="15">
        <v>8.4675908999999994E-2</v>
      </c>
      <c r="FC42" s="15">
        <v>0.14050206100000001</v>
      </c>
      <c r="FD42" s="15">
        <v>0.17384788300000001</v>
      </c>
      <c r="FE42" s="15">
        <v>0.13076058400000001</v>
      </c>
      <c r="FF42" s="15">
        <v>0.14762083200000001</v>
      </c>
      <c r="FG42" s="15">
        <v>0.32259273100000002</v>
      </c>
      <c r="FH42" s="15">
        <v>0.30292664400000002</v>
      </c>
      <c r="FI42" s="15">
        <v>9.9961992E-2</v>
      </c>
      <c r="FJ42" s="15">
        <v>6.0433294999999998E-2</v>
      </c>
      <c r="FK42" s="15">
        <v>0.131889016</v>
      </c>
      <c r="FL42" s="15">
        <v>5.8912961E-2</v>
      </c>
      <c r="FM42" s="15">
        <v>2.660585E-3</v>
      </c>
      <c r="FN42" s="15">
        <v>3.0406690000000002E-3</v>
      </c>
      <c r="FO42" s="15">
        <v>7.6016699999999996E-4</v>
      </c>
      <c r="FP42" s="15">
        <v>0.156974534</v>
      </c>
      <c r="FQ42" s="15">
        <v>5.2071456000000002E-2</v>
      </c>
      <c r="FR42" s="15">
        <v>6.0813379000000001E-2</v>
      </c>
      <c r="FS42" s="15">
        <v>2.9646522000000002E-2</v>
      </c>
      <c r="FT42" s="15">
        <v>3.8768529000000003E-2</v>
      </c>
      <c r="FU42" s="15">
        <v>7.6016699999999996E-4</v>
      </c>
      <c r="FV42" s="15">
        <v>0</v>
      </c>
      <c r="FW42" s="15">
        <v>3.8008399999999999E-4</v>
      </c>
      <c r="FX42" s="15">
        <v>0</v>
      </c>
      <c r="FY42" s="15">
        <v>0</v>
      </c>
      <c r="FZ42" s="15">
        <v>0</v>
      </c>
      <c r="GA42" s="15">
        <v>0.95340097700000004</v>
      </c>
      <c r="GB42" s="15">
        <v>0.191252485</v>
      </c>
      <c r="GC42" s="15">
        <v>0.18966202800000001</v>
      </c>
      <c r="GD42" s="15">
        <v>0.17693837000000001</v>
      </c>
      <c r="GE42" s="15">
        <v>0.44214711699999998</v>
      </c>
      <c r="GF42" s="15">
        <v>2711</v>
      </c>
      <c r="GG42" s="15">
        <v>2693</v>
      </c>
      <c r="GH42" s="15">
        <v>2728</v>
      </c>
      <c r="GI42" s="15">
        <v>2729</v>
      </c>
      <c r="GJ42" s="15">
        <v>2249</v>
      </c>
      <c r="GK42" s="15">
        <v>2415</v>
      </c>
      <c r="GL42" s="15">
        <v>2664</v>
      </c>
      <c r="GM42" s="15">
        <v>2763</v>
      </c>
      <c r="GN42" s="15">
        <v>2679</v>
      </c>
      <c r="GO42" s="15">
        <v>2696</v>
      </c>
      <c r="GP42" s="15">
        <v>2713</v>
      </c>
      <c r="GQ42" s="15">
        <v>2764</v>
      </c>
      <c r="GR42" s="15">
        <v>2747</v>
      </c>
      <c r="GS42" s="15">
        <v>2737</v>
      </c>
      <c r="GT42" s="15">
        <v>2742</v>
      </c>
      <c r="GU42" s="15">
        <v>2760</v>
      </c>
      <c r="GV42" s="15">
        <v>2754</v>
      </c>
      <c r="GW42" s="15">
        <v>2753</v>
      </c>
      <c r="GX42" s="15">
        <v>2762</v>
      </c>
      <c r="GY42" s="15">
        <v>2758</v>
      </c>
      <c r="GZ42" s="15">
        <v>2757</v>
      </c>
      <c r="HA42" s="15">
        <v>2750</v>
      </c>
      <c r="HB42" s="15">
        <v>2741</v>
      </c>
      <c r="HC42" s="15">
        <v>2749</v>
      </c>
      <c r="HD42" s="15">
        <v>2748</v>
      </c>
      <c r="HE42" s="15">
        <v>2723</v>
      </c>
      <c r="HF42" s="15">
        <v>2748</v>
      </c>
      <c r="HG42" s="15">
        <v>2760</v>
      </c>
      <c r="HH42" s="15">
        <v>2741</v>
      </c>
      <c r="HI42" s="15">
        <v>2740</v>
      </c>
      <c r="HJ42" s="15">
        <v>2730</v>
      </c>
      <c r="HK42" s="15">
        <v>2739</v>
      </c>
      <c r="HL42" s="15">
        <v>2737</v>
      </c>
      <c r="HM42" s="15">
        <v>2738</v>
      </c>
      <c r="HN42" s="15">
        <v>2731</v>
      </c>
      <c r="HO42" s="15">
        <v>2732</v>
      </c>
      <c r="HP42" s="15">
        <v>2728</v>
      </c>
      <c r="HQ42" s="15">
        <v>2727</v>
      </c>
      <c r="HR42" s="15">
        <v>2727</v>
      </c>
      <c r="HS42" s="15">
        <v>2398</v>
      </c>
      <c r="HT42" s="15">
        <v>2568</v>
      </c>
      <c r="HU42" s="15">
        <v>2366</v>
      </c>
      <c r="HV42" s="15">
        <v>2726</v>
      </c>
      <c r="HW42" s="15">
        <v>2727</v>
      </c>
      <c r="HX42" s="15">
        <v>2727</v>
      </c>
      <c r="HY42" s="15">
        <v>2726</v>
      </c>
      <c r="HZ42" s="15">
        <v>2726</v>
      </c>
      <c r="IA42" s="15">
        <v>2726</v>
      </c>
      <c r="IB42" s="15">
        <v>2722</v>
      </c>
      <c r="IC42" s="15">
        <v>2731</v>
      </c>
      <c r="ID42" s="15">
        <v>2728</v>
      </c>
      <c r="IE42" s="15">
        <v>2728</v>
      </c>
      <c r="IF42" s="15">
        <v>2725</v>
      </c>
      <c r="IG42" s="15">
        <v>2705</v>
      </c>
      <c r="IH42" s="15">
        <v>2685</v>
      </c>
      <c r="II42" s="15">
        <v>2664</v>
      </c>
      <c r="IJ42" s="15">
        <v>2700</v>
      </c>
      <c r="IK42" s="15">
        <v>2724</v>
      </c>
      <c r="IL42" s="15">
        <v>2720</v>
      </c>
      <c r="IM42" s="15">
        <v>2723</v>
      </c>
      <c r="IN42" s="15">
        <v>1616</v>
      </c>
      <c r="IO42" s="15">
        <v>1611</v>
      </c>
      <c r="IP42" s="15">
        <v>1619</v>
      </c>
      <c r="IQ42" s="15">
        <v>2713</v>
      </c>
      <c r="IR42" s="15">
        <v>2692</v>
      </c>
      <c r="IS42" s="15">
        <v>2691</v>
      </c>
      <c r="IT42" s="15">
        <v>359</v>
      </c>
      <c r="IU42" s="15">
        <v>2695</v>
      </c>
      <c r="IV42" s="15">
        <v>2677</v>
      </c>
      <c r="IW42" s="15">
        <v>2678</v>
      </c>
      <c r="IX42" s="15">
        <v>926</v>
      </c>
      <c r="IY42" s="15">
        <v>1763</v>
      </c>
      <c r="IZ42" s="15">
        <v>2705</v>
      </c>
      <c r="JA42" s="15">
        <v>2702</v>
      </c>
      <c r="JB42" s="15">
        <v>248</v>
      </c>
      <c r="JC42" s="15">
        <v>248</v>
      </c>
      <c r="JD42" s="15">
        <v>248</v>
      </c>
      <c r="JE42" s="15">
        <v>248</v>
      </c>
      <c r="JF42" s="15">
        <v>248</v>
      </c>
      <c r="JG42" s="15">
        <v>248</v>
      </c>
      <c r="JH42" s="15">
        <v>248</v>
      </c>
      <c r="JI42" s="15">
        <v>2699</v>
      </c>
      <c r="JJ42" s="15">
        <v>2664</v>
      </c>
      <c r="JK42" s="15">
        <v>946</v>
      </c>
      <c r="JL42" s="15">
        <v>2108</v>
      </c>
      <c r="JM42" s="15">
        <v>2623</v>
      </c>
      <c r="JN42" s="15">
        <v>2409</v>
      </c>
      <c r="JO42" s="15">
        <v>2444</v>
      </c>
      <c r="JP42" s="15">
        <v>2405</v>
      </c>
      <c r="JQ42" s="15">
        <v>2689</v>
      </c>
      <c r="JR42" s="15">
        <v>2689</v>
      </c>
      <c r="JS42" s="15">
        <v>2617</v>
      </c>
      <c r="JT42" s="15">
        <v>2245</v>
      </c>
      <c r="JU42" s="15">
        <v>2247</v>
      </c>
      <c r="JV42" s="15">
        <v>2246</v>
      </c>
      <c r="JW42" s="15">
        <v>2241</v>
      </c>
      <c r="JX42" s="15">
        <v>2212</v>
      </c>
      <c r="JY42" s="15">
        <v>1348</v>
      </c>
      <c r="JZ42" s="15">
        <v>2607</v>
      </c>
      <c r="KA42" s="15">
        <v>2675</v>
      </c>
      <c r="KB42" s="15">
        <v>2668</v>
      </c>
      <c r="KC42" s="15">
        <v>2661</v>
      </c>
      <c r="KD42" s="15">
        <v>2670</v>
      </c>
      <c r="KE42" s="15">
        <v>1649</v>
      </c>
      <c r="KF42" s="15">
        <v>1398</v>
      </c>
      <c r="KG42" s="15">
        <v>1308</v>
      </c>
      <c r="KH42" s="15">
        <v>2676</v>
      </c>
      <c r="KI42" s="15">
        <v>2668</v>
      </c>
      <c r="KJ42" s="15">
        <v>2662</v>
      </c>
      <c r="KK42" s="15">
        <v>2568</v>
      </c>
      <c r="KL42" s="15">
        <v>2568</v>
      </c>
      <c r="KM42" s="15">
        <v>2568</v>
      </c>
      <c r="KN42" s="15">
        <v>2568</v>
      </c>
      <c r="KO42" s="15">
        <v>2568</v>
      </c>
      <c r="KP42" s="15">
        <v>2568</v>
      </c>
      <c r="KQ42" s="15">
        <v>2677</v>
      </c>
      <c r="KR42" s="15">
        <v>2677</v>
      </c>
      <c r="KS42" s="15">
        <v>2677</v>
      </c>
      <c r="KT42" s="15">
        <v>2677</v>
      </c>
      <c r="KU42" s="15">
        <v>2653</v>
      </c>
      <c r="KV42" s="15">
        <v>2653</v>
      </c>
      <c r="KW42" s="15">
        <v>2653</v>
      </c>
      <c r="KX42" s="15">
        <v>2653</v>
      </c>
      <c r="KY42" s="15">
        <v>2653</v>
      </c>
      <c r="KZ42" s="15">
        <v>2653</v>
      </c>
      <c r="LA42" s="15">
        <v>2633</v>
      </c>
      <c r="LB42" s="15">
        <v>2633</v>
      </c>
      <c r="LC42" s="15">
        <v>2633</v>
      </c>
      <c r="LD42" s="15">
        <v>2633</v>
      </c>
      <c r="LE42" s="15">
        <v>2633</v>
      </c>
      <c r="LF42" s="15">
        <v>2633</v>
      </c>
      <c r="LG42" s="15">
        <v>2650</v>
      </c>
      <c r="LH42" s="15">
        <v>2650</v>
      </c>
      <c r="LI42" s="15">
        <v>2650</v>
      </c>
      <c r="LJ42" s="15">
        <v>2650</v>
      </c>
      <c r="LK42" s="15">
        <v>2650</v>
      </c>
      <c r="LL42" s="15">
        <v>2650</v>
      </c>
      <c r="LM42" s="15">
        <v>2651</v>
      </c>
      <c r="LN42" s="15">
        <v>2651</v>
      </c>
      <c r="LO42" s="15">
        <v>2651</v>
      </c>
      <c r="LP42" s="15">
        <v>2651</v>
      </c>
      <c r="LQ42" s="15">
        <v>2651</v>
      </c>
      <c r="LR42" s="15">
        <v>2651</v>
      </c>
      <c r="LS42" s="15">
        <v>2651</v>
      </c>
      <c r="LT42" s="15">
        <v>2651</v>
      </c>
      <c r="LU42" s="15">
        <v>2651</v>
      </c>
      <c r="LV42" s="15">
        <v>2676</v>
      </c>
      <c r="LW42" s="15">
        <v>277</v>
      </c>
      <c r="LX42" s="15">
        <v>2669</v>
      </c>
      <c r="LY42" s="15">
        <v>2669</v>
      </c>
      <c r="LZ42" s="15">
        <v>2669</v>
      </c>
      <c r="MA42" s="15">
        <v>2669</v>
      </c>
      <c r="MB42" s="15">
        <v>2669</v>
      </c>
      <c r="MC42" s="15">
        <v>2669</v>
      </c>
      <c r="MD42" s="15">
        <v>2631</v>
      </c>
      <c r="ME42" s="15">
        <v>2631</v>
      </c>
      <c r="MF42" s="15">
        <v>2631</v>
      </c>
      <c r="MG42" s="15">
        <v>2631</v>
      </c>
      <c r="MH42" s="15">
        <v>2631</v>
      </c>
      <c r="MI42" s="15">
        <v>2631</v>
      </c>
      <c r="MJ42" s="15">
        <v>2631</v>
      </c>
      <c r="MK42" s="15">
        <v>2631</v>
      </c>
      <c r="ML42" s="15">
        <v>2631</v>
      </c>
      <c r="MM42" s="15">
        <v>2631</v>
      </c>
      <c r="MN42" s="15">
        <v>2631</v>
      </c>
      <c r="MO42" s="15">
        <v>2631</v>
      </c>
      <c r="MP42" s="15">
        <v>2631</v>
      </c>
      <c r="MQ42" s="15">
        <v>2631</v>
      </c>
      <c r="MR42" s="15">
        <v>2631</v>
      </c>
      <c r="MS42" s="15">
        <v>2631</v>
      </c>
      <c r="MT42" s="15">
        <v>2631</v>
      </c>
      <c r="MU42" s="15">
        <v>2631</v>
      </c>
      <c r="MV42" s="15">
        <v>2631</v>
      </c>
      <c r="MW42" s="15">
        <v>2661</v>
      </c>
      <c r="MX42" s="15">
        <v>2515</v>
      </c>
      <c r="MY42" s="15">
        <v>2515</v>
      </c>
      <c r="MZ42" s="15">
        <v>2515</v>
      </c>
      <c r="NA42" s="15">
        <v>2515</v>
      </c>
      <c r="NB42" s="15">
        <v>9.1814213700000007</v>
      </c>
      <c r="NC42" s="15">
        <v>6.6233444730000004</v>
      </c>
      <c r="ND42" s="15">
        <v>5.6004704299999997</v>
      </c>
      <c r="NE42" s="15">
        <v>6.8178972760000001</v>
      </c>
      <c r="NF42" s="15">
        <v>5.5730324590000002</v>
      </c>
      <c r="NG42" s="15">
        <v>7.2179089029999997</v>
      </c>
      <c r="NH42" s="15">
        <v>6.003018644</v>
      </c>
      <c r="NI42" s="15">
        <v>6.8808812880000003</v>
      </c>
      <c r="NJ42" s="15">
        <v>8.0807515240000001</v>
      </c>
      <c r="NK42" s="15">
        <v>9.4250741839999996</v>
      </c>
      <c r="NL42" s="15">
        <v>6.4541098420000003</v>
      </c>
      <c r="NM42" s="15">
        <v>0</v>
      </c>
      <c r="NN42" s="15">
        <v>0</v>
      </c>
      <c r="NO42" s="15">
        <v>0</v>
      </c>
      <c r="NP42" s="15">
        <v>0</v>
      </c>
      <c r="NQ42" s="15">
        <v>0</v>
      </c>
      <c r="NR42" s="15">
        <v>0</v>
      </c>
      <c r="NS42" s="15">
        <v>0</v>
      </c>
      <c r="NT42" s="15">
        <v>0</v>
      </c>
      <c r="NU42" s="15">
        <v>0</v>
      </c>
      <c r="NV42" s="15">
        <v>0</v>
      </c>
      <c r="NW42" s="15">
        <v>0</v>
      </c>
    </row>
    <row r="43" spans="1:387" x14ac:dyDescent="0.25">
      <c r="A43" s="21" t="s">
        <v>1046</v>
      </c>
      <c r="B43" s="17" t="s">
        <v>1047</v>
      </c>
      <c r="C43" s="17">
        <v>2</v>
      </c>
      <c r="D43" s="17" t="s">
        <v>964</v>
      </c>
      <c r="E43" s="17" t="s">
        <v>787</v>
      </c>
      <c r="F43" s="17" t="s">
        <v>788</v>
      </c>
      <c r="G43" s="17">
        <v>3642</v>
      </c>
      <c r="H43" s="17">
        <v>0.52080652100000002</v>
      </c>
      <c r="I43" s="15">
        <f t="shared" si="0"/>
        <v>6993</v>
      </c>
      <c r="J43" s="17">
        <v>9.1407058019999994</v>
      </c>
      <c r="K43" s="17">
        <v>6.7507784659999999</v>
      </c>
      <c r="L43" s="17">
        <v>6.0540684689999997</v>
      </c>
      <c r="M43" s="17">
        <v>7.0759033029999996</v>
      </c>
      <c r="N43" s="17">
        <v>5.9078950570000002</v>
      </c>
      <c r="O43" s="17">
        <v>7.3762509109999996</v>
      </c>
      <c r="P43" s="17">
        <v>6.3616253159999996</v>
      </c>
      <c r="Q43" s="17">
        <v>7.0000489239999997</v>
      </c>
      <c r="R43" s="17">
        <v>8.0071950609999991</v>
      </c>
      <c r="S43" s="17">
        <v>9.5003764159999999</v>
      </c>
      <c r="T43" s="17">
        <v>6.8741835269999996</v>
      </c>
      <c r="U43" s="17">
        <v>0.83175750800000003</v>
      </c>
      <c r="V43" s="17">
        <v>0.587086777</v>
      </c>
      <c r="W43" s="17">
        <v>0.74027036599999996</v>
      </c>
      <c r="X43" s="17">
        <v>0.75917872500000005</v>
      </c>
      <c r="Y43" s="17">
        <v>0.87726576099999998</v>
      </c>
      <c r="Z43" s="17">
        <v>0.91270954599999998</v>
      </c>
      <c r="AA43" s="17">
        <v>0.78560106100000004</v>
      </c>
      <c r="AB43" s="17">
        <v>0.72144534699999996</v>
      </c>
      <c r="AC43" s="17">
        <v>0.750819507</v>
      </c>
      <c r="AD43" s="17">
        <v>0.52987382999999999</v>
      </c>
      <c r="AE43" s="17">
        <v>0.55789290300000005</v>
      </c>
      <c r="AF43" s="17">
        <v>0.45247078800000001</v>
      </c>
      <c r="AG43" s="17">
        <v>0.47455650500000002</v>
      </c>
      <c r="AH43" s="17">
        <v>0.30767424100000001</v>
      </c>
      <c r="AI43" s="17">
        <v>0.747780687</v>
      </c>
      <c r="AJ43" s="17">
        <v>0.65860837800000005</v>
      </c>
      <c r="AK43" s="17">
        <v>0.73827084399999998</v>
      </c>
      <c r="AL43" s="17">
        <v>0.62260206299999998</v>
      </c>
      <c r="AM43" s="17">
        <v>0.73641383800000004</v>
      </c>
      <c r="AN43" s="17">
        <v>0.82001297500000003</v>
      </c>
      <c r="AO43" s="17">
        <v>0.76090068700000002</v>
      </c>
      <c r="AP43" s="17">
        <v>0.72012924199999995</v>
      </c>
      <c r="AQ43" s="17">
        <v>0.50742313500000003</v>
      </c>
      <c r="AR43" s="17">
        <v>0.39598962599999998</v>
      </c>
      <c r="AS43" s="17">
        <v>0.54114801899999998</v>
      </c>
      <c r="AT43" s="17">
        <v>0.215830829</v>
      </c>
      <c r="AU43" s="17">
        <v>0.57327779499999998</v>
      </c>
      <c r="AV43" s="17">
        <v>0.46821227999999998</v>
      </c>
      <c r="AW43" s="17">
        <v>0.79888579599999998</v>
      </c>
      <c r="AX43" s="17">
        <v>0.89795769299999995</v>
      </c>
      <c r="AY43" s="17">
        <v>0.67348463400000003</v>
      </c>
      <c r="AZ43" s="17">
        <v>0.72528030499999996</v>
      </c>
      <c r="BA43" s="17">
        <v>0.72131041399999996</v>
      </c>
      <c r="BB43" s="17">
        <v>0.655832729</v>
      </c>
      <c r="BC43" s="17">
        <v>0.58034435299999998</v>
      </c>
      <c r="BD43" s="17">
        <v>0.76946695399999998</v>
      </c>
      <c r="BE43" s="17">
        <v>0.72156479100000004</v>
      </c>
      <c r="BF43" s="17">
        <v>0.75014396800000005</v>
      </c>
      <c r="BG43" s="17">
        <v>0.83322441599999997</v>
      </c>
      <c r="BH43" s="17">
        <v>0.42806449800000002</v>
      </c>
      <c r="BI43" s="17">
        <v>0.36230763300000002</v>
      </c>
      <c r="BJ43" s="17">
        <v>0.35861402999999997</v>
      </c>
      <c r="BK43" s="17">
        <v>0.21168988499999999</v>
      </c>
      <c r="BL43" s="17">
        <v>0.32718654200000002</v>
      </c>
      <c r="BM43" s="17">
        <v>0.52867977099999997</v>
      </c>
      <c r="BN43" s="17">
        <v>0.36786691799999999</v>
      </c>
      <c r="BO43" s="17">
        <v>0.31147482100000001</v>
      </c>
      <c r="BP43" s="17">
        <v>0.38518501599999999</v>
      </c>
      <c r="BQ43" s="17">
        <v>0.530826719</v>
      </c>
      <c r="BR43" s="17">
        <v>0.22934183</v>
      </c>
      <c r="BS43" s="17">
        <v>0.21964710800000001</v>
      </c>
      <c r="BT43" s="17">
        <v>0.92117293600000005</v>
      </c>
      <c r="BU43" s="17">
        <v>0.12766506499999999</v>
      </c>
      <c r="BV43" s="17">
        <v>5.6967980000000003E-3</v>
      </c>
      <c r="BW43" s="17">
        <v>1.5249765E-2</v>
      </c>
      <c r="BX43" s="17">
        <v>0.64139179400000002</v>
      </c>
      <c r="BY43" s="17">
        <v>0.266348064</v>
      </c>
      <c r="BZ43" s="17">
        <v>0.119973817</v>
      </c>
      <c r="CA43" s="17">
        <v>0.21060435999999999</v>
      </c>
      <c r="CB43" s="17">
        <v>0.47409785999999998</v>
      </c>
      <c r="CC43" s="17">
        <v>0.85215911300000002</v>
      </c>
      <c r="CD43" s="17">
        <v>6.0851509999999998E-2</v>
      </c>
      <c r="CE43" s="17">
        <v>6.8642773000000004E-2</v>
      </c>
      <c r="CF43" s="17">
        <v>0.43664725799999998</v>
      </c>
      <c r="CG43" s="17">
        <v>0.19283083600000001</v>
      </c>
      <c r="CH43" s="17">
        <v>3.1033684999999998E-2</v>
      </c>
      <c r="CI43" s="17">
        <v>5.1917290999999997E-2</v>
      </c>
      <c r="CJ43" s="17">
        <v>7.2301462999999996E-2</v>
      </c>
      <c r="CK43" s="17">
        <v>0.19846176300000001</v>
      </c>
      <c r="CL43" s="17">
        <v>0.27611200899999999</v>
      </c>
      <c r="CM43" s="17">
        <v>0.162647811</v>
      </c>
      <c r="CN43" s="17">
        <v>0.25569892599999999</v>
      </c>
      <c r="CO43" s="17">
        <v>0.95789638099999996</v>
      </c>
      <c r="CP43" s="17">
        <v>0.64017569100000005</v>
      </c>
      <c r="CQ43" s="17">
        <v>0.90475077999999998</v>
      </c>
      <c r="CR43" s="17">
        <v>0.71664533500000005</v>
      </c>
      <c r="CS43" s="17">
        <v>0.61960963300000005</v>
      </c>
      <c r="CT43" s="17">
        <v>0.95141760099999995</v>
      </c>
      <c r="CU43" s="17">
        <v>0.71087797900000005</v>
      </c>
      <c r="CV43" s="17">
        <v>0.59512653000000004</v>
      </c>
      <c r="CW43" s="17">
        <v>0.86968775099999995</v>
      </c>
      <c r="CX43" s="17">
        <v>0.25681142899999998</v>
      </c>
      <c r="CY43" s="17">
        <v>0.38707574500000003</v>
      </c>
      <c r="CZ43" s="17">
        <v>0.37817968699999999</v>
      </c>
      <c r="DA43" s="17">
        <v>0.43274500799999999</v>
      </c>
      <c r="DB43" s="17">
        <v>0.69884823799999995</v>
      </c>
      <c r="DC43" s="17">
        <v>0.61368791899999997</v>
      </c>
      <c r="DD43" s="17">
        <v>0.72819592799999999</v>
      </c>
      <c r="DE43" s="17">
        <v>0.76278295699999998</v>
      </c>
      <c r="DF43" s="17">
        <v>0.72698469700000001</v>
      </c>
      <c r="DG43" s="17">
        <v>0.63212394299999997</v>
      </c>
      <c r="DH43" s="17">
        <v>0.69053499699999998</v>
      </c>
      <c r="DI43" s="17">
        <v>0.91938367700000001</v>
      </c>
      <c r="DJ43" s="17">
        <v>0.68396723199999998</v>
      </c>
      <c r="DK43" s="17">
        <v>0.60434894800000005</v>
      </c>
      <c r="DL43" s="17">
        <v>0.24260768299999999</v>
      </c>
      <c r="DM43" s="17">
        <v>0.15269638099999999</v>
      </c>
      <c r="DN43" s="17">
        <v>0.110120383</v>
      </c>
      <c r="DO43" s="17">
        <v>0.16982952700000001</v>
      </c>
      <c r="DP43" s="17">
        <v>0.110968157</v>
      </c>
      <c r="DQ43" s="17">
        <v>3.9562559999999997E-2</v>
      </c>
      <c r="DR43" s="17">
        <v>5.7253136000000003E-2</v>
      </c>
      <c r="DS43" s="17">
        <v>9.0704407000000001E-2</v>
      </c>
      <c r="DT43" s="17">
        <v>0.53168221299999996</v>
      </c>
      <c r="DU43" s="17">
        <v>0.21104536500000001</v>
      </c>
      <c r="DV43" s="17">
        <v>0.76556776599999998</v>
      </c>
      <c r="DW43" s="17">
        <v>3.099465E-3</v>
      </c>
      <c r="DX43" s="17">
        <v>2.0287405000000001E-2</v>
      </c>
      <c r="DY43" s="17">
        <v>3.3831410000000001E-3</v>
      </c>
      <c r="DZ43" s="17">
        <v>0.127149704</v>
      </c>
      <c r="EA43" s="17">
        <v>0.19312094699999999</v>
      </c>
      <c r="EB43" s="17">
        <v>0.28023682</v>
      </c>
      <c r="EC43" s="17">
        <v>0.38116718399999999</v>
      </c>
      <c r="ED43" s="17">
        <v>1.4942205E-2</v>
      </c>
      <c r="EE43" s="17">
        <v>0.87053824400000002</v>
      </c>
      <c r="EF43" s="17">
        <v>1.9263456000000002E-2</v>
      </c>
      <c r="EG43" s="17">
        <v>7.3937676999999993E-2</v>
      </c>
      <c r="EH43" s="17">
        <v>1.7847024999999999E-2</v>
      </c>
      <c r="EI43" s="17">
        <v>5.6657219999999998E-3</v>
      </c>
      <c r="EJ43" s="17">
        <v>1.2747875000000001E-2</v>
      </c>
      <c r="EK43" s="17">
        <v>0.900621118</v>
      </c>
      <c r="EL43" s="17">
        <v>7.3404860000000002E-3</v>
      </c>
      <c r="EM43" s="17">
        <v>9.0344440000000008E-3</v>
      </c>
      <c r="EN43" s="17">
        <v>9.5990969999999991E-3</v>
      </c>
      <c r="EO43" s="17">
        <v>3.3879159999999999E-3</v>
      </c>
      <c r="EP43" s="17">
        <v>7.001694E-2</v>
      </c>
      <c r="EQ43" s="17">
        <v>0.38417918899999998</v>
      </c>
      <c r="ER43" s="17">
        <v>0.48596540999999999</v>
      </c>
      <c r="ES43" s="17">
        <v>1.0490502000000001E-2</v>
      </c>
      <c r="ET43" s="17">
        <v>1.36093E-2</v>
      </c>
      <c r="EU43" s="17">
        <v>1.9846899999999999E-3</v>
      </c>
      <c r="EV43" s="17">
        <v>1.5310462E-2</v>
      </c>
      <c r="EW43" s="17">
        <v>1.417635E-3</v>
      </c>
      <c r="EX43" s="17">
        <v>1.5026935E-2</v>
      </c>
      <c r="EY43" s="17">
        <v>7.2015878000000005E-2</v>
      </c>
      <c r="EZ43" s="17">
        <v>0.197357324</v>
      </c>
      <c r="FA43" s="17">
        <v>0.77687395699999995</v>
      </c>
      <c r="FB43" s="17">
        <v>7.0386266000000003E-2</v>
      </c>
      <c r="FC43" s="17">
        <v>0.13590844099999999</v>
      </c>
      <c r="FD43" s="17">
        <v>0.18569384799999999</v>
      </c>
      <c r="FE43" s="17">
        <v>0.14105865500000001</v>
      </c>
      <c r="FF43" s="17">
        <v>0.132474964</v>
      </c>
      <c r="FG43" s="17">
        <v>0.33447782500000001</v>
      </c>
      <c r="FH43" s="17">
        <v>0.28318077800000002</v>
      </c>
      <c r="FI43" s="17">
        <v>0.105549199</v>
      </c>
      <c r="FJ43" s="17">
        <v>6.3787184999999996E-2</v>
      </c>
      <c r="FK43" s="17">
        <v>0.126716247</v>
      </c>
      <c r="FL43" s="17">
        <v>6.8935926999999994E-2</v>
      </c>
      <c r="FM43" s="17">
        <v>5.7208200000000002E-4</v>
      </c>
      <c r="FN43" s="17">
        <v>4.0045769999999996E-3</v>
      </c>
      <c r="FO43" s="17">
        <v>1.4302060000000001E-3</v>
      </c>
      <c r="FP43" s="17">
        <v>0.15389016</v>
      </c>
      <c r="FQ43" s="17">
        <v>5.1773455000000003E-2</v>
      </c>
      <c r="FR43" s="17">
        <v>8.4382151000000002E-2</v>
      </c>
      <c r="FS43" s="17">
        <v>2.0308923999999999E-2</v>
      </c>
      <c r="FT43" s="17">
        <v>3.4038902000000003E-2</v>
      </c>
      <c r="FU43" s="17">
        <v>0</v>
      </c>
      <c r="FV43" s="17">
        <v>0</v>
      </c>
      <c r="FW43" s="17">
        <v>1.1441649999999999E-3</v>
      </c>
      <c r="FX43" s="17">
        <v>0</v>
      </c>
      <c r="FY43" s="17">
        <v>0</v>
      </c>
      <c r="FZ43" s="17">
        <v>2.8604100000000001E-4</v>
      </c>
      <c r="GA43" s="17">
        <v>0.955594002</v>
      </c>
      <c r="GB43" s="17">
        <v>0.20806794100000001</v>
      </c>
      <c r="GC43" s="17">
        <v>0.17955717299999999</v>
      </c>
      <c r="GD43" s="17">
        <v>0.178343949</v>
      </c>
      <c r="GE43" s="17">
        <v>0.43403093700000001</v>
      </c>
      <c r="GF43" s="17">
        <v>3576</v>
      </c>
      <c r="GG43" s="17">
        <v>3569</v>
      </c>
      <c r="GH43" s="17">
        <v>3584</v>
      </c>
      <c r="GI43" s="17">
        <v>3612</v>
      </c>
      <c r="GJ43" s="17">
        <v>2987</v>
      </c>
      <c r="GK43" s="17">
        <v>3035</v>
      </c>
      <c r="GL43" s="17">
        <v>3556</v>
      </c>
      <c r="GM43" s="17">
        <v>3622</v>
      </c>
      <c r="GN43" s="17">
        <v>3574</v>
      </c>
      <c r="GO43" s="17">
        <v>3576</v>
      </c>
      <c r="GP43" s="17">
        <v>3573</v>
      </c>
      <c r="GQ43" s="17">
        <v>3596</v>
      </c>
      <c r="GR43" s="17">
        <v>3599</v>
      </c>
      <c r="GS43" s="17">
        <v>3574</v>
      </c>
      <c r="GT43" s="17">
        <v>3566</v>
      </c>
      <c r="GU43" s="17">
        <v>3596</v>
      </c>
      <c r="GV43" s="17">
        <v>3581</v>
      </c>
      <c r="GW43" s="17">
        <v>3572</v>
      </c>
      <c r="GX43" s="17">
        <v>3614</v>
      </c>
      <c r="GY43" s="17">
        <v>3616</v>
      </c>
      <c r="GZ43" s="17">
        <v>3605</v>
      </c>
      <c r="HA43" s="17">
        <v>3599</v>
      </c>
      <c r="HB43" s="17">
        <v>3611</v>
      </c>
      <c r="HC43" s="17">
        <v>3617</v>
      </c>
      <c r="HD43" s="17">
        <v>3598</v>
      </c>
      <c r="HE43" s="17">
        <v>3595</v>
      </c>
      <c r="HF43" s="17">
        <v>3602</v>
      </c>
      <c r="HG43" s="17">
        <v>3608</v>
      </c>
      <c r="HH43" s="17">
        <v>3618</v>
      </c>
      <c r="HI43" s="17">
        <v>3616</v>
      </c>
      <c r="HJ43" s="17">
        <v>3611</v>
      </c>
      <c r="HK43" s="17">
        <v>3604</v>
      </c>
      <c r="HL43" s="17">
        <v>3595</v>
      </c>
      <c r="HM43" s="17">
        <v>3595</v>
      </c>
      <c r="HN43" s="17">
        <v>3605</v>
      </c>
      <c r="HO43" s="17">
        <v>3610</v>
      </c>
      <c r="HP43" s="17">
        <v>3584</v>
      </c>
      <c r="HQ43" s="17">
        <v>3584</v>
      </c>
      <c r="HR43" s="17">
        <v>3572</v>
      </c>
      <c r="HS43" s="17">
        <v>2996</v>
      </c>
      <c r="HT43" s="17">
        <v>3273</v>
      </c>
      <c r="HU43" s="17">
        <v>2946</v>
      </c>
      <c r="HV43" s="17">
        <v>3607</v>
      </c>
      <c r="HW43" s="17">
        <v>3604</v>
      </c>
      <c r="HX43" s="17">
        <v>3595</v>
      </c>
      <c r="HY43" s="17">
        <v>3604</v>
      </c>
      <c r="HZ43" s="17">
        <v>3605</v>
      </c>
      <c r="IA43" s="17">
        <v>3601</v>
      </c>
      <c r="IB43" s="17">
        <v>3608</v>
      </c>
      <c r="IC43" s="17">
        <v>3607</v>
      </c>
      <c r="ID43" s="17">
        <v>3597</v>
      </c>
      <c r="IE43" s="17">
        <v>3595</v>
      </c>
      <c r="IF43" s="17">
        <v>3596</v>
      </c>
      <c r="IG43" s="17">
        <v>3302</v>
      </c>
      <c r="IH43" s="17">
        <v>3434</v>
      </c>
      <c r="II43" s="17">
        <v>3463</v>
      </c>
      <c r="IJ43" s="17">
        <v>3568</v>
      </c>
      <c r="IK43" s="17">
        <v>3571</v>
      </c>
      <c r="IL43" s="17">
        <v>3572</v>
      </c>
      <c r="IM43" s="17">
        <v>3568</v>
      </c>
      <c r="IN43" s="17">
        <v>1887</v>
      </c>
      <c r="IO43" s="17">
        <v>1875</v>
      </c>
      <c r="IP43" s="17">
        <v>1898</v>
      </c>
      <c r="IQ43" s="17">
        <v>3590</v>
      </c>
      <c r="IR43" s="17">
        <v>3564</v>
      </c>
      <c r="IS43" s="17">
        <v>3490</v>
      </c>
      <c r="IT43" s="17">
        <v>407</v>
      </c>
      <c r="IU43" s="17">
        <v>3581</v>
      </c>
      <c r="IV43" s="17">
        <v>3555</v>
      </c>
      <c r="IW43" s="17">
        <v>3510</v>
      </c>
      <c r="IX43" s="17">
        <v>1256</v>
      </c>
      <c r="IY43" s="17">
        <v>2441</v>
      </c>
      <c r="IZ43" s="17">
        <v>3577</v>
      </c>
      <c r="JA43" s="17">
        <v>3552</v>
      </c>
      <c r="JB43" s="17">
        <v>384</v>
      </c>
      <c r="JC43" s="17">
        <v>384</v>
      </c>
      <c r="JD43" s="17">
        <v>384</v>
      </c>
      <c r="JE43" s="17">
        <v>384</v>
      </c>
      <c r="JF43" s="17">
        <v>384</v>
      </c>
      <c r="JG43" s="17">
        <v>384</v>
      </c>
      <c r="JH43" s="17">
        <v>384</v>
      </c>
      <c r="JI43" s="17">
        <v>3556</v>
      </c>
      <c r="JJ43" s="17">
        <v>3531</v>
      </c>
      <c r="JK43" s="17">
        <v>1003</v>
      </c>
      <c r="JL43" s="17">
        <v>2781</v>
      </c>
      <c r="JM43" s="17">
        <v>3479</v>
      </c>
      <c r="JN43" s="17">
        <v>3185</v>
      </c>
      <c r="JO43" s="17">
        <v>3249</v>
      </c>
      <c r="JP43" s="17">
        <v>3230</v>
      </c>
      <c r="JQ43" s="17">
        <v>3558</v>
      </c>
      <c r="JR43" s="17">
        <v>3556</v>
      </c>
      <c r="JS43" s="17">
        <v>3472</v>
      </c>
      <c r="JT43" s="17">
        <v>2988</v>
      </c>
      <c r="JU43" s="17">
        <v>2973</v>
      </c>
      <c r="JV43" s="17">
        <v>2969</v>
      </c>
      <c r="JW43" s="17">
        <v>2956</v>
      </c>
      <c r="JX43" s="17">
        <v>2952</v>
      </c>
      <c r="JY43" s="17">
        <v>2035</v>
      </c>
      <c r="JZ43" s="17">
        <v>3441</v>
      </c>
      <c r="KA43" s="17">
        <v>3555</v>
      </c>
      <c r="KB43" s="17">
        <v>3550</v>
      </c>
      <c r="KC43" s="17">
        <v>3549</v>
      </c>
      <c r="KD43" s="17">
        <v>3548</v>
      </c>
      <c r="KE43" s="17">
        <v>2449</v>
      </c>
      <c r="KF43" s="17">
        <v>2166</v>
      </c>
      <c r="KG43" s="17">
        <v>2008</v>
      </c>
      <c r="KH43" s="17">
        <v>3570</v>
      </c>
      <c r="KI43" s="17">
        <v>3559</v>
      </c>
      <c r="KJ43" s="17">
        <v>3518</v>
      </c>
      <c r="KK43" s="17">
        <v>3109</v>
      </c>
      <c r="KL43" s="17">
        <v>3109</v>
      </c>
      <c r="KM43" s="17">
        <v>3109</v>
      </c>
      <c r="KN43" s="17">
        <v>3109</v>
      </c>
      <c r="KO43" s="17">
        <v>3109</v>
      </c>
      <c r="KP43" s="17">
        <v>3109</v>
      </c>
      <c r="KQ43" s="17">
        <v>3549</v>
      </c>
      <c r="KR43" s="17">
        <v>3549</v>
      </c>
      <c r="KS43" s="17">
        <v>3549</v>
      </c>
      <c r="KT43" s="17">
        <v>3549</v>
      </c>
      <c r="KU43" s="17">
        <v>3547</v>
      </c>
      <c r="KV43" s="17">
        <v>3547</v>
      </c>
      <c r="KW43" s="17">
        <v>3547</v>
      </c>
      <c r="KX43" s="17">
        <v>3547</v>
      </c>
      <c r="KY43" s="17">
        <v>3547</v>
      </c>
      <c r="KZ43" s="17">
        <v>3547</v>
      </c>
      <c r="LA43" s="17">
        <v>3530</v>
      </c>
      <c r="LB43" s="17">
        <v>3530</v>
      </c>
      <c r="LC43" s="17">
        <v>3530</v>
      </c>
      <c r="LD43" s="17">
        <v>3530</v>
      </c>
      <c r="LE43" s="17">
        <v>3530</v>
      </c>
      <c r="LF43" s="17">
        <v>3530</v>
      </c>
      <c r="LG43" s="17">
        <v>3542</v>
      </c>
      <c r="LH43" s="17">
        <v>3542</v>
      </c>
      <c r="LI43" s="17">
        <v>3542</v>
      </c>
      <c r="LJ43" s="17">
        <v>3542</v>
      </c>
      <c r="LK43" s="17">
        <v>3542</v>
      </c>
      <c r="LL43" s="17">
        <v>3542</v>
      </c>
      <c r="LM43" s="17">
        <v>3527</v>
      </c>
      <c r="LN43" s="17">
        <v>3527</v>
      </c>
      <c r="LO43" s="17">
        <v>3527</v>
      </c>
      <c r="LP43" s="17">
        <v>3527</v>
      </c>
      <c r="LQ43" s="17">
        <v>3527</v>
      </c>
      <c r="LR43" s="17">
        <v>3527</v>
      </c>
      <c r="LS43" s="17">
        <v>3527</v>
      </c>
      <c r="LT43" s="17">
        <v>3527</v>
      </c>
      <c r="LU43" s="17">
        <v>3527</v>
      </c>
      <c r="LV43" s="17">
        <v>3557</v>
      </c>
      <c r="LW43" s="17">
        <v>423</v>
      </c>
      <c r="LX43" s="17">
        <v>3495</v>
      </c>
      <c r="LY43" s="17">
        <v>3495</v>
      </c>
      <c r="LZ43" s="17">
        <v>3495</v>
      </c>
      <c r="MA43" s="17">
        <v>3495</v>
      </c>
      <c r="MB43" s="17">
        <v>3495</v>
      </c>
      <c r="MC43" s="17">
        <v>3495</v>
      </c>
      <c r="MD43" s="17">
        <v>3496</v>
      </c>
      <c r="ME43" s="17">
        <v>3496</v>
      </c>
      <c r="MF43" s="17">
        <v>3496</v>
      </c>
      <c r="MG43" s="17">
        <v>3496</v>
      </c>
      <c r="MH43" s="17">
        <v>3496</v>
      </c>
      <c r="MI43" s="17">
        <v>3496</v>
      </c>
      <c r="MJ43" s="17">
        <v>3496</v>
      </c>
      <c r="MK43" s="17">
        <v>3496</v>
      </c>
      <c r="ML43" s="17">
        <v>3496</v>
      </c>
      <c r="MM43" s="17">
        <v>3496</v>
      </c>
      <c r="MN43" s="17">
        <v>3496</v>
      </c>
      <c r="MO43" s="17">
        <v>3496</v>
      </c>
      <c r="MP43" s="17">
        <v>3496</v>
      </c>
      <c r="MQ43" s="17">
        <v>3496</v>
      </c>
      <c r="MR43" s="17">
        <v>3496</v>
      </c>
      <c r="MS43" s="17">
        <v>3496</v>
      </c>
      <c r="MT43" s="17">
        <v>3496</v>
      </c>
      <c r="MU43" s="17">
        <v>3496</v>
      </c>
      <c r="MV43" s="17">
        <v>3496</v>
      </c>
      <c r="MW43" s="17">
        <v>3468</v>
      </c>
      <c r="MX43" s="17">
        <v>3297</v>
      </c>
      <c r="MY43" s="17">
        <v>3297</v>
      </c>
      <c r="MZ43" s="17">
        <v>3297</v>
      </c>
      <c r="NA43" s="17">
        <v>3297</v>
      </c>
      <c r="NB43" s="17">
        <v>9.1247203579999994</v>
      </c>
      <c r="NC43" s="17">
        <v>6.7425983</v>
      </c>
      <c r="ND43" s="17">
        <v>6.0339006700000004</v>
      </c>
      <c r="NE43" s="17">
        <v>7.0622116090000002</v>
      </c>
      <c r="NF43" s="17">
        <v>5.92037719</v>
      </c>
      <c r="NG43" s="17">
        <v>7.3805601320000003</v>
      </c>
      <c r="NH43" s="17">
        <v>6.3501183450000003</v>
      </c>
      <c r="NI43" s="17">
        <v>6.9872576540000004</v>
      </c>
      <c r="NJ43" s="17">
        <v>7.9957097560000001</v>
      </c>
      <c r="NK43" s="17">
        <v>9.4714765100000005</v>
      </c>
      <c r="NL43" s="17">
        <v>6.845787853</v>
      </c>
      <c r="NM43" s="17">
        <v>0</v>
      </c>
      <c r="NN43" s="17">
        <v>0</v>
      </c>
      <c r="NO43" s="17">
        <v>1</v>
      </c>
      <c r="NP43" s="17">
        <v>1</v>
      </c>
      <c r="NQ43" s="17">
        <v>1</v>
      </c>
      <c r="NR43" s="17">
        <v>0</v>
      </c>
      <c r="NS43" s="17">
        <v>0</v>
      </c>
      <c r="NT43" s="17">
        <v>0</v>
      </c>
      <c r="NU43" s="17">
        <v>1</v>
      </c>
      <c r="NV43" s="17">
        <v>1</v>
      </c>
      <c r="NW43" s="17">
        <v>1</v>
      </c>
    </row>
    <row r="44" spans="1:387" x14ac:dyDescent="0.25">
      <c r="A44" s="20" t="s">
        <v>1048</v>
      </c>
      <c r="B44" s="15" t="s">
        <v>1049</v>
      </c>
      <c r="C44" s="15">
        <v>2</v>
      </c>
      <c r="D44" s="15" t="s">
        <v>964</v>
      </c>
      <c r="E44" s="15" t="s">
        <v>787</v>
      </c>
      <c r="F44" s="15" t="s">
        <v>788</v>
      </c>
      <c r="G44" s="15">
        <v>3899</v>
      </c>
      <c r="H44" s="15">
        <v>0.47049595799999999</v>
      </c>
      <c r="I44" s="15">
        <f t="shared" si="0"/>
        <v>8287</v>
      </c>
      <c r="J44" s="15">
        <v>9.1292614449999991</v>
      </c>
      <c r="K44" s="15">
        <v>6.6220157449999997</v>
      </c>
      <c r="L44" s="15">
        <v>5.7298238420000001</v>
      </c>
      <c r="M44" s="15">
        <v>6.7345947830000004</v>
      </c>
      <c r="N44" s="15">
        <v>5.554305254</v>
      </c>
      <c r="O44" s="15">
        <v>7.3391120379999997</v>
      </c>
      <c r="P44" s="15">
        <v>6.0532149210000004</v>
      </c>
      <c r="Q44" s="15">
        <v>6.7034645719999997</v>
      </c>
      <c r="R44" s="15">
        <v>8.1225451870000001</v>
      </c>
      <c r="S44" s="15">
        <v>9.4880699170000007</v>
      </c>
      <c r="T44" s="15">
        <v>6.4555607620000002</v>
      </c>
      <c r="U44" s="15">
        <v>0.80124707699999997</v>
      </c>
      <c r="V44" s="15">
        <v>0.56639989899999998</v>
      </c>
      <c r="W44" s="15">
        <v>0.74514419300000001</v>
      </c>
      <c r="X44" s="15">
        <v>0.74408522399999999</v>
      </c>
      <c r="Y44" s="15">
        <v>0.86044546899999996</v>
      </c>
      <c r="Z44" s="15">
        <v>0.89832342700000001</v>
      </c>
      <c r="AA44" s="15">
        <v>0.77646381799999997</v>
      </c>
      <c r="AB44" s="15">
        <v>0.68072197700000003</v>
      </c>
      <c r="AC44" s="15">
        <v>0.68898261100000002</v>
      </c>
      <c r="AD44" s="15">
        <v>0.47632327499999999</v>
      </c>
      <c r="AE44" s="15">
        <v>0.50031174300000003</v>
      </c>
      <c r="AF44" s="15">
        <v>0.47265974500000002</v>
      </c>
      <c r="AG44" s="15">
        <v>0.58483435399999995</v>
      </c>
      <c r="AH44" s="15">
        <v>0.31685148499999999</v>
      </c>
      <c r="AI44" s="15">
        <v>0.69421964700000005</v>
      </c>
      <c r="AJ44" s="15">
        <v>0.57956299099999997</v>
      </c>
      <c r="AK44" s="15">
        <v>0.67470880799999999</v>
      </c>
      <c r="AL44" s="15">
        <v>0.53898418400000003</v>
      </c>
      <c r="AM44" s="15">
        <v>0.67964515199999997</v>
      </c>
      <c r="AN44" s="15">
        <v>0.79920111500000002</v>
      </c>
      <c r="AO44" s="15">
        <v>0.72208932699999995</v>
      </c>
      <c r="AP44" s="15">
        <v>0.700658903</v>
      </c>
      <c r="AQ44" s="15">
        <v>0.45961062600000002</v>
      </c>
      <c r="AR44" s="15">
        <v>0.39625031399999999</v>
      </c>
      <c r="AS44" s="15">
        <v>0.49984774300000001</v>
      </c>
      <c r="AT44" s="15">
        <v>0.24982132900000001</v>
      </c>
      <c r="AU44" s="15">
        <v>0.52012133000000005</v>
      </c>
      <c r="AV44" s="15">
        <v>0.43451254099999997</v>
      </c>
      <c r="AW44" s="15">
        <v>0.77911641099999995</v>
      </c>
      <c r="AX44" s="15">
        <v>0.883000958</v>
      </c>
      <c r="AY44" s="15">
        <v>0.66247965600000003</v>
      </c>
      <c r="AZ44" s="15">
        <v>0.66206484300000001</v>
      </c>
      <c r="BA44" s="15">
        <v>0.69045272599999996</v>
      </c>
      <c r="BB44" s="15">
        <v>0.60000483000000004</v>
      </c>
      <c r="BC44" s="15">
        <v>0.51456091100000001</v>
      </c>
      <c r="BD44" s="15">
        <v>0.73847538199999996</v>
      </c>
      <c r="BE44" s="15">
        <v>0.66140360200000003</v>
      </c>
      <c r="BF44" s="15">
        <v>0.700649992</v>
      </c>
      <c r="BG44" s="15">
        <v>0.81486349899999999</v>
      </c>
      <c r="BH44" s="15">
        <v>0.39863421199999999</v>
      </c>
      <c r="BI44" s="15">
        <v>0.34114596600000002</v>
      </c>
      <c r="BJ44" s="15">
        <v>0.33305500100000002</v>
      </c>
      <c r="BK44" s="15">
        <v>0.22735723799999999</v>
      </c>
      <c r="BL44" s="15">
        <v>0.31170468400000001</v>
      </c>
      <c r="BM44" s="15">
        <v>0.50681758099999996</v>
      </c>
      <c r="BN44" s="15">
        <v>0.263016268</v>
      </c>
      <c r="BO44" s="15">
        <v>0.304952946</v>
      </c>
      <c r="BP44" s="15">
        <v>0.40155738400000002</v>
      </c>
      <c r="BQ44" s="15">
        <v>0.57361034300000002</v>
      </c>
      <c r="BR44" s="15">
        <v>0.264928514</v>
      </c>
      <c r="BS44" s="15">
        <v>0.21568557599999999</v>
      </c>
      <c r="BT44" s="15">
        <v>0.92744678999999997</v>
      </c>
      <c r="BU44" s="15">
        <v>0.13906466300000001</v>
      </c>
      <c r="BV44" s="15">
        <v>3.7398520000000001E-3</v>
      </c>
      <c r="BW44" s="15">
        <v>1.1014276999999999E-2</v>
      </c>
      <c r="BX44" s="15">
        <v>0.59001558200000004</v>
      </c>
      <c r="BY44" s="15">
        <v>0.25350283099999998</v>
      </c>
      <c r="BZ44" s="15">
        <v>0.12487836300000001</v>
      </c>
      <c r="CA44" s="15">
        <v>0.18768009699999999</v>
      </c>
      <c r="CB44" s="15">
        <v>0.42831941400000001</v>
      </c>
      <c r="CC44" s="15">
        <v>0.86022009200000005</v>
      </c>
      <c r="CD44" s="15">
        <v>5.3832151000000002E-2</v>
      </c>
      <c r="CE44" s="15">
        <v>7.2661894000000005E-2</v>
      </c>
      <c r="CF44" s="15">
        <v>0.36682133</v>
      </c>
      <c r="CG44" s="15">
        <v>0.21140109800000001</v>
      </c>
      <c r="CH44" s="15">
        <v>7.3713404999999996E-2</v>
      </c>
      <c r="CI44" s="15">
        <v>4.8647226000000002E-2</v>
      </c>
      <c r="CJ44" s="15">
        <v>8.3758368E-2</v>
      </c>
      <c r="CK44" s="15">
        <v>0.206379331</v>
      </c>
      <c r="CL44" s="15">
        <v>0.32293156699999997</v>
      </c>
      <c r="CM44" s="15">
        <v>0.18369761500000001</v>
      </c>
      <c r="CN44" s="15">
        <v>0.27514528399999999</v>
      </c>
      <c r="CO44" s="15">
        <v>0.94524587299999996</v>
      </c>
      <c r="CP44" s="15">
        <v>0.58059609099999998</v>
      </c>
      <c r="CQ44" s="15">
        <v>0.86752433699999998</v>
      </c>
      <c r="CR44" s="15">
        <v>0.68130209399999997</v>
      </c>
      <c r="CS44" s="15">
        <v>0.61729957700000004</v>
      </c>
      <c r="CT44" s="15">
        <v>0.93978247199999998</v>
      </c>
      <c r="CU44" s="15">
        <v>0.71314720700000001</v>
      </c>
      <c r="CV44" s="15">
        <v>0.576214016</v>
      </c>
      <c r="CW44" s="15">
        <v>0.89754985799999998</v>
      </c>
      <c r="CX44" s="15">
        <v>0.23517606299999999</v>
      </c>
      <c r="CY44" s="15">
        <v>0.345190997</v>
      </c>
      <c r="CZ44" s="15">
        <v>0.324731608</v>
      </c>
      <c r="DA44" s="15">
        <v>0.40508577000000001</v>
      </c>
      <c r="DB44" s="15">
        <v>0.60744186</v>
      </c>
      <c r="DC44" s="15">
        <v>0.56707384400000005</v>
      </c>
      <c r="DD44" s="15">
        <v>0.66153963800000004</v>
      </c>
      <c r="DE44" s="15">
        <v>0.67767634600000004</v>
      </c>
      <c r="DF44" s="15">
        <v>0.657800092</v>
      </c>
      <c r="DG44" s="15">
        <v>0.54425932700000001</v>
      </c>
      <c r="DH44" s="15">
        <v>0.58014431700000002</v>
      </c>
      <c r="DI44" s="15">
        <v>0.94019316200000003</v>
      </c>
      <c r="DJ44" s="15">
        <v>0.64260731999999998</v>
      </c>
      <c r="DK44" s="15">
        <v>0.54908144999999997</v>
      </c>
      <c r="DL44" s="15">
        <v>0.31404655999999997</v>
      </c>
      <c r="DM44" s="15">
        <v>0.207569592</v>
      </c>
      <c r="DN44" s="15">
        <v>0.15290104199999999</v>
      </c>
      <c r="DO44" s="15">
        <v>0.119920993</v>
      </c>
      <c r="DP44" s="15">
        <v>0.161681716</v>
      </c>
      <c r="DQ44" s="15">
        <v>2.6241535E-2</v>
      </c>
      <c r="DR44" s="15">
        <v>6.5180586999999998E-2</v>
      </c>
      <c r="DS44" s="15">
        <v>8.7471782999999997E-2</v>
      </c>
      <c r="DT44" s="15">
        <v>0.53950338600000003</v>
      </c>
      <c r="DU44" s="15">
        <v>0.16227834499999999</v>
      </c>
      <c r="DV44" s="15">
        <v>0.80306286900000001</v>
      </c>
      <c r="DW44" s="15">
        <v>2.4180550000000001E-3</v>
      </c>
      <c r="DX44" s="15">
        <v>3.2240731000000002E-2</v>
      </c>
      <c r="DY44" s="15">
        <v>7.8146050000000005E-3</v>
      </c>
      <c r="DZ44" s="15">
        <v>0.16168148700000001</v>
      </c>
      <c r="EA44" s="15">
        <v>0.21827000799999999</v>
      </c>
      <c r="EB44" s="15">
        <v>0.26138507100000002</v>
      </c>
      <c r="EC44" s="15">
        <v>0.33683643200000002</v>
      </c>
      <c r="ED44" s="15">
        <v>1.4012396E-2</v>
      </c>
      <c r="EE44" s="15">
        <v>0.87551076000000005</v>
      </c>
      <c r="EF44" s="15">
        <v>1.3620267E-2</v>
      </c>
      <c r="EG44" s="15">
        <v>8.1994006999999994E-2</v>
      </c>
      <c r="EH44" s="15">
        <v>1.6344319999999999E-2</v>
      </c>
      <c r="EI44" s="15">
        <v>3.5412690000000001E-3</v>
      </c>
      <c r="EJ44" s="15">
        <v>8.9893760000000003E-3</v>
      </c>
      <c r="EK44" s="15">
        <v>0.91811279800000001</v>
      </c>
      <c r="EL44" s="15">
        <v>1.0845987E-2</v>
      </c>
      <c r="EM44" s="15">
        <v>5.965293E-3</v>
      </c>
      <c r="EN44" s="15">
        <v>6.2364430000000004E-3</v>
      </c>
      <c r="EO44" s="15">
        <v>2.7114970000000002E-3</v>
      </c>
      <c r="EP44" s="15">
        <v>5.6127982999999999E-2</v>
      </c>
      <c r="EQ44" s="15">
        <v>0.364397623</v>
      </c>
      <c r="ER44" s="15">
        <v>0.494327391</v>
      </c>
      <c r="ES44" s="15">
        <v>7.5634789999999997E-3</v>
      </c>
      <c r="ET44" s="15">
        <v>1.269584E-2</v>
      </c>
      <c r="EU44" s="15">
        <v>2.70124E-4</v>
      </c>
      <c r="EV44" s="15">
        <v>4.9432739000000003E-2</v>
      </c>
      <c r="EW44" s="15">
        <v>2.1609939999999998E-3</v>
      </c>
      <c r="EX44" s="15">
        <v>1.4046461E-2</v>
      </c>
      <c r="EY44" s="15">
        <v>5.5105347999999998E-2</v>
      </c>
      <c r="EZ44" s="15">
        <v>0.21392098900000001</v>
      </c>
      <c r="FA44" s="15">
        <v>0.71726150200000005</v>
      </c>
      <c r="FB44" s="15">
        <v>9.5710455999999999E-2</v>
      </c>
      <c r="FC44" s="15">
        <v>0.14155496000000001</v>
      </c>
      <c r="FD44" s="15">
        <v>0.17238605900000001</v>
      </c>
      <c r="FE44" s="15">
        <v>0.126809651</v>
      </c>
      <c r="FF44" s="15">
        <v>0.137265416</v>
      </c>
      <c r="FG44" s="15">
        <v>0.32627345800000002</v>
      </c>
      <c r="FH44" s="15">
        <v>0.229499174</v>
      </c>
      <c r="FI44" s="15">
        <v>9.9064392000000001E-2</v>
      </c>
      <c r="FJ44" s="15">
        <v>8.8332415999999997E-2</v>
      </c>
      <c r="FK44" s="15">
        <v>0.15877820600000001</v>
      </c>
      <c r="FL44" s="15">
        <v>7.3747936E-2</v>
      </c>
      <c r="FM44" s="15">
        <v>1.1007149999999999E-3</v>
      </c>
      <c r="FN44" s="15">
        <v>1.926252E-3</v>
      </c>
      <c r="FO44" s="15">
        <v>8.2553699999999999E-4</v>
      </c>
      <c r="FP44" s="15">
        <v>0.166758393</v>
      </c>
      <c r="FQ44" s="15">
        <v>4.9532196000000001E-2</v>
      </c>
      <c r="FR44" s="15">
        <v>5.9713813999999997E-2</v>
      </c>
      <c r="FS44" s="15">
        <v>3.1370390999999997E-2</v>
      </c>
      <c r="FT44" s="15">
        <v>3.8800220000000003E-2</v>
      </c>
      <c r="FU44" s="15">
        <v>2.7517900000000002E-4</v>
      </c>
      <c r="FV44" s="15">
        <v>0</v>
      </c>
      <c r="FW44" s="15">
        <v>0</v>
      </c>
      <c r="FX44" s="15">
        <v>0</v>
      </c>
      <c r="FY44" s="15">
        <v>0</v>
      </c>
      <c r="FZ44" s="15">
        <v>2.7517900000000002E-4</v>
      </c>
      <c r="GA44" s="15">
        <v>0.96161124600000003</v>
      </c>
      <c r="GB44" s="15">
        <v>0.19309173299999999</v>
      </c>
      <c r="GC44" s="15">
        <v>0.17780294499999999</v>
      </c>
      <c r="GD44" s="15">
        <v>0.17667044200000001</v>
      </c>
      <c r="GE44" s="15">
        <v>0.45243488100000001</v>
      </c>
      <c r="GF44" s="15">
        <v>3780</v>
      </c>
      <c r="GG44" s="15">
        <v>3775</v>
      </c>
      <c r="GH44" s="15">
        <v>3811</v>
      </c>
      <c r="GI44" s="15">
        <v>3815</v>
      </c>
      <c r="GJ44" s="15">
        <v>3268</v>
      </c>
      <c r="GK44" s="15">
        <v>3298</v>
      </c>
      <c r="GL44" s="15">
        <v>3727</v>
      </c>
      <c r="GM44" s="15">
        <v>3848</v>
      </c>
      <c r="GN44" s="15">
        <v>3744</v>
      </c>
      <c r="GO44" s="15">
        <v>3772</v>
      </c>
      <c r="GP44" s="15">
        <v>3786</v>
      </c>
      <c r="GQ44" s="15">
        <v>3849</v>
      </c>
      <c r="GR44" s="15">
        <v>3839</v>
      </c>
      <c r="GS44" s="15">
        <v>3822</v>
      </c>
      <c r="GT44" s="15">
        <v>3816</v>
      </c>
      <c r="GU44" s="15">
        <v>3844</v>
      </c>
      <c r="GV44" s="15">
        <v>3840</v>
      </c>
      <c r="GW44" s="15">
        <v>3835</v>
      </c>
      <c r="GX44" s="15">
        <v>3841</v>
      </c>
      <c r="GY44" s="15">
        <v>3843</v>
      </c>
      <c r="GZ44" s="15">
        <v>3838</v>
      </c>
      <c r="HA44" s="15">
        <v>3833</v>
      </c>
      <c r="HB44" s="15">
        <v>3825</v>
      </c>
      <c r="HC44" s="15">
        <v>3834</v>
      </c>
      <c r="HD44" s="15">
        <v>3834</v>
      </c>
      <c r="HE44" s="15">
        <v>3793</v>
      </c>
      <c r="HF44" s="15">
        <v>3836</v>
      </c>
      <c r="HG44" s="15">
        <v>3841</v>
      </c>
      <c r="HH44" s="15">
        <v>3825</v>
      </c>
      <c r="HI44" s="15">
        <v>3823</v>
      </c>
      <c r="HJ44" s="15">
        <v>3823</v>
      </c>
      <c r="HK44" s="15">
        <v>3820</v>
      </c>
      <c r="HL44" s="15">
        <v>3821</v>
      </c>
      <c r="HM44" s="15">
        <v>3814</v>
      </c>
      <c r="HN44" s="15">
        <v>3816</v>
      </c>
      <c r="HO44" s="15">
        <v>3808</v>
      </c>
      <c r="HP44" s="15">
        <v>3798</v>
      </c>
      <c r="HQ44" s="15">
        <v>3798</v>
      </c>
      <c r="HR44" s="15">
        <v>3796</v>
      </c>
      <c r="HS44" s="15">
        <v>3266</v>
      </c>
      <c r="HT44" s="15">
        <v>3516</v>
      </c>
      <c r="HU44" s="15">
        <v>3228</v>
      </c>
      <c r="HV44" s="15">
        <v>3806</v>
      </c>
      <c r="HW44" s="15">
        <v>3811</v>
      </c>
      <c r="HX44" s="15">
        <v>3808</v>
      </c>
      <c r="HY44" s="15">
        <v>3805</v>
      </c>
      <c r="HZ44" s="15">
        <v>3805</v>
      </c>
      <c r="IA44" s="15">
        <v>3807</v>
      </c>
      <c r="IB44" s="15">
        <v>3798</v>
      </c>
      <c r="IC44" s="15">
        <v>3811</v>
      </c>
      <c r="ID44" s="15">
        <v>3808</v>
      </c>
      <c r="IE44" s="15">
        <v>3810</v>
      </c>
      <c r="IF44" s="15">
        <v>3800</v>
      </c>
      <c r="IG44" s="15">
        <v>3765</v>
      </c>
      <c r="IH44" s="15">
        <v>3732</v>
      </c>
      <c r="II44" s="15">
        <v>3718</v>
      </c>
      <c r="IJ44" s="15">
        <v>3760</v>
      </c>
      <c r="IK44" s="15">
        <v>3795</v>
      </c>
      <c r="IL44" s="15">
        <v>3800</v>
      </c>
      <c r="IM44" s="15">
        <v>3802</v>
      </c>
      <c r="IN44" s="15">
        <v>2150</v>
      </c>
      <c r="IO44" s="15">
        <v>2145</v>
      </c>
      <c r="IP44" s="15">
        <v>2159</v>
      </c>
      <c r="IQ44" s="15">
        <v>3793</v>
      </c>
      <c r="IR44" s="15">
        <v>3765</v>
      </c>
      <c r="IS44" s="15">
        <v>3767</v>
      </c>
      <c r="IT44" s="15">
        <v>459</v>
      </c>
      <c r="IU44" s="15">
        <v>3763</v>
      </c>
      <c r="IV44" s="15">
        <v>3735</v>
      </c>
      <c r="IW44" s="15">
        <v>3749</v>
      </c>
      <c r="IX44" s="15">
        <v>1307</v>
      </c>
      <c r="IY44" s="15">
        <v>2501</v>
      </c>
      <c r="IZ44" s="15">
        <v>3776</v>
      </c>
      <c r="JA44" s="15">
        <v>3767</v>
      </c>
      <c r="JB44" s="15">
        <v>397</v>
      </c>
      <c r="JC44" s="15">
        <v>397</v>
      </c>
      <c r="JD44" s="15">
        <v>397</v>
      </c>
      <c r="JE44" s="15">
        <v>397</v>
      </c>
      <c r="JF44" s="15">
        <v>397</v>
      </c>
      <c r="JG44" s="15">
        <v>397</v>
      </c>
      <c r="JH44" s="15">
        <v>397</v>
      </c>
      <c r="JI44" s="15">
        <v>3754</v>
      </c>
      <c r="JJ44" s="15">
        <v>3723</v>
      </c>
      <c r="JK44" s="15">
        <v>1087</v>
      </c>
      <c r="JL44" s="15">
        <v>2857</v>
      </c>
      <c r="JM44" s="15">
        <v>3618</v>
      </c>
      <c r="JN44" s="15">
        <v>3341</v>
      </c>
      <c r="JO44" s="15">
        <v>3349</v>
      </c>
      <c r="JP44" s="15">
        <v>3363</v>
      </c>
      <c r="JQ44" s="15">
        <v>3764</v>
      </c>
      <c r="JR44" s="15">
        <v>3762</v>
      </c>
      <c r="JS44" s="15">
        <v>3657</v>
      </c>
      <c r="JT44" s="15">
        <v>3267</v>
      </c>
      <c r="JU44" s="15">
        <v>3265</v>
      </c>
      <c r="JV44" s="15">
        <v>3255</v>
      </c>
      <c r="JW44" s="15">
        <v>3235</v>
      </c>
      <c r="JX44" s="15">
        <v>3225</v>
      </c>
      <c r="JY44" s="15">
        <v>1919</v>
      </c>
      <c r="JZ44" s="15">
        <v>3650</v>
      </c>
      <c r="KA44" s="15">
        <v>3730</v>
      </c>
      <c r="KB44" s="15">
        <v>3726</v>
      </c>
      <c r="KC44" s="15">
        <v>3720</v>
      </c>
      <c r="KD44" s="15">
        <v>3730</v>
      </c>
      <c r="KE44" s="15">
        <v>2622</v>
      </c>
      <c r="KF44" s="15">
        <v>2325</v>
      </c>
      <c r="KG44" s="15">
        <v>2157</v>
      </c>
      <c r="KH44" s="15">
        <v>3734</v>
      </c>
      <c r="KI44" s="15">
        <v>3726</v>
      </c>
      <c r="KJ44" s="15">
        <v>3730</v>
      </c>
      <c r="KK44" s="15">
        <v>3544</v>
      </c>
      <c r="KL44" s="15">
        <v>3544</v>
      </c>
      <c r="KM44" s="15">
        <v>3544</v>
      </c>
      <c r="KN44" s="15">
        <v>3544</v>
      </c>
      <c r="KO44" s="15">
        <v>3544</v>
      </c>
      <c r="KP44" s="15">
        <v>3544</v>
      </c>
      <c r="KQ44" s="15">
        <v>3722</v>
      </c>
      <c r="KR44" s="15">
        <v>3722</v>
      </c>
      <c r="KS44" s="15">
        <v>3722</v>
      </c>
      <c r="KT44" s="15">
        <v>3722</v>
      </c>
      <c r="KU44" s="15">
        <v>3711</v>
      </c>
      <c r="KV44" s="15">
        <v>3711</v>
      </c>
      <c r="KW44" s="15">
        <v>3711</v>
      </c>
      <c r="KX44" s="15">
        <v>3711</v>
      </c>
      <c r="KY44" s="15">
        <v>3711</v>
      </c>
      <c r="KZ44" s="15">
        <v>3711</v>
      </c>
      <c r="LA44" s="15">
        <v>3671</v>
      </c>
      <c r="LB44" s="15">
        <v>3671</v>
      </c>
      <c r="LC44" s="15">
        <v>3671</v>
      </c>
      <c r="LD44" s="15">
        <v>3671</v>
      </c>
      <c r="LE44" s="15">
        <v>3671</v>
      </c>
      <c r="LF44" s="15">
        <v>3671</v>
      </c>
      <c r="LG44" s="15">
        <v>3688</v>
      </c>
      <c r="LH44" s="15">
        <v>3688</v>
      </c>
      <c r="LI44" s="15">
        <v>3688</v>
      </c>
      <c r="LJ44" s="15">
        <v>3688</v>
      </c>
      <c r="LK44" s="15">
        <v>3688</v>
      </c>
      <c r="LL44" s="15">
        <v>3688</v>
      </c>
      <c r="LM44" s="15">
        <v>3702</v>
      </c>
      <c r="LN44" s="15">
        <v>3702</v>
      </c>
      <c r="LO44" s="15">
        <v>3702</v>
      </c>
      <c r="LP44" s="15">
        <v>3702</v>
      </c>
      <c r="LQ44" s="15">
        <v>3702</v>
      </c>
      <c r="LR44" s="15">
        <v>3702</v>
      </c>
      <c r="LS44" s="15">
        <v>3702</v>
      </c>
      <c r="LT44" s="15">
        <v>3702</v>
      </c>
      <c r="LU44" s="15">
        <v>3702</v>
      </c>
      <c r="LV44" s="15">
        <v>3721</v>
      </c>
      <c r="LW44" s="15">
        <v>507</v>
      </c>
      <c r="LX44" s="15">
        <v>3730</v>
      </c>
      <c r="LY44" s="15">
        <v>3730</v>
      </c>
      <c r="LZ44" s="15">
        <v>3730</v>
      </c>
      <c r="MA44" s="15">
        <v>3730</v>
      </c>
      <c r="MB44" s="15">
        <v>3730</v>
      </c>
      <c r="MC44" s="15">
        <v>3730</v>
      </c>
      <c r="MD44" s="15">
        <v>3634</v>
      </c>
      <c r="ME44" s="15">
        <v>3634</v>
      </c>
      <c r="MF44" s="15">
        <v>3634</v>
      </c>
      <c r="MG44" s="15">
        <v>3634</v>
      </c>
      <c r="MH44" s="15">
        <v>3634</v>
      </c>
      <c r="MI44" s="15">
        <v>3634</v>
      </c>
      <c r="MJ44" s="15">
        <v>3634</v>
      </c>
      <c r="MK44" s="15">
        <v>3634</v>
      </c>
      <c r="ML44" s="15">
        <v>3634</v>
      </c>
      <c r="MM44" s="15">
        <v>3634</v>
      </c>
      <c r="MN44" s="15">
        <v>3634</v>
      </c>
      <c r="MO44" s="15">
        <v>3634</v>
      </c>
      <c r="MP44" s="15">
        <v>3634</v>
      </c>
      <c r="MQ44" s="15">
        <v>3634</v>
      </c>
      <c r="MR44" s="15">
        <v>3634</v>
      </c>
      <c r="MS44" s="15">
        <v>3634</v>
      </c>
      <c r="MT44" s="15">
        <v>3634</v>
      </c>
      <c r="MU44" s="15">
        <v>3634</v>
      </c>
      <c r="MV44" s="15">
        <v>3634</v>
      </c>
      <c r="MW44" s="15">
        <v>3699</v>
      </c>
      <c r="MX44" s="15">
        <v>3532</v>
      </c>
      <c r="MY44" s="15">
        <v>3532</v>
      </c>
      <c r="MZ44" s="15">
        <v>3532</v>
      </c>
      <c r="NA44" s="15">
        <v>3532</v>
      </c>
      <c r="NB44" s="15">
        <v>9.1329365080000002</v>
      </c>
      <c r="NC44" s="15">
        <v>6.6204856510000001</v>
      </c>
      <c r="ND44" s="15">
        <v>5.7460968250000004</v>
      </c>
      <c r="NE44" s="15">
        <v>6.7191677590000003</v>
      </c>
      <c r="NF44" s="15">
        <v>5.5439106489999999</v>
      </c>
      <c r="NG44" s="15">
        <v>7.3581210830000003</v>
      </c>
      <c r="NH44" s="15">
        <v>6.0597106700000003</v>
      </c>
      <c r="NI44" s="15">
        <v>6.701623498</v>
      </c>
      <c r="NJ44" s="15">
        <v>8.1481481480000006</v>
      </c>
      <c r="NK44" s="15">
        <v>9.4967302930000006</v>
      </c>
      <c r="NL44" s="15">
        <v>6.4401743260000002</v>
      </c>
      <c r="NM44" s="15">
        <v>1</v>
      </c>
      <c r="NN44" s="15">
        <v>0</v>
      </c>
      <c r="NO44" s="15">
        <v>0</v>
      </c>
      <c r="NP44" s="15">
        <v>0</v>
      </c>
      <c r="NQ44" s="15">
        <v>0</v>
      </c>
      <c r="NR44" s="15">
        <v>0</v>
      </c>
      <c r="NS44" s="15">
        <v>0</v>
      </c>
      <c r="NT44" s="15">
        <v>0</v>
      </c>
      <c r="NU44" s="15">
        <v>0</v>
      </c>
      <c r="NV44" s="15">
        <v>0</v>
      </c>
      <c r="NW44" s="15">
        <v>0</v>
      </c>
    </row>
    <row r="45" spans="1:387" x14ac:dyDescent="0.25">
      <c r="A45" s="21" t="s">
        <v>1050</v>
      </c>
      <c r="B45" s="17" t="s">
        <v>1051</v>
      </c>
      <c r="C45" s="17">
        <v>2</v>
      </c>
      <c r="D45" s="17" t="s">
        <v>964</v>
      </c>
      <c r="E45" s="17" t="s">
        <v>787</v>
      </c>
      <c r="F45" s="17" t="s">
        <v>788</v>
      </c>
      <c r="G45" s="17">
        <v>2719</v>
      </c>
      <c r="H45" s="17">
        <v>0.39422937499999999</v>
      </c>
      <c r="I45" s="15">
        <f t="shared" si="0"/>
        <v>6897</v>
      </c>
      <c r="J45" s="17">
        <v>8.823985102</v>
      </c>
      <c r="K45" s="17">
        <v>6.6894186380000003</v>
      </c>
      <c r="L45" s="17">
        <v>5.773051658</v>
      </c>
      <c r="M45" s="17">
        <v>6.9132007770000001</v>
      </c>
      <c r="N45" s="17">
        <v>5.4210844180000004</v>
      </c>
      <c r="O45" s="17">
        <v>7.4992367990000002</v>
      </c>
      <c r="P45" s="17">
        <v>5.9715125860000002</v>
      </c>
      <c r="Q45" s="17">
        <v>6.9205474950000001</v>
      </c>
      <c r="R45" s="17">
        <v>7.9576543859999997</v>
      </c>
      <c r="S45" s="17">
        <v>9.4556220320000008</v>
      </c>
      <c r="T45" s="17">
        <v>6.5538145930000002</v>
      </c>
      <c r="U45" s="17">
        <v>0.85247241500000004</v>
      </c>
      <c r="V45" s="17">
        <v>0.57714147100000002</v>
      </c>
      <c r="W45" s="17">
        <v>0.72658194700000001</v>
      </c>
      <c r="X45" s="17">
        <v>0.78232627700000001</v>
      </c>
      <c r="Y45" s="17">
        <v>0.87240495200000001</v>
      </c>
      <c r="Z45" s="17">
        <v>0.91692331999999999</v>
      </c>
      <c r="AA45" s="17">
        <v>0.81186251899999995</v>
      </c>
      <c r="AB45" s="17">
        <v>0.72589771299999994</v>
      </c>
      <c r="AC45" s="17">
        <v>0.73964233899999998</v>
      </c>
      <c r="AD45" s="17">
        <v>0.51661267899999996</v>
      </c>
      <c r="AE45" s="17">
        <v>0.57351553099999997</v>
      </c>
      <c r="AF45" s="17">
        <v>0.45297867200000003</v>
      </c>
      <c r="AG45" s="17">
        <v>0.54308512600000003</v>
      </c>
      <c r="AH45" s="17">
        <v>0.310155191</v>
      </c>
      <c r="AI45" s="17">
        <v>0.70936352599999997</v>
      </c>
      <c r="AJ45" s="17">
        <v>0.60849842499999995</v>
      </c>
      <c r="AK45" s="17">
        <v>0.71000184200000005</v>
      </c>
      <c r="AL45" s="17">
        <v>0.56004812599999998</v>
      </c>
      <c r="AM45" s="17">
        <v>0.70122093100000005</v>
      </c>
      <c r="AN45" s="17">
        <v>0.80019566900000005</v>
      </c>
      <c r="AO45" s="17">
        <v>0.75170839099999998</v>
      </c>
      <c r="AP45" s="17">
        <v>0.72460557999999997</v>
      </c>
      <c r="AQ45" s="17">
        <v>0.45870339500000001</v>
      </c>
      <c r="AR45" s="17">
        <v>0.42657646199999999</v>
      </c>
      <c r="AS45" s="17">
        <v>0.538934409</v>
      </c>
      <c r="AT45" s="17">
        <v>0.21655743199999999</v>
      </c>
      <c r="AU45" s="17">
        <v>0.54332159899999999</v>
      </c>
      <c r="AV45" s="17">
        <v>0.447636162</v>
      </c>
      <c r="AW45" s="17">
        <v>0.79913655100000003</v>
      </c>
      <c r="AX45" s="17">
        <v>0.90352289799999996</v>
      </c>
      <c r="AY45" s="17">
        <v>0.69618637100000003</v>
      </c>
      <c r="AZ45" s="17">
        <v>0.70233266699999997</v>
      </c>
      <c r="BA45" s="17">
        <v>0.72246781299999996</v>
      </c>
      <c r="BB45" s="17">
        <v>0.65468249999999995</v>
      </c>
      <c r="BC45" s="17">
        <v>0.58310476</v>
      </c>
      <c r="BD45" s="17">
        <v>0.76737475899999996</v>
      </c>
      <c r="BE45" s="17">
        <v>0.68392372899999998</v>
      </c>
      <c r="BF45" s="17">
        <v>0.73140724000000001</v>
      </c>
      <c r="BG45" s="17">
        <v>0.86554678799999996</v>
      </c>
      <c r="BH45" s="17">
        <v>0.46126325699999998</v>
      </c>
      <c r="BI45" s="17">
        <v>0.39132039600000001</v>
      </c>
      <c r="BJ45" s="17">
        <v>0.35955710000000002</v>
      </c>
      <c r="BK45" s="17">
        <v>0.15356820199999999</v>
      </c>
      <c r="BL45" s="17">
        <v>0.36847484200000002</v>
      </c>
      <c r="BM45" s="17">
        <v>0.587279883</v>
      </c>
      <c r="BN45" s="17">
        <v>0.299103328</v>
      </c>
      <c r="BO45" s="17">
        <v>0.30253553900000002</v>
      </c>
      <c r="BP45" s="17">
        <v>0.42271711499999998</v>
      </c>
      <c r="BQ45" s="17">
        <v>0.59889123600000005</v>
      </c>
      <c r="BR45" s="17">
        <v>0.27522259900000001</v>
      </c>
      <c r="BS45" s="17">
        <v>0.213554207</v>
      </c>
      <c r="BT45" s="17">
        <v>0.89317804000000001</v>
      </c>
      <c r="BU45" s="17">
        <v>0.14123116699999999</v>
      </c>
      <c r="BV45" s="17">
        <v>6.4826160000000001E-3</v>
      </c>
      <c r="BW45" s="17">
        <v>1.498239E-2</v>
      </c>
      <c r="BX45" s="17">
        <v>0.68038318200000003</v>
      </c>
      <c r="BY45" s="17">
        <v>0.30029523000000002</v>
      </c>
      <c r="BZ45" s="17">
        <v>0.13535097099999999</v>
      </c>
      <c r="CA45" s="17">
        <v>0.17549413799999999</v>
      </c>
      <c r="CB45" s="17">
        <v>0.46361334399999998</v>
      </c>
      <c r="CC45" s="17">
        <v>0.80879737399999996</v>
      </c>
      <c r="CD45" s="17">
        <v>9.1840603000000007E-2</v>
      </c>
      <c r="CE45" s="17">
        <v>7.7722185999999999E-2</v>
      </c>
      <c r="CF45" s="17">
        <v>0.538204503</v>
      </c>
      <c r="CG45" s="17">
        <v>0.17195065000000001</v>
      </c>
      <c r="CH45" s="17">
        <v>8.7971457000000003E-2</v>
      </c>
      <c r="CI45" s="17">
        <v>4.2571290999999997E-2</v>
      </c>
      <c r="CJ45" s="17">
        <v>5.7322795000000003E-2</v>
      </c>
      <c r="CK45" s="17">
        <v>0.17402762399999999</v>
      </c>
      <c r="CL45" s="17">
        <v>0.217799504</v>
      </c>
      <c r="CM45" s="17">
        <v>0.17510405600000001</v>
      </c>
      <c r="CN45" s="17">
        <v>0.26069931200000002</v>
      </c>
      <c r="CO45" s="17">
        <v>0.95192131999999996</v>
      </c>
      <c r="CP45" s="17">
        <v>0.58632507</v>
      </c>
      <c r="CQ45" s="17">
        <v>0.88974012800000002</v>
      </c>
      <c r="CR45" s="17">
        <v>0.70281609099999998</v>
      </c>
      <c r="CS45" s="17">
        <v>0.59202612200000004</v>
      </c>
      <c r="CT45" s="17">
        <v>0.95333146000000002</v>
      </c>
      <c r="CU45" s="17">
        <v>0.72031715200000002</v>
      </c>
      <c r="CV45" s="17">
        <v>0.59114579499999997</v>
      </c>
      <c r="CW45" s="17">
        <v>0.93732276599999997</v>
      </c>
      <c r="CX45" s="17">
        <v>0.22911155899999999</v>
      </c>
      <c r="CY45" s="17">
        <v>0.37230846499999998</v>
      </c>
      <c r="CZ45" s="17">
        <v>0.30006990700000002</v>
      </c>
      <c r="DA45" s="17">
        <v>0.348050955</v>
      </c>
      <c r="DB45" s="17">
        <v>0.715257119</v>
      </c>
      <c r="DC45" s="17">
        <v>0.48908931</v>
      </c>
      <c r="DD45" s="17">
        <v>0.65904827499999996</v>
      </c>
      <c r="DE45" s="17">
        <v>0.71359131099999995</v>
      </c>
      <c r="DF45" s="17">
        <v>0.69801536900000005</v>
      </c>
      <c r="DG45" s="17">
        <v>0.570296735</v>
      </c>
      <c r="DH45" s="17">
        <v>0.618516387</v>
      </c>
      <c r="DI45" s="17">
        <v>0.82646697400000002</v>
      </c>
      <c r="DJ45" s="17">
        <v>0.55663193399999999</v>
      </c>
      <c r="DK45" s="17">
        <v>0.53959104499999999</v>
      </c>
      <c r="DL45" s="17">
        <v>0.31897957799999999</v>
      </c>
      <c r="DM45" s="17">
        <v>0.22995972100000001</v>
      </c>
      <c r="DN45" s="17">
        <v>0.16859348900000001</v>
      </c>
      <c r="DO45" s="17">
        <v>0.12673684199999999</v>
      </c>
      <c r="DP45" s="17">
        <v>0.20505263200000001</v>
      </c>
      <c r="DQ45" s="17">
        <v>3.7052632000000002E-2</v>
      </c>
      <c r="DR45" s="17">
        <v>5.2210526E-2</v>
      </c>
      <c r="DS45" s="17">
        <v>9.3894737000000006E-2</v>
      </c>
      <c r="DT45" s="17">
        <v>0.48505263199999998</v>
      </c>
      <c r="DU45" s="17">
        <v>0.22171323900000001</v>
      </c>
      <c r="DV45" s="17">
        <v>0.75584058600000004</v>
      </c>
      <c r="DW45" s="17">
        <v>3.6646819999999998E-3</v>
      </c>
      <c r="DX45" s="17">
        <v>1.8781493E-2</v>
      </c>
      <c r="DY45" s="17">
        <v>9.1282519999999999E-3</v>
      </c>
      <c r="DZ45" s="17">
        <v>0.16659059800000001</v>
      </c>
      <c r="EA45" s="17">
        <v>0.21040620700000001</v>
      </c>
      <c r="EB45" s="17">
        <v>0.28480146099999998</v>
      </c>
      <c r="EC45" s="17">
        <v>0.31538110499999999</v>
      </c>
      <c r="ED45" s="17">
        <v>1.3692378E-2</v>
      </c>
      <c r="EE45" s="17">
        <v>0.66974494299999998</v>
      </c>
      <c r="EF45" s="17">
        <v>2.5065963E-2</v>
      </c>
      <c r="EG45" s="17">
        <v>0.18469657</v>
      </c>
      <c r="EH45" s="17">
        <v>9.3227792000000004E-2</v>
      </c>
      <c r="EI45" s="17">
        <v>8.3553210000000006E-3</v>
      </c>
      <c r="EJ45" s="17">
        <v>1.8909411000000001E-2</v>
      </c>
      <c r="EK45" s="17">
        <v>0.89673046300000003</v>
      </c>
      <c r="EL45" s="17">
        <v>1.2360447E-2</v>
      </c>
      <c r="EM45" s="17">
        <v>7.5757580000000001E-3</v>
      </c>
      <c r="EN45" s="17">
        <v>1.1562998E-2</v>
      </c>
      <c r="EO45" s="17">
        <v>7.1770330000000002E-3</v>
      </c>
      <c r="EP45" s="17">
        <v>6.4593301000000006E-2</v>
      </c>
      <c r="EQ45" s="17">
        <v>0.25286041199999998</v>
      </c>
      <c r="ER45" s="17">
        <v>0.491609458</v>
      </c>
      <c r="ES45" s="17">
        <v>6.1022120000000001E-3</v>
      </c>
      <c r="ET45" s="17">
        <v>4.3859649000000001E-2</v>
      </c>
      <c r="EU45" s="17">
        <v>2.6697180000000002E-3</v>
      </c>
      <c r="EV45" s="17">
        <v>6.2929061999999994E-2</v>
      </c>
      <c r="EW45" s="17">
        <v>4.9199084999999997E-2</v>
      </c>
      <c r="EX45" s="17">
        <v>2.5171625E-2</v>
      </c>
      <c r="EY45" s="17">
        <v>6.5598779999999995E-2</v>
      </c>
      <c r="EZ45" s="17">
        <v>0.159590599</v>
      </c>
      <c r="FA45" s="17">
        <v>0.70865593100000002</v>
      </c>
      <c r="FB45" s="17">
        <v>0.10744863</v>
      </c>
      <c r="FC45" s="17">
        <v>0.11001712299999999</v>
      </c>
      <c r="FD45" s="17">
        <v>0.14640411</v>
      </c>
      <c r="FE45" s="17">
        <v>0.13655821900000001</v>
      </c>
      <c r="FF45" s="17">
        <v>0.14511986299999999</v>
      </c>
      <c r="FG45" s="17">
        <v>0.35445205499999999</v>
      </c>
      <c r="FH45" s="17">
        <v>0.263224181</v>
      </c>
      <c r="FI45" s="17">
        <v>5.7094878000000002E-2</v>
      </c>
      <c r="FJ45" s="17">
        <v>0.11209068</v>
      </c>
      <c r="FK45" s="17">
        <v>0.13811922800000001</v>
      </c>
      <c r="FL45" s="17">
        <v>6.4651553E-2</v>
      </c>
      <c r="FM45" s="17">
        <v>7.1368600000000001E-3</v>
      </c>
      <c r="FN45" s="17">
        <v>2.0990760000000001E-3</v>
      </c>
      <c r="FO45" s="17">
        <v>2.0990760000000001E-3</v>
      </c>
      <c r="FP45" s="17">
        <v>0.13476070500000001</v>
      </c>
      <c r="FQ45" s="17">
        <v>5.4995802000000003E-2</v>
      </c>
      <c r="FR45" s="17">
        <v>6.5071369000000004E-2</v>
      </c>
      <c r="FS45" s="17">
        <v>3.2325777E-2</v>
      </c>
      <c r="FT45" s="17">
        <v>5.5835431999999997E-2</v>
      </c>
      <c r="FU45" s="17">
        <v>4.1981499999999998E-4</v>
      </c>
      <c r="FV45" s="17">
        <v>4.1981499999999998E-4</v>
      </c>
      <c r="FW45" s="17">
        <v>2.0990760000000001E-3</v>
      </c>
      <c r="FX45" s="17">
        <v>0</v>
      </c>
      <c r="FY45" s="17">
        <v>8.3963099999999997E-4</v>
      </c>
      <c r="FZ45" s="17">
        <v>6.7170449999999996E-3</v>
      </c>
      <c r="GA45" s="17">
        <v>0.95952653700000001</v>
      </c>
      <c r="GB45" s="17">
        <v>0.19509251799999999</v>
      </c>
      <c r="GC45" s="17">
        <v>0.20474658100000001</v>
      </c>
      <c r="GD45" s="17">
        <v>0.18262268700000001</v>
      </c>
      <c r="GE45" s="17">
        <v>0.41753821400000002</v>
      </c>
      <c r="GF45" s="17">
        <v>1964</v>
      </c>
      <c r="GG45" s="17">
        <v>2596</v>
      </c>
      <c r="GH45" s="17">
        <v>2446</v>
      </c>
      <c r="GI45" s="17">
        <v>2504</v>
      </c>
      <c r="GJ45" s="17">
        <v>2376</v>
      </c>
      <c r="GK45" s="17">
        <v>2363</v>
      </c>
      <c r="GL45" s="17">
        <v>2559</v>
      </c>
      <c r="GM45" s="17">
        <v>2445</v>
      </c>
      <c r="GN45" s="17">
        <v>2622</v>
      </c>
      <c r="GO45" s="17">
        <v>2488</v>
      </c>
      <c r="GP45" s="17">
        <v>2412</v>
      </c>
      <c r="GQ45" s="17">
        <v>2447</v>
      </c>
      <c r="GR45" s="17">
        <v>2440</v>
      </c>
      <c r="GS45" s="17">
        <v>2424</v>
      </c>
      <c r="GT45" s="17">
        <v>2419</v>
      </c>
      <c r="GU45" s="17">
        <v>2431</v>
      </c>
      <c r="GV45" s="17">
        <v>2421</v>
      </c>
      <c r="GW45" s="17">
        <v>2424</v>
      </c>
      <c r="GX45" s="17">
        <v>2445</v>
      </c>
      <c r="GY45" s="17">
        <v>2437</v>
      </c>
      <c r="GZ45" s="17">
        <v>2445</v>
      </c>
      <c r="HA45" s="17">
        <v>2437</v>
      </c>
      <c r="HB45" s="17">
        <v>2439</v>
      </c>
      <c r="HC45" s="17">
        <v>2432</v>
      </c>
      <c r="HD45" s="17">
        <v>2425</v>
      </c>
      <c r="HE45" s="17">
        <v>2426</v>
      </c>
      <c r="HF45" s="17">
        <v>2433</v>
      </c>
      <c r="HG45" s="17">
        <v>2437</v>
      </c>
      <c r="HH45" s="17">
        <v>2451</v>
      </c>
      <c r="HI45" s="17">
        <v>2450</v>
      </c>
      <c r="HJ45" s="17">
        <v>2452</v>
      </c>
      <c r="HK45" s="17">
        <v>2449</v>
      </c>
      <c r="HL45" s="17">
        <v>2446</v>
      </c>
      <c r="HM45" s="17">
        <v>2456</v>
      </c>
      <c r="HN45" s="17">
        <v>2457</v>
      </c>
      <c r="HO45" s="17">
        <v>2455</v>
      </c>
      <c r="HP45" s="17">
        <v>2610</v>
      </c>
      <c r="HQ45" s="17">
        <v>2604</v>
      </c>
      <c r="HR45" s="17">
        <v>2595</v>
      </c>
      <c r="HS45" s="17">
        <v>2335</v>
      </c>
      <c r="HT45" s="17">
        <v>2490</v>
      </c>
      <c r="HU45" s="17">
        <v>2327</v>
      </c>
      <c r="HV45" s="17">
        <v>2503</v>
      </c>
      <c r="HW45" s="17">
        <v>2501</v>
      </c>
      <c r="HX45" s="17">
        <v>2496</v>
      </c>
      <c r="HY45" s="17">
        <v>2498</v>
      </c>
      <c r="HZ45" s="17">
        <v>2501</v>
      </c>
      <c r="IA45" s="17">
        <v>2500</v>
      </c>
      <c r="IB45" s="17">
        <v>2494</v>
      </c>
      <c r="IC45" s="17">
        <v>2673</v>
      </c>
      <c r="ID45" s="17">
        <v>2674</v>
      </c>
      <c r="IE45" s="17">
        <v>2667</v>
      </c>
      <c r="IF45" s="17">
        <v>2669</v>
      </c>
      <c r="IG45" s="17">
        <v>2214</v>
      </c>
      <c r="IH45" s="17">
        <v>2272</v>
      </c>
      <c r="II45" s="17">
        <v>2292</v>
      </c>
      <c r="IJ45" s="17">
        <v>2431</v>
      </c>
      <c r="IK45" s="17">
        <v>2436</v>
      </c>
      <c r="IL45" s="17">
        <v>2439</v>
      </c>
      <c r="IM45" s="17">
        <v>2437</v>
      </c>
      <c r="IN45" s="17">
        <v>1438</v>
      </c>
      <c r="IO45" s="17">
        <v>1436</v>
      </c>
      <c r="IP45" s="17">
        <v>1444</v>
      </c>
      <c r="IQ45" s="17">
        <v>2495</v>
      </c>
      <c r="IR45" s="17">
        <v>2484</v>
      </c>
      <c r="IS45" s="17">
        <v>2440</v>
      </c>
      <c r="IT45" s="17">
        <v>300</v>
      </c>
      <c r="IU45" s="17">
        <v>2628</v>
      </c>
      <c r="IV45" s="17">
        <v>2610</v>
      </c>
      <c r="IW45" s="17">
        <v>2577</v>
      </c>
      <c r="IX45" s="17">
        <v>920</v>
      </c>
      <c r="IY45" s="17">
        <v>1809</v>
      </c>
      <c r="IZ45" s="17">
        <v>1925</v>
      </c>
      <c r="JA45" s="17">
        <v>1903</v>
      </c>
      <c r="JB45" s="17">
        <v>265</v>
      </c>
      <c r="JC45" s="17">
        <v>265</v>
      </c>
      <c r="JD45" s="17">
        <v>265</v>
      </c>
      <c r="JE45" s="17">
        <v>265</v>
      </c>
      <c r="JF45" s="17">
        <v>265</v>
      </c>
      <c r="JG45" s="17">
        <v>265</v>
      </c>
      <c r="JH45" s="17">
        <v>265</v>
      </c>
      <c r="JI45" s="17">
        <v>1934</v>
      </c>
      <c r="JJ45" s="17">
        <v>1926</v>
      </c>
      <c r="JK45" s="17">
        <v>555</v>
      </c>
      <c r="JL45" s="17">
        <v>2017</v>
      </c>
      <c r="JM45" s="17">
        <v>2460</v>
      </c>
      <c r="JN45" s="17">
        <v>2308</v>
      </c>
      <c r="JO45" s="17">
        <v>2325</v>
      </c>
      <c r="JP45" s="17">
        <v>2356</v>
      </c>
      <c r="JQ45" s="17">
        <v>2643</v>
      </c>
      <c r="JR45" s="17">
        <v>2636</v>
      </c>
      <c r="JS45" s="17">
        <v>2556</v>
      </c>
      <c r="JT45" s="17">
        <v>2375</v>
      </c>
      <c r="JU45" s="17">
        <v>2373</v>
      </c>
      <c r="JV45" s="17">
        <v>2358</v>
      </c>
      <c r="JW45" s="17">
        <v>2342</v>
      </c>
      <c r="JX45" s="17">
        <v>2353</v>
      </c>
      <c r="JY45" s="17">
        <v>1669</v>
      </c>
      <c r="JZ45" s="17">
        <v>2555</v>
      </c>
      <c r="KA45" s="17">
        <v>2222</v>
      </c>
      <c r="KB45" s="17">
        <v>2215</v>
      </c>
      <c r="KC45" s="17">
        <v>2218</v>
      </c>
      <c r="KD45" s="17">
        <v>2212</v>
      </c>
      <c r="KE45" s="17">
        <v>1428</v>
      </c>
      <c r="KF45" s="17">
        <v>1112</v>
      </c>
      <c r="KG45" s="17">
        <v>1055</v>
      </c>
      <c r="KH45" s="17">
        <v>2622</v>
      </c>
      <c r="KI45" s="17">
        <v>2613</v>
      </c>
      <c r="KJ45" s="17">
        <v>2594</v>
      </c>
      <c r="KK45" s="17">
        <v>2375</v>
      </c>
      <c r="KL45" s="17">
        <v>2375</v>
      </c>
      <c r="KM45" s="17">
        <v>2375</v>
      </c>
      <c r="KN45" s="17">
        <v>2375</v>
      </c>
      <c r="KO45" s="17">
        <v>2375</v>
      </c>
      <c r="KP45" s="17">
        <v>2375</v>
      </c>
      <c r="KQ45" s="17">
        <v>2183</v>
      </c>
      <c r="KR45" s="17">
        <v>2183</v>
      </c>
      <c r="KS45" s="17">
        <v>2183</v>
      </c>
      <c r="KT45" s="17">
        <v>2183</v>
      </c>
      <c r="KU45" s="17">
        <v>2191</v>
      </c>
      <c r="KV45" s="17">
        <v>2191</v>
      </c>
      <c r="KW45" s="17">
        <v>2191</v>
      </c>
      <c r="KX45" s="17">
        <v>2191</v>
      </c>
      <c r="KY45" s="17">
        <v>2191</v>
      </c>
      <c r="KZ45" s="17">
        <v>2191</v>
      </c>
      <c r="LA45" s="17">
        <v>2274</v>
      </c>
      <c r="LB45" s="17">
        <v>2274</v>
      </c>
      <c r="LC45" s="17">
        <v>2274</v>
      </c>
      <c r="LD45" s="17">
        <v>2274</v>
      </c>
      <c r="LE45" s="17">
        <v>2274</v>
      </c>
      <c r="LF45" s="17">
        <v>2274</v>
      </c>
      <c r="LG45" s="17">
        <v>2508</v>
      </c>
      <c r="LH45" s="17">
        <v>2508</v>
      </c>
      <c r="LI45" s="17">
        <v>2508</v>
      </c>
      <c r="LJ45" s="17">
        <v>2508</v>
      </c>
      <c r="LK45" s="17">
        <v>2508</v>
      </c>
      <c r="LL45" s="17">
        <v>2508</v>
      </c>
      <c r="LM45" s="17">
        <v>2622</v>
      </c>
      <c r="LN45" s="17">
        <v>2622</v>
      </c>
      <c r="LO45" s="17">
        <v>2622</v>
      </c>
      <c r="LP45" s="17">
        <v>2622</v>
      </c>
      <c r="LQ45" s="17">
        <v>2622</v>
      </c>
      <c r="LR45" s="17">
        <v>2622</v>
      </c>
      <c r="LS45" s="17">
        <v>2622</v>
      </c>
      <c r="LT45" s="17">
        <v>2622</v>
      </c>
      <c r="LU45" s="17">
        <v>2622</v>
      </c>
      <c r="LV45" s="17">
        <v>2638</v>
      </c>
      <c r="LW45" s="17">
        <v>247</v>
      </c>
      <c r="LX45" s="17">
        <v>2336</v>
      </c>
      <c r="LY45" s="17">
        <v>2336</v>
      </c>
      <c r="LZ45" s="17">
        <v>2336</v>
      </c>
      <c r="MA45" s="17">
        <v>2336</v>
      </c>
      <c r="MB45" s="17">
        <v>2336</v>
      </c>
      <c r="MC45" s="17">
        <v>2336</v>
      </c>
      <c r="MD45" s="17">
        <v>2382</v>
      </c>
      <c r="ME45" s="17">
        <v>2382</v>
      </c>
      <c r="MF45" s="17">
        <v>2382</v>
      </c>
      <c r="MG45" s="17">
        <v>2382</v>
      </c>
      <c r="MH45" s="17">
        <v>2382</v>
      </c>
      <c r="MI45" s="17">
        <v>2382</v>
      </c>
      <c r="MJ45" s="17">
        <v>2382</v>
      </c>
      <c r="MK45" s="17">
        <v>2382</v>
      </c>
      <c r="ML45" s="17">
        <v>2382</v>
      </c>
      <c r="MM45" s="17">
        <v>2382</v>
      </c>
      <c r="MN45" s="17">
        <v>2382</v>
      </c>
      <c r="MO45" s="17">
        <v>2382</v>
      </c>
      <c r="MP45" s="17">
        <v>2382</v>
      </c>
      <c r="MQ45" s="17">
        <v>2382</v>
      </c>
      <c r="MR45" s="17">
        <v>2382</v>
      </c>
      <c r="MS45" s="17">
        <v>2382</v>
      </c>
      <c r="MT45" s="17">
        <v>2382</v>
      </c>
      <c r="MU45" s="17">
        <v>2382</v>
      </c>
      <c r="MV45" s="17">
        <v>2382</v>
      </c>
      <c r="MW45" s="17">
        <v>2619</v>
      </c>
      <c r="MX45" s="17">
        <v>2486</v>
      </c>
      <c r="MY45" s="17">
        <v>2486</v>
      </c>
      <c r="MZ45" s="17">
        <v>2486</v>
      </c>
      <c r="NA45" s="17">
        <v>2486</v>
      </c>
      <c r="NB45" s="17">
        <v>8.8301934830000004</v>
      </c>
      <c r="NC45" s="17">
        <v>6.671610169</v>
      </c>
      <c r="ND45" s="17">
        <v>5.7864200050000001</v>
      </c>
      <c r="NE45" s="17">
        <v>6.8832534609999998</v>
      </c>
      <c r="NF45" s="17">
        <v>5.4157898429999998</v>
      </c>
      <c r="NG45" s="17">
        <v>7.5061715329999998</v>
      </c>
      <c r="NH45" s="17">
        <v>5.9806646480000003</v>
      </c>
      <c r="NI45" s="17">
        <v>6.9166666670000003</v>
      </c>
      <c r="NJ45" s="17">
        <v>7.9786422579999998</v>
      </c>
      <c r="NK45" s="17">
        <v>9.4567256159999999</v>
      </c>
      <c r="NL45" s="17">
        <v>6.5298507460000002</v>
      </c>
      <c r="NM45" s="17">
        <v>0</v>
      </c>
      <c r="NN45" s="17">
        <v>0</v>
      </c>
      <c r="NO45" s="17">
        <v>0</v>
      </c>
      <c r="NP45" s="17">
        <v>0</v>
      </c>
      <c r="NQ45" s="17">
        <v>0</v>
      </c>
      <c r="NR45" s="17">
        <v>0</v>
      </c>
      <c r="NS45" s="17">
        <v>0</v>
      </c>
      <c r="NT45" s="17">
        <v>0</v>
      </c>
      <c r="NU45" s="17">
        <v>0</v>
      </c>
      <c r="NV45" s="17">
        <v>0</v>
      </c>
      <c r="NW45" s="17">
        <v>0</v>
      </c>
    </row>
    <row r="46" spans="1:387" x14ac:dyDescent="0.25">
      <c r="A46" s="20" t="s">
        <v>1052</v>
      </c>
      <c r="B46" s="15" t="s">
        <v>1053</v>
      </c>
      <c r="C46" s="15">
        <v>2</v>
      </c>
      <c r="D46" s="15" t="s">
        <v>964</v>
      </c>
      <c r="E46" s="15" t="s">
        <v>787</v>
      </c>
      <c r="F46" s="15" t="s">
        <v>788</v>
      </c>
      <c r="G46" s="15">
        <v>3150</v>
      </c>
      <c r="H46" s="15">
        <v>0.46930870099999999</v>
      </c>
      <c r="I46" s="15">
        <f t="shared" si="0"/>
        <v>6712</v>
      </c>
      <c r="J46" s="15">
        <v>9.1622981439999993</v>
      </c>
      <c r="K46" s="15">
        <v>6.7426486509999997</v>
      </c>
      <c r="L46" s="15">
        <v>5.8069253420000004</v>
      </c>
      <c r="M46" s="15">
        <v>6.9390236280000002</v>
      </c>
      <c r="N46" s="15">
        <v>5.5294493899999999</v>
      </c>
      <c r="O46" s="15">
        <v>7.6107911240000004</v>
      </c>
      <c r="P46" s="15">
        <v>6.2812316739999998</v>
      </c>
      <c r="Q46" s="15">
        <v>7.0442152990000002</v>
      </c>
      <c r="R46" s="15">
        <v>7.8956250600000004</v>
      </c>
      <c r="S46" s="15">
        <v>9.4244303590000005</v>
      </c>
      <c r="T46" s="15">
        <v>6.637062781</v>
      </c>
      <c r="U46" s="15">
        <v>0.84404837700000002</v>
      </c>
      <c r="V46" s="15">
        <v>0.62221366199999995</v>
      </c>
      <c r="W46" s="15">
        <v>0.77879301099999998</v>
      </c>
      <c r="X46" s="15">
        <v>0.79976356100000001</v>
      </c>
      <c r="Y46" s="15">
        <v>0.88430644199999997</v>
      </c>
      <c r="Z46" s="15">
        <v>0.91924507200000005</v>
      </c>
      <c r="AA46" s="15">
        <v>0.80186217000000004</v>
      </c>
      <c r="AB46" s="15">
        <v>0.74069517200000001</v>
      </c>
      <c r="AC46" s="15">
        <v>0.76856554700000002</v>
      </c>
      <c r="AD46" s="15">
        <v>0.55641376600000003</v>
      </c>
      <c r="AE46" s="15">
        <v>0.57978233999999995</v>
      </c>
      <c r="AF46" s="15">
        <v>0.50081031399999998</v>
      </c>
      <c r="AG46" s="15">
        <v>0.55507584700000001</v>
      </c>
      <c r="AH46" s="15">
        <v>0.32695852600000003</v>
      </c>
      <c r="AI46" s="15">
        <v>0.71558231400000005</v>
      </c>
      <c r="AJ46" s="15">
        <v>0.61159640599999998</v>
      </c>
      <c r="AK46" s="15">
        <v>0.71040515999999998</v>
      </c>
      <c r="AL46" s="15">
        <v>0.606133268</v>
      </c>
      <c r="AM46" s="15">
        <v>0.70631456299999995</v>
      </c>
      <c r="AN46" s="15">
        <v>0.79856085899999996</v>
      </c>
      <c r="AO46" s="15">
        <v>0.76511604799999999</v>
      </c>
      <c r="AP46" s="15">
        <v>0.757455973</v>
      </c>
      <c r="AQ46" s="15">
        <v>0.490407961</v>
      </c>
      <c r="AR46" s="15">
        <v>0.42097366400000003</v>
      </c>
      <c r="AS46" s="15">
        <v>0.55307468699999995</v>
      </c>
      <c r="AT46" s="15">
        <v>0.24676901800000001</v>
      </c>
      <c r="AU46" s="15">
        <v>0.57190647500000003</v>
      </c>
      <c r="AV46" s="15">
        <v>0.41872975200000001</v>
      </c>
      <c r="AW46" s="15">
        <v>0.82260973599999998</v>
      </c>
      <c r="AX46" s="15">
        <v>0.91226695099999999</v>
      </c>
      <c r="AY46" s="15">
        <v>0.71064060399999995</v>
      </c>
      <c r="AZ46" s="15">
        <v>0.70914487199999998</v>
      </c>
      <c r="BA46" s="15">
        <v>0.72300769099999995</v>
      </c>
      <c r="BB46" s="15">
        <v>0.63034456699999997</v>
      </c>
      <c r="BC46" s="15">
        <v>0.56127547899999997</v>
      </c>
      <c r="BD46" s="15">
        <v>0.76803854400000005</v>
      </c>
      <c r="BE46" s="15">
        <v>0.70141905999999998</v>
      </c>
      <c r="BF46" s="15">
        <v>0.74523194100000001</v>
      </c>
      <c r="BG46" s="15">
        <v>0.798611497</v>
      </c>
      <c r="BH46" s="15">
        <v>0.38821847599999998</v>
      </c>
      <c r="BI46" s="15">
        <v>0.31864104500000001</v>
      </c>
      <c r="BJ46" s="15">
        <v>0.30844682499999998</v>
      </c>
      <c r="BK46" s="15">
        <v>0.179312581</v>
      </c>
      <c r="BL46" s="15">
        <v>0.39028088700000002</v>
      </c>
      <c r="BM46" s="15">
        <v>0.51011849600000003</v>
      </c>
      <c r="BN46" s="15">
        <v>0.26792317500000001</v>
      </c>
      <c r="BO46" s="15">
        <v>0.28130393300000001</v>
      </c>
      <c r="BP46" s="15">
        <v>0.41901381300000001</v>
      </c>
      <c r="BQ46" s="15">
        <v>0.58435653300000001</v>
      </c>
      <c r="BR46" s="15">
        <v>0.225346834</v>
      </c>
      <c r="BS46" s="15">
        <v>0.21823331700000001</v>
      </c>
      <c r="BT46" s="15">
        <v>0.92632078900000003</v>
      </c>
      <c r="BU46" s="15">
        <v>0.159815073</v>
      </c>
      <c r="BV46" s="15">
        <v>3.8436880000000001E-3</v>
      </c>
      <c r="BW46" s="15">
        <v>1.1905067E-2</v>
      </c>
      <c r="BX46" s="15">
        <v>0.69750786499999995</v>
      </c>
      <c r="BY46" s="15">
        <v>0.28045843199999998</v>
      </c>
      <c r="BZ46" s="15">
        <v>0.12596591200000001</v>
      </c>
      <c r="CA46" s="15">
        <v>0.226477122</v>
      </c>
      <c r="CB46" s="15">
        <v>0.50472515399999995</v>
      </c>
      <c r="CC46" s="15">
        <v>0.86005963699999999</v>
      </c>
      <c r="CD46" s="15">
        <v>5.3904342000000001E-2</v>
      </c>
      <c r="CE46" s="15">
        <v>6.9116444999999999E-2</v>
      </c>
      <c r="CF46" s="15">
        <v>0.35805814200000002</v>
      </c>
      <c r="CG46" s="15">
        <v>0.21718442499999999</v>
      </c>
      <c r="CH46" s="15">
        <v>4.4586815000000002E-2</v>
      </c>
      <c r="CI46" s="15">
        <v>6.2335330000000001E-2</v>
      </c>
      <c r="CJ46" s="15">
        <v>7.3987929999999993E-2</v>
      </c>
      <c r="CK46" s="15">
        <v>0.19178050899999999</v>
      </c>
      <c r="CL46" s="15">
        <v>0.36139970100000002</v>
      </c>
      <c r="CM46" s="15">
        <v>0.20819041999999999</v>
      </c>
      <c r="CN46" s="15">
        <v>0.320355744</v>
      </c>
      <c r="CO46" s="15">
        <v>0.95388379400000001</v>
      </c>
      <c r="CP46" s="15">
        <v>0.61260934700000003</v>
      </c>
      <c r="CQ46" s="15">
        <v>0.89927060800000003</v>
      </c>
      <c r="CR46" s="15">
        <v>0.69303267599999996</v>
      </c>
      <c r="CS46" s="15">
        <v>0.68876078699999999</v>
      </c>
      <c r="CT46" s="15">
        <v>0.940125408</v>
      </c>
      <c r="CU46" s="15">
        <v>0.71632831299999999</v>
      </c>
      <c r="CV46" s="15">
        <v>0.59592211399999995</v>
      </c>
      <c r="CW46" s="15">
        <v>0.89252267399999996</v>
      </c>
      <c r="CX46" s="15">
        <v>0.20475622700000001</v>
      </c>
      <c r="CY46" s="15">
        <v>0.327511371</v>
      </c>
      <c r="CZ46" s="15">
        <v>0.35121222400000002</v>
      </c>
      <c r="DA46" s="15">
        <v>0.39804468100000001</v>
      </c>
      <c r="DB46" s="15">
        <v>0.66130239499999999</v>
      </c>
      <c r="DC46" s="15">
        <v>0.53817524299999997</v>
      </c>
      <c r="DD46" s="15">
        <v>0.655212409</v>
      </c>
      <c r="DE46" s="15">
        <v>0.73855855599999998</v>
      </c>
      <c r="DF46" s="15">
        <v>0.69640756699999995</v>
      </c>
      <c r="DG46" s="15">
        <v>0.62036676700000004</v>
      </c>
      <c r="DH46" s="15">
        <v>0.63098403800000002</v>
      </c>
      <c r="DI46" s="15">
        <v>0.94567555199999997</v>
      </c>
      <c r="DJ46" s="15">
        <v>0.64033400900000004</v>
      </c>
      <c r="DK46" s="15">
        <v>0.56735316599999996</v>
      </c>
      <c r="DL46" s="15">
        <v>0.27897090200000002</v>
      </c>
      <c r="DM46" s="15">
        <v>0.18416215599999999</v>
      </c>
      <c r="DN46" s="15">
        <v>0.12902397299999999</v>
      </c>
      <c r="DO46" s="15">
        <v>0.154499151</v>
      </c>
      <c r="DP46" s="15">
        <v>0.123938879</v>
      </c>
      <c r="DQ46" s="15">
        <v>3.5993208999999998E-2</v>
      </c>
      <c r="DR46" s="15">
        <v>5.5348047999999997E-2</v>
      </c>
      <c r="DS46" s="15">
        <v>9.6095076000000001E-2</v>
      </c>
      <c r="DT46" s="15">
        <v>0.53412563700000004</v>
      </c>
      <c r="DU46" s="15">
        <v>0.17368421100000001</v>
      </c>
      <c r="DV46" s="15">
        <v>0.80032894700000001</v>
      </c>
      <c r="DW46" s="15">
        <v>3.6184210000000001E-3</v>
      </c>
      <c r="DX46" s="15">
        <v>2.2368420999999999E-2</v>
      </c>
      <c r="DY46" s="15">
        <v>8.5526319999999992E-3</v>
      </c>
      <c r="DZ46" s="15">
        <v>0.14440789500000001</v>
      </c>
      <c r="EA46" s="15">
        <v>0.21546052600000001</v>
      </c>
      <c r="EB46" s="15">
        <v>0.25197368399999998</v>
      </c>
      <c r="EC46" s="15">
        <v>0.365789474</v>
      </c>
      <c r="ED46" s="15">
        <v>1.3815789E-2</v>
      </c>
      <c r="EE46" s="15">
        <v>0.925680159</v>
      </c>
      <c r="EF46" s="15">
        <v>9.6217649999999991E-3</v>
      </c>
      <c r="EG46" s="15">
        <v>5.0431321000000001E-2</v>
      </c>
      <c r="EH46" s="15">
        <v>7.6310550000000003E-3</v>
      </c>
      <c r="EI46" s="15">
        <v>1.6589249999999999E-3</v>
      </c>
      <c r="EJ46" s="15">
        <v>4.9767750000000001E-3</v>
      </c>
      <c r="EK46" s="15">
        <v>0.92246520899999995</v>
      </c>
      <c r="EL46" s="15">
        <v>1.2259775000000001E-2</v>
      </c>
      <c r="EM46" s="15">
        <v>1.3585155999999999E-2</v>
      </c>
      <c r="EN46" s="15">
        <v>8.9463219999999996E-3</v>
      </c>
      <c r="EO46" s="15">
        <v>1.988072E-3</v>
      </c>
      <c r="EP46" s="15">
        <v>4.0755466999999997E-2</v>
      </c>
      <c r="EQ46" s="15">
        <v>0.353154939</v>
      </c>
      <c r="ER46" s="15">
        <v>0.54905847399999996</v>
      </c>
      <c r="ES46" s="15">
        <v>7.5982819999999996E-3</v>
      </c>
      <c r="ET46" s="15">
        <v>7.2679219999999996E-3</v>
      </c>
      <c r="EU46" s="15">
        <v>1.3214399999999999E-3</v>
      </c>
      <c r="EV46" s="15">
        <v>1.7178724999999999E-2</v>
      </c>
      <c r="EW46" s="15">
        <v>3.3035999999999997E-4</v>
      </c>
      <c r="EX46" s="15">
        <v>2.2794846000000001E-2</v>
      </c>
      <c r="EY46" s="15">
        <v>4.1295011999999999E-2</v>
      </c>
      <c r="EZ46" s="15">
        <v>0.20276497700000001</v>
      </c>
      <c r="FA46" s="15">
        <v>0.72918517999999999</v>
      </c>
      <c r="FB46" s="15">
        <v>8.3690280000000006E-2</v>
      </c>
      <c r="FC46" s="15">
        <v>0.121252059</v>
      </c>
      <c r="FD46" s="15">
        <v>0.160790774</v>
      </c>
      <c r="FE46" s="15">
        <v>0.159143328</v>
      </c>
      <c r="FF46" s="15">
        <v>0.13410214200000001</v>
      </c>
      <c r="FG46" s="15">
        <v>0.34102141699999999</v>
      </c>
      <c r="FH46" s="15">
        <v>0.31208277699999998</v>
      </c>
      <c r="FI46" s="15">
        <v>0.101134846</v>
      </c>
      <c r="FJ46" s="15">
        <v>6.4753004000000003E-2</v>
      </c>
      <c r="FK46" s="15">
        <v>0.15120160199999999</v>
      </c>
      <c r="FL46" s="15">
        <v>7.4432577E-2</v>
      </c>
      <c r="FM46" s="15">
        <v>3.0040050000000001E-3</v>
      </c>
      <c r="FN46" s="15">
        <v>3.3377839999999999E-3</v>
      </c>
      <c r="FO46" s="15">
        <v>0</v>
      </c>
      <c r="FP46" s="15">
        <v>0.14919893200000001</v>
      </c>
      <c r="FQ46" s="15">
        <v>5.7076100999999997E-2</v>
      </c>
      <c r="FR46" s="15">
        <v>1.5020027E-2</v>
      </c>
      <c r="FS46" s="15">
        <v>2.4365820999999999E-2</v>
      </c>
      <c r="FT46" s="15">
        <v>4.2389852999999998E-2</v>
      </c>
      <c r="FU46" s="15">
        <v>0</v>
      </c>
      <c r="FV46" s="15">
        <v>6.6755700000000005E-4</v>
      </c>
      <c r="FW46" s="15">
        <v>1.0013349999999999E-3</v>
      </c>
      <c r="FX46" s="15">
        <v>0</v>
      </c>
      <c r="FY46" s="15">
        <v>0</v>
      </c>
      <c r="FZ46" s="15">
        <v>3.3377800000000002E-4</v>
      </c>
      <c r="GA46" s="15">
        <v>0.95743978900000004</v>
      </c>
      <c r="GB46" s="15">
        <v>0.197509512</v>
      </c>
      <c r="GC46" s="15">
        <v>0.17744725</v>
      </c>
      <c r="GD46" s="15">
        <v>0.194396403</v>
      </c>
      <c r="GE46" s="15">
        <v>0.43064683500000001</v>
      </c>
      <c r="GF46" s="15">
        <v>3081</v>
      </c>
      <c r="GG46" s="15">
        <v>3071</v>
      </c>
      <c r="GH46" s="15">
        <v>3100</v>
      </c>
      <c r="GI46" s="15">
        <v>3100</v>
      </c>
      <c r="GJ46" s="15">
        <v>2691</v>
      </c>
      <c r="GK46" s="15">
        <v>2767</v>
      </c>
      <c r="GL46" s="15">
        <v>3039</v>
      </c>
      <c r="GM46" s="15">
        <v>3139</v>
      </c>
      <c r="GN46" s="15">
        <v>3066</v>
      </c>
      <c r="GO46" s="15">
        <v>3073</v>
      </c>
      <c r="GP46" s="15">
        <v>3094</v>
      </c>
      <c r="GQ46" s="15">
        <v>3142</v>
      </c>
      <c r="GR46" s="15">
        <v>3130</v>
      </c>
      <c r="GS46" s="15">
        <v>3128</v>
      </c>
      <c r="GT46" s="15">
        <v>3119</v>
      </c>
      <c r="GU46" s="15">
        <v>3136</v>
      </c>
      <c r="GV46" s="15">
        <v>3131</v>
      </c>
      <c r="GW46" s="15">
        <v>3126</v>
      </c>
      <c r="GX46" s="15">
        <v>3138</v>
      </c>
      <c r="GY46" s="15">
        <v>3138</v>
      </c>
      <c r="GZ46" s="15">
        <v>3136</v>
      </c>
      <c r="HA46" s="15">
        <v>3131</v>
      </c>
      <c r="HB46" s="15">
        <v>3122</v>
      </c>
      <c r="HC46" s="15">
        <v>3127</v>
      </c>
      <c r="HD46" s="15">
        <v>3128</v>
      </c>
      <c r="HE46" s="15">
        <v>3099</v>
      </c>
      <c r="HF46" s="15">
        <v>3126</v>
      </c>
      <c r="HG46" s="15">
        <v>3130</v>
      </c>
      <c r="HH46" s="15">
        <v>3111</v>
      </c>
      <c r="HI46" s="15">
        <v>3112</v>
      </c>
      <c r="HJ46" s="15">
        <v>3109</v>
      </c>
      <c r="HK46" s="15">
        <v>3110</v>
      </c>
      <c r="HL46" s="15">
        <v>3106</v>
      </c>
      <c r="HM46" s="15">
        <v>3111</v>
      </c>
      <c r="HN46" s="15">
        <v>3109</v>
      </c>
      <c r="HO46" s="15">
        <v>3108</v>
      </c>
      <c r="HP46" s="15">
        <v>3103</v>
      </c>
      <c r="HQ46" s="15">
        <v>3104</v>
      </c>
      <c r="HR46" s="15">
        <v>3102</v>
      </c>
      <c r="HS46" s="15">
        <v>2751</v>
      </c>
      <c r="HT46" s="15">
        <v>2921</v>
      </c>
      <c r="HU46" s="15">
        <v>2720</v>
      </c>
      <c r="HV46" s="15">
        <v>3099</v>
      </c>
      <c r="HW46" s="15">
        <v>3099</v>
      </c>
      <c r="HX46" s="15">
        <v>3097</v>
      </c>
      <c r="HY46" s="15">
        <v>3100</v>
      </c>
      <c r="HZ46" s="15">
        <v>3096</v>
      </c>
      <c r="IA46" s="15">
        <v>3097</v>
      </c>
      <c r="IB46" s="15">
        <v>3097</v>
      </c>
      <c r="IC46" s="15">
        <v>3099</v>
      </c>
      <c r="ID46" s="15">
        <v>3099</v>
      </c>
      <c r="IE46" s="15">
        <v>3098</v>
      </c>
      <c r="IF46" s="15">
        <v>3094</v>
      </c>
      <c r="IG46" s="15">
        <v>3084</v>
      </c>
      <c r="IH46" s="15">
        <v>3070</v>
      </c>
      <c r="II46" s="15">
        <v>3068</v>
      </c>
      <c r="IJ46" s="15">
        <v>3080</v>
      </c>
      <c r="IK46" s="15">
        <v>3095</v>
      </c>
      <c r="IL46" s="15">
        <v>3090</v>
      </c>
      <c r="IM46" s="15">
        <v>3098</v>
      </c>
      <c r="IN46" s="15">
        <v>1815</v>
      </c>
      <c r="IO46" s="15">
        <v>1810</v>
      </c>
      <c r="IP46" s="15">
        <v>1815</v>
      </c>
      <c r="IQ46" s="15">
        <v>3092</v>
      </c>
      <c r="IR46" s="15">
        <v>3070</v>
      </c>
      <c r="IS46" s="15">
        <v>3065</v>
      </c>
      <c r="IT46" s="15">
        <v>477</v>
      </c>
      <c r="IU46" s="15">
        <v>3072</v>
      </c>
      <c r="IV46" s="15">
        <v>3060</v>
      </c>
      <c r="IW46" s="15">
        <v>3066</v>
      </c>
      <c r="IX46" s="15">
        <v>1222</v>
      </c>
      <c r="IY46" s="15">
        <v>2108</v>
      </c>
      <c r="IZ46" s="15">
        <v>3076</v>
      </c>
      <c r="JA46" s="15">
        <v>3065</v>
      </c>
      <c r="JB46" s="15">
        <v>316</v>
      </c>
      <c r="JC46" s="15">
        <v>316</v>
      </c>
      <c r="JD46" s="15">
        <v>316</v>
      </c>
      <c r="JE46" s="15">
        <v>316</v>
      </c>
      <c r="JF46" s="15">
        <v>316</v>
      </c>
      <c r="JG46" s="15">
        <v>316</v>
      </c>
      <c r="JH46" s="15">
        <v>316</v>
      </c>
      <c r="JI46" s="15">
        <v>3040</v>
      </c>
      <c r="JJ46" s="15">
        <v>3025</v>
      </c>
      <c r="JK46" s="15">
        <v>1049</v>
      </c>
      <c r="JL46" s="15">
        <v>2427</v>
      </c>
      <c r="JM46" s="15">
        <v>2987</v>
      </c>
      <c r="JN46" s="15">
        <v>2779</v>
      </c>
      <c r="JO46" s="15">
        <v>2823</v>
      </c>
      <c r="JP46" s="15">
        <v>2797</v>
      </c>
      <c r="JQ46" s="15">
        <v>3069</v>
      </c>
      <c r="JR46" s="15">
        <v>3064</v>
      </c>
      <c r="JS46" s="15">
        <v>3019</v>
      </c>
      <c r="JT46" s="15">
        <v>2687</v>
      </c>
      <c r="JU46" s="15">
        <v>2686</v>
      </c>
      <c r="JV46" s="15">
        <v>2686</v>
      </c>
      <c r="JW46" s="15">
        <v>2682</v>
      </c>
      <c r="JX46" s="15">
        <v>2672</v>
      </c>
      <c r="JY46" s="15">
        <v>1731</v>
      </c>
      <c r="JZ46" s="15">
        <v>2979</v>
      </c>
      <c r="KA46" s="15">
        <v>3044</v>
      </c>
      <c r="KB46" s="15">
        <v>3042</v>
      </c>
      <c r="KC46" s="15">
        <v>3039</v>
      </c>
      <c r="KD46" s="15">
        <v>3042</v>
      </c>
      <c r="KE46" s="15">
        <v>2213</v>
      </c>
      <c r="KF46" s="15">
        <v>1956</v>
      </c>
      <c r="KG46" s="15">
        <v>1808</v>
      </c>
      <c r="KH46" s="15">
        <v>3043</v>
      </c>
      <c r="KI46" s="15">
        <v>3039</v>
      </c>
      <c r="KJ46" s="15">
        <v>3036</v>
      </c>
      <c r="KK46" s="15">
        <v>2945</v>
      </c>
      <c r="KL46" s="15">
        <v>2945</v>
      </c>
      <c r="KM46" s="15">
        <v>2945</v>
      </c>
      <c r="KN46" s="15">
        <v>2945</v>
      </c>
      <c r="KO46" s="15">
        <v>2945</v>
      </c>
      <c r="KP46" s="15">
        <v>2945</v>
      </c>
      <c r="KQ46" s="15">
        <v>3040</v>
      </c>
      <c r="KR46" s="15">
        <v>3040</v>
      </c>
      <c r="KS46" s="15">
        <v>3040</v>
      </c>
      <c r="KT46" s="15">
        <v>3040</v>
      </c>
      <c r="KU46" s="15">
        <v>3040</v>
      </c>
      <c r="KV46" s="15">
        <v>3040</v>
      </c>
      <c r="KW46" s="15">
        <v>3040</v>
      </c>
      <c r="KX46" s="15">
        <v>3040</v>
      </c>
      <c r="KY46" s="15">
        <v>3040</v>
      </c>
      <c r="KZ46" s="15">
        <v>3040</v>
      </c>
      <c r="LA46" s="15">
        <v>3014</v>
      </c>
      <c r="LB46" s="15">
        <v>3014</v>
      </c>
      <c r="LC46" s="15">
        <v>3014</v>
      </c>
      <c r="LD46" s="15">
        <v>3014</v>
      </c>
      <c r="LE46" s="15">
        <v>3014</v>
      </c>
      <c r="LF46" s="15">
        <v>3014</v>
      </c>
      <c r="LG46" s="15">
        <v>3018</v>
      </c>
      <c r="LH46" s="15">
        <v>3018</v>
      </c>
      <c r="LI46" s="15">
        <v>3018</v>
      </c>
      <c r="LJ46" s="15">
        <v>3018</v>
      </c>
      <c r="LK46" s="15">
        <v>3018</v>
      </c>
      <c r="LL46" s="15">
        <v>3018</v>
      </c>
      <c r="LM46" s="15">
        <v>3027</v>
      </c>
      <c r="LN46" s="15">
        <v>3027</v>
      </c>
      <c r="LO46" s="15">
        <v>3027</v>
      </c>
      <c r="LP46" s="15">
        <v>3027</v>
      </c>
      <c r="LQ46" s="15">
        <v>3027</v>
      </c>
      <c r="LR46" s="15">
        <v>3027</v>
      </c>
      <c r="LS46" s="15">
        <v>3027</v>
      </c>
      <c r="LT46" s="15">
        <v>3027</v>
      </c>
      <c r="LU46" s="15">
        <v>3027</v>
      </c>
      <c r="LV46" s="15">
        <v>3038</v>
      </c>
      <c r="LW46" s="15">
        <v>360</v>
      </c>
      <c r="LX46" s="15">
        <v>3035</v>
      </c>
      <c r="LY46" s="15">
        <v>3035</v>
      </c>
      <c r="LZ46" s="15">
        <v>3035</v>
      </c>
      <c r="MA46" s="15">
        <v>3035</v>
      </c>
      <c r="MB46" s="15">
        <v>3035</v>
      </c>
      <c r="MC46" s="15">
        <v>3035</v>
      </c>
      <c r="MD46" s="15">
        <v>2996</v>
      </c>
      <c r="ME46" s="15">
        <v>2996</v>
      </c>
      <c r="MF46" s="15">
        <v>2996</v>
      </c>
      <c r="MG46" s="15">
        <v>2996</v>
      </c>
      <c r="MH46" s="15">
        <v>2996</v>
      </c>
      <c r="MI46" s="15">
        <v>2996</v>
      </c>
      <c r="MJ46" s="15">
        <v>2996</v>
      </c>
      <c r="MK46" s="15">
        <v>2996</v>
      </c>
      <c r="ML46" s="15">
        <v>2996</v>
      </c>
      <c r="MM46" s="15">
        <v>2996</v>
      </c>
      <c r="MN46" s="15">
        <v>2996</v>
      </c>
      <c r="MO46" s="15">
        <v>2996</v>
      </c>
      <c r="MP46" s="15">
        <v>2996</v>
      </c>
      <c r="MQ46" s="15">
        <v>2996</v>
      </c>
      <c r="MR46" s="15">
        <v>2996</v>
      </c>
      <c r="MS46" s="15">
        <v>2996</v>
      </c>
      <c r="MT46" s="15">
        <v>2996</v>
      </c>
      <c r="MU46" s="15">
        <v>2996</v>
      </c>
      <c r="MV46" s="15">
        <v>2996</v>
      </c>
      <c r="MW46" s="15">
        <v>3031</v>
      </c>
      <c r="MX46" s="15">
        <v>2891</v>
      </c>
      <c r="MY46" s="15">
        <v>2891</v>
      </c>
      <c r="MZ46" s="15">
        <v>2891</v>
      </c>
      <c r="NA46" s="15">
        <v>2891</v>
      </c>
      <c r="NB46" s="15">
        <v>9.1674780919999996</v>
      </c>
      <c r="NC46" s="15">
        <v>6.7693747960000001</v>
      </c>
      <c r="ND46" s="15">
        <v>5.7867876340000004</v>
      </c>
      <c r="NE46" s="15">
        <v>6.9451344089999996</v>
      </c>
      <c r="NF46" s="15">
        <v>5.5391428219999996</v>
      </c>
      <c r="NG46" s="15">
        <v>7.6159498860000001</v>
      </c>
      <c r="NH46" s="15">
        <v>6.285908193</v>
      </c>
      <c r="NI46" s="15">
        <v>7.0595731119999998</v>
      </c>
      <c r="NJ46" s="15">
        <v>7.8663839969999998</v>
      </c>
      <c r="NK46" s="15">
        <v>9.3838811149999994</v>
      </c>
      <c r="NL46" s="15">
        <v>6.6560277960000001</v>
      </c>
      <c r="NM46" s="15">
        <v>0</v>
      </c>
      <c r="NN46" s="15">
        <v>0</v>
      </c>
      <c r="NO46" s="15">
        <v>0</v>
      </c>
      <c r="NP46" s="15">
        <v>0</v>
      </c>
      <c r="NQ46" s="15">
        <v>1</v>
      </c>
      <c r="NR46" s="15">
        <v>0</v>
      </c>
      <c r="NS46" s="15">
        <v>0</v>
      </c>
      <c r="NT46" s="15">
        <v>-1</v>
      </c>
      <c r="NU46" s="15">
        <v>0</v>
      </c>
      <c r="NV46" s="15">
        <v>0</v>
      </c>
      <c r="NW46" s="15">
        <v>0</v>
      </c>
    </row>
    <row r="47" spans="1:387" x14ac:dyDescent="0.25">
      <c r="A47" s="21" t="s">
        <v>1054</v>
      </c>
      <c r="B47" s="17" t="s">
        <v>1055</v>
      </c>
      <c r="C47" s="17">
        <v>2</v>
      </c>
      <c r="D47" s="17" t="s">
        <v>964</v>
      </c>
      <c r="E47" s="17" t="s">
        <v>819</v>
      </c>
      <c r="F47" s="17" t="s">
        <v>796</v>
      </c>
      <c r="G47" s="17">
        <v>539</v>
      </c>
      <c r="H47" s="17">
        <v>0.43964110899999997</v>
      </c>
      <c r="I47" s="15">
        <f t="shared" si="0"/>
        <v>1226</v>
      </c>
      <c r="J47" s="17">
        <v>9.3344122990000002</v>
      </c>
      <c r="K47" s="17">
        <v>6.7965121020000003</v>
      </c>
      <c r="L47" s="17">
        <v>5.932348932</v>
      </c>
      <c r="M47" s="17">
        <v>6.8314867369999996</v>
      </c>
      <c r="N47" s="17">
        <v>5.1682105199999997</v>
      </c>
      <c r="O47" s="17">
        <v>7.3959249839999996</v>
      </c>
      <c r="P47" s="17">
        <v>6.1173700889999996</v>
      </c>
      <c r="Q47" s="17">
        <v>6.9461284360000004</v>
      </c>
      <c r="R47" s="17">
        <v>7.981343495</v>
      </c>
      <c r="S47" s="17">
        <v>9.3333668050000007</v>
      </c>
      <c r="T47" s="17">
        <v>6.819537156</v>
      </c>
      <c r="U47" s="17">
        <v>0.85447761200000005</v>
      </c>
      <c r="V47" s="17">
        <v>0.58499319599999999</v>
      </c>
      <c r="W47" s="17">
        <v>0.77966112300000001</v>
      </c>
      <c r="X47" s="17">
        <v>0.79564204400000005</v>
      </c>
      <c r="Y47" s="17">
        <v>0.88238628699999999</v>
      </c>
      <c r="Z47" s="17">
        <v>0.90584222999999997</v>
      </c>
      <c r="AA47" s="17">
        <v>0.80152114200000002</v>
      </c>
      <c r="AB47" s="17">
        <v>0.73457433100000002</v>
      </c>
      <c r="AC47" s="17">
        <v>0.75752713900000002</v>
      </c>
      <c r="AD47" s="17">
        <v>0.50476111000000001</v>
      </c>
      <c r="AE47" s="17">
        <v>0.53345946399999999</v>
      </c>
      <c r="AF47" s="17">
        <v>0.46279616000000001</v>
      </c>
      <c r="AG47" s="17">
        <v>0.54738405099999998</v>
      </c>
      <c r="AH47" s="17">
        <v>0.28146675900000001</v>
      </c>
      <c r="AI47" s="17">
        <v>0.73254405499999997</v>
      </c>
      <c r="AJ47" s="17">
        <v>0.63661703599999997</v>
      </c>
      <c r="AK47" s="17">
        <v>0.74827481500000004</v>
      </c>
      <c r="AL47" s="17">
        <v>0.60773589400000005</v>
      </c>
      <c r="AM47" s="17">
        <v>0.71497053099999996</v>
      </c>
      <c r="AN47" s="17">
        <v>0.836945151</v>
      </c>
      <c r="AO47" s="17">
        <v>0.77491116699999996</v>
      </c>
      <c r="AP47" s="17">
        <v>0.74405385000000002</v>
      </c>
      <c r="AQ47" s="17">
        <v>0.45621561300000002</v>
      </c>
      <c r="AR47" s="17">
        <v>0.40794290500000002</v>
      </c>
      <c r="AS47" s="17">
        <v>0.49983909100000001</v>
      </c>
      <c r="AT47" s="17">
        <v>0.19010570700000001</v>
      </c>
      <c r="AU47" s="17">
        <v>0.53825651600000002</v>
      </c>
      <c r="AV47" s="17">
        <v>0.44467646599999999</v>
      </c>
      <c r="AW47" s="17">
        <v>0.77469598799999995</v>
      </c>
      <c r="AX47" s="17">
        <v>0.90794249800000004</v>
      </c>
      <c r="AY47" s="17">
        <v>0.67074447699999995</v>
      </c>
      <c r="AZ47" s="17">
        <v>0.69659175299999998</v>
      </c>
      <c r="BA47" s="17">
        <v>0.71226489400000004</v>
      </c>
      <c r="BB47" s="17">
        <v>0.63677028099999999</v>
      </c>
      <c r="BC47" s="17">
        <v>0.53264367700000004</v>
      </c>
      <c r="BD47" s="17">
        <v>0.75459780099999996</v>
      </c>
      <c r="BE47" s="17">
        <v>0.65008285200000004</v>
      </c>
      <c r="BF47" s="17">
        <v>0.72705403499999999</v>
      </c>
      <c r="BG47" s="17">
        <v>0.85833093900000001</v>
      </c>
      <c r="BH47" s="17">
        <v>0.35950607600000001</v>
      </c>
      <c r="BI47" s="17">
        <v>0.31465528799999998</v>
      </c>
      <c r="BJ47" s="17">
        <v>0.27754420299999999</v>
      </c>
      <c r="BK47" s="17">
        <v>0.221388368</v>
      </c>
      <c r="BL47" s="17">
        <v>0.30603059900000001</v>
      </c>
      <c r="BM47" s="17">
        <v>0.51489817500000001</v>
      </c>
      <c r="BN47" s="17">
        <v>0.25131118299999999</v>
      </c>
      <c r="BO47" s="17">
        <v>0.24560722500000001</v>
      </c>
      <c r="BP47" s="17">
        <v>0.37523617199999998</v>
      </c>
      <c r="BQ47" s="17">
        <v>0.56834018799999997</v>
      </c>
      <c r="BR47" s="17">
        <v>0.21177644300000001</v>
      </c>
      <c r="BS47" s="17">
        <v>0.20664732899999999</v>
      </c>
      <c r="BT47" s="17">
        <v>0.94841385899999997</v>
      </c>
      <c r="BU47" s="17">
        <v>0.18370378100000001</v>
      </c>
      <c r="BV47" s="17">
        <v>4.6551079999999998E-3</v>
      </c>
      <c r="BW47" s="17">
        <v>1.0940063E-2</v>
      </c>
      <c r="BX47" s="17">
        <v>0.59021531999999999</v>
      </c>
      <c r="BY47" s="17">
        <v>0.331679222</v>
      </c>
      <c r="BZ47" s="17">
        <v>0.10871998099999999</v>
      </c>
      <c r="CA47" s="17">
        <v>0.16719115900000001</v>
      </c>
      <c r="CB47" s="17">
        <v>0.54525544299999995</v>
      </c>
      <c r="CC47" s="17">
        <v>0.90207728200000004</v>
      </c>
      <c r="CD47" s="17">
        <v>3.7507833999999997E-2</v>
      </c>
      <c r="CE47" s="17">
        <v>6.3230386999999999E-2</v>
      </c>
      <c r="CF47" s="17">
        <v>0.24200960499999999</v>
      </c>
      <c r="CG47" s="17">
        <v>0.15393796000000001</v>
      </c>
      <c r="CH47" s="17">
        <v>3.1833595999999999E-2</v>
      </c>
      <c r="CI47" s="17">
        <v>3.560228E-2</v>
      </c>
      <c r="CJ47" s="17">
        <v>0.10009575599999999</v>
      </c>
      <c r="CK47" s="17">
        <v>0.34062124799999999</v>
      </c>
      <c r="CL47" s="17">
        <v>0.345528049</v>
      </c>
      <c r="CM47" s="17">
        <v>0.15270393800000001</v>
      </c>
      <c r="CN47" s="17">
        <v>0.258804639</v>
      </c>
      <c r="CO47" s="17">
        <v>0.96504976899999995</v>
      </c>
      <c r="CP47" s="17">
        <v>0.61082012699999999</v>
      </c>
      <c r="CQ47" s="17">
        <v>0.91005654400000002</v>
      </c>
      <c r="CR47" s="17">
        <v>0.72617800399999999</v>
      </c>
      <c r="CS47" s="17">
        <v>0.69831132200000001</v>
      </c>
      <c r="CT47" s="17">
        <v>0.96821642299999999</v>
      </c>
      <c r="CU47" s="17">
        <v>0.72307063199999999</v>
      </c>
      <c r="CV47" s="17">
        <v>0.61441833400000001</v>
      </c>
      <c r="CW47" s="17">
        <v>0.92781206999999999</v>
      </c>
      <c r="CX47" s="17">
        <v>0.18467177900000001</v>
      </c>
      <c r="CY47" s="17">
        <v>0.35204635099999998</v>
      </c>
      <c r="CZ47" s="17">
        <v>0.30039523899999998</v>
      </c>
      <c r="DA47" s="17">
        <v>0.33314402100000001</v>
      </c>
      <c r="DB47" s="17">
        <v>0.68936170200000002</v>
      </c>
      <c r="DC47" s="17">
        <v>0.59861408400000005</v>
      </c>
      <c r="DD47" s="17">
        <v>0.81097018700000001</v>
      </c>
      <c r="DE47" s="17">
        <v>0.69768992799999996</v>
      </c>
      <c r="DF47" s="17">
        <v>0.69381010600000004</v>
      </c>
      <c r="DG47" s="17">
        <v>0.57151547800000002</v>
      </c>
      <c r="DH47" s="17">
        <v>0.61284224899999995</v>
      </c>
      <c r="DI47" s="17">
        <v>0.91021976999999998</v>
      </c>
      <c r="DJ47" s="17">
        <v>0.55561484299999997</v>
      </c>
      <c r="DK47" s="17">
        <v>0.46667501300000003</v>
      </c>
      <c r="DL47" s="17">
        <v>0.30778235500000001</v>
      </c>
      <c r="DM47" s="17">
        <v>0.18445273600000001</v>
      </c>
      <c r="DN47" s="17">
        <v>0.139222559</v>
      </c>
      <c r="DO47" s="17">
        <v>0.124726477</v>
      </c>
      <c r="DP47" s="17">
        <v>0.15754923400000001</v>
      </c>
      <c r="DQ47" s="17">
        <v>3.5010940999999997E-2</v>
      </c>
      <c r="DR47" s="17">
        <v>9.1903719999999994E-2</v>
      </c>
      <c r="DS47" s="17">
        <v>0.11378555799999999</v>
      </c>
      <c r="DT47" s="17">
        <v>0.47702407000000002</v>
      </c>
      <c r="DU47" s="17">
        <v>0.144486692</v>
      </c>
      <c r="DV47" s="17">
        <v>0.82889733799999998</v>
      </c>
      <c r="DW47" s="17">
        <v>9.5057030000000008E-3</v>
      </c>
      <c r="DX47" s="17">
        <v>1.7110265999999999E-2</v>
      </c>
      <c r="DY47" s="17">
        <v>5.7251910000000001E-3</v>
      </c>
      <c r="DZ47" s="17">
        <v>9.9236641E-2</v>
      </c>
      <c r="EA47" s="17">
        <v>0.190839695</v>
      </c>
      <c r="EB47" s="17">
        <v>0.27480916</v>
      </c>
      <c r="EC47" s="17">
        <v>0.41984732800000002</v>
      </c>
      <c r="ED47" s="17">
        <v>9.5419849999999994E-3</v>
      </c>
      <c r="EE47" s="17">
        <v>0.96022727299999999</v>
      </c>
      <c r="EF47" s="17">
        <v>3.7878790000000001E-3</v>
      </c>
      <c r="EG47" s="17">
        <v>2.8409091000000001E-2</v>
      </c>
      <c r="EH47" s="17">
        <v>5.6818179999999999E-3</v>
      </c>
      <c r="EI47" s="17">
        <v>1.8939390000000001E-3</v>
      </c>
      <c r="EJ47" s="17">
        <v>0</v>
      </c>
      <c r="EK47" s="17">
        <v>0.94579439300000001</v>
      </c>
      <c r="EL47" s="17">
        <v>5.6074769999999996E-3</v>
      </c>
      <c r="EM47" s="17">
        <v>1.869159E-3</v>
      </c>
      <c r="EN47" s="17">
        <v>1.869159E-3</v>
      </c>
      <c r="EO47" s="17">
        <v>1.869159E-3</v>
      </c>
      <c r="EP47" s="17">
        <v>4.2990654000000003E-2</v>
      </c>
      <c r="EQ47" s="17">
        <v>0.34280303000000001</v>
      </c>
      <c r="ER47" s="17">
        <v>0.57386363600000001</v>
      </c>
      <c r="ES47" s="17">
        <v>1.8939390000000001E-3</v>
      </c>
      <c r="ET47" s="17">
        <v>7.5757580000000001E-3</v>
      </c>
      <c r="EU47" s="17">
        <v>0</v>
      </c>
      <c r="EV47" s="17">
        <v>1.1363636E-2</v>
      </c>
      <c r="EW47" s="17">
        <v>1.8939390000000001E-3</v>
      </c>
      <c r="EX47" s="17">
        <v>2.2727272999999999E-2</v>
      </c>
      <c r="EY47" s="17">
        <v>3.7878787999999997E-2</v>
      </c>
      <c r="EZ47" s="17">
        <v>0.26315789499999998</v>
      </c>
      <c r="FA47" s="17">
        <v>0.75870333899999998</v>
      </c>
      <c r="FB47" s="17">
        <v>4.3233082999999999E-2</v>
      </c>
      <c r="FC47" s="17">
        <v>7.7067669000000005E-2</v>
      </c>
      <c r="FD47" s="17">
        <v>0.15601503799999999</v>
      </c>
      <c r="FE47" s="17">
        <v>0.148496241</v>
      </c>
      <c r="FF47" s="17">
        <v>0.169172932</v>
      </c>
      <c r="FG47" s="17">
        <v>0.40601503799999999</v>
      </c>
      <c r="FH47" s="17">
        <v>0.29770992400000001</v>
      </c>
      <c r="FI47" s="17">
        <v>0.145038168</v>
      </c>
      <c r="FJ47" s="17">
        <v>4.9618321E-2</v>
      </c>
      <c r="FK47" s="17">
        <v>0.13358778599999999</v>
      </c>
      <c r="FL47" s="17">
        <v>7.6335877999999996E-2</v>
      </c>
      <c r="FM47" s="17">
        <v>0</v>
      </c>
      <c r="FN47" s="17">
        <v>9.5419849999999994E-3</v>
      </c>
      <c r="FO47" s="17">
        <v>1.908397E-3</v>
      </c>
      <c r="FP47" s="17">
        <v>0.20419847299999999</v>
      </c>
      <c r="FQ47" s="17">
        <v>5.5343510999999998E-2</v>
      </c>
      <c r="FR47" s="17">
        <v>0</v>
      </c>
      <c r="FS47" s="17">
        <v>2.0992365999999998E-2</v>
      </c>
      <c r="FT47" s="17">
        <v>5.7251910000000001E-3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0.99007936500000004</v>
      </c>
      <c r="GB47" s="17">
        <v>0.18787878799999999</v>
      </c>
      <c r="GC47" s="17">
        <v>0.19595959600000001</v>
      </c>
      <c r="GD47" s="17">
        <v>0.18383838399999999</v>
      </c>
      <c r="GE47" s="17">
        <v>0.432323232</v>
      </c>
      <c r="GF47" s="17">
        <v>536</v>
      </c>
      <c r="GG47" s="17">
        <v>536</v>
      </c>
      <c r="GH47" s="17">
        <v>537</v>
      </c>
      <c r="GI47" s="17">
        <v>538</v>
      </c>
      <c r="GJ47" s="17">
        <v>485</v>
      </c>
      <c r="GK47" s="17">
        <v>486</v>
      </c>
      <c r="GL47" s="17">
        <v>533</v>
      </c>
      <c r="GM47" s="17">
        <v>539</v>
      </c>
      <c r="GN47" s="17">
        <v>532</v>
      </c>
      <c r="GO47" s="17">
        <v>534</v>
      </c>
      <c r="GP47" s="17">
        <v>533</v>
      </c>
      <c r="GQ47" s="17">
        <v>536</v>
      </c>
      <c r="GR47" s="17">
        <v>533</v>
      </c>
      <c r="GS47" s="17">
        <v>532</v>
      </c>
      <c r="GT47" s="17">
        <v>530</v>
      </c>
      <c r="GU47" s="17">
        <v>538</v>
      </c>
      <c r="GV47" s="17">
        <v>534</v>
      </c>
      <c r="GW47" s="17">
        <v>532</v>
      </c>
      <c r="GX47" s="17">
        <v>538</v>
      </c>
      <c r="GY47" s="17">
        <v>536</v>
      </c>
      <c r="GZ47" s="17">
        <v>537</v>
      </c>
      <c r="HA47" s="17">
        <v>537</v>
      </c>
      <c r="HB47" s="17">
        <v>536</v>
      </c>
      <c r="HC47" s="17">
        <v>536</v>
      </c>
      <c r="HD47" s="17">
        <v>535</v>
      </c>
      <c r="HE47" s="17">
        <v>536</v>
      </c>
      <c r="HF47" s="17">
        <v>535</v>
      </c>
      <c r="HG47" s="17">
        <v>535</v>
      </c>
      <c r="HH47" s="17">
        <v>533</v>
      </c>
      <c r="HI47" s="17">
        <v>536</v>
      </c>
      <c r="HJ47" s="17">
        <v>538</v>
      </c>
      <c r="HK47" s="17">
        <v>537</v>
      </c>
      <c r="HL47" s="17">
        <v>538</v>
      </c>
      <c r="HM47" s="17">
        <v>535</v>
      </c>
      <c r="HN47" s="17">
        <v>538</v>
      </c>
      <c r="HO47" s="17">
        <v>539</v>
      </c>
      <c r="HP47" s="17">
        <v>537</v>
      </c>
      <c r="HQ47" s="17">
        <v>534</v>
      </c>
      <c r="HR47" s="17">
        <v>532</v>
      </c>
      <c r="HS47" s="17">
        <v>484</v>
      </c>
      <c r="HT47" s="17">
        <v>502</v>
      </c>
      <c r="HU47" s="17">
        <v>477</v>
      </c>
      <c r="HV47" s="17">
        <v>538</v>
      </c>
      <c r="HW47" s="17">
        <v>537</v>
      </c>
      <c r="HX47" s="17">
        <v>537</v>
      </c>
      <c r="HY47" s="17">
        <v>537</v>
      </c>
      <c r="HZ47" s="17">
        <v>534</v>
      </c>
      <c r="IA47" s="17">
        <v>538</v>
      </c>
      <c r="IB47" s="17">
        <v>535</v>
      </c>
      <c r="IC47" s="17">
        <v>538</v>
      </c>
      <c r="ID47" s="17">
        <v>537</v>
      </c>
      <c r="IE47" s="17">
        <v>533</v>
      </c>
      <c r="IF47" s="17">
        <v>536</v>
      </c>
      <c r="IG47" s="17">
        <v>533</v>
      </c>
      <c r="IH47" s="17">
        <v>520</v>
      </c>
      <c r="II47" s="17">
        <v>516</v>
      </c>
      <c r="IJ47" s="17">
        <v>532</v>
      </c>
      <c r="IK47" s="17">
        <v>530</v>
      </c>
      <c r="IL47" s="17">
        <v>535</v>
      </c>
      <c r="IM47" s="17">
        <v>531</v>
      </c>
      <c r="IN47" s="17">
        <v>307</v>
      </c>
      <c r="IO47" s="17">
        <v>302</v>
      </c>
      <c r="IP47" s="17">
        <v>307</v>
      </c>
      <c r="IQ47" s="17">
        <v>534</v>
      </c>
      <c r="IR47" s="17">
        <v>532</v>
      </c>
      <c r="IS47" s="17">
        <v>532</v>
      </c>
      <c r="IT47" s="17">
        <v>82</v>
      </c>
      <c r="IU47" s="17">
        <v>532</v>
      </c>
      <c r="IV47" s="17">
        <v>522</v>
      </c>
      <c r="IW47" s="17">
        <v>525</v>
      </c>
      <c r="IX47" s="17">
        <v>200</v>
      </c>
      <c r="IY47" s="17">
        <v>367</v>
      </c>
      <c r="IZ47" s="17">
        <v>533</v>
      </c>
      <c r="JA47" s="17">
        <v>534</v>
      </c>
      <c r="JB47" s="17">
        <v>53</v>
      </c>
      <c r="JC47" s="17">
        <v>53</v>
      </c>
      <c r="JD47" s="17">
        <v>53</v>
      </c>
      <c r="JE47" s="17">
        <v>53</v>
      </c>
      <c r="JF47" s="17">
        <v>53</v>
      </c>
      <c r="JG47" s="17">
        <v>53</v>
      </c>
      <c r="JH47" s="17">
        <v>53</v>
      </c>
      <c r="JI47" s="17">
        <v>523</v>
      </c>
      <c r="JJ47" s="17">
        <v>521</v>
      </c>
      <c r="JK47" s="17">
        <v>143</v>
      </c>
      <c r="JL47" s="17">
        <v>434</v>
      </c>
      <c r="JM47" s="17">
        <v>523</v>
      </c>
      <c r="JN47" s="17">
        <v>486</v>
      </c>
      <c r="JO47" s="17">
        <v>487</v>
      </c>
      <c r="JP47" s="17">
        <v>490</v>
      </c>
      <c r="JQ47" s="17">
        <v>534</v>
      </c>
      <c r="JR47" s="17">
        <v>532</v>
      </c>
      <c r="JS47" s="17">
        <v>525</v>
      </c>
      <c r="JT47" s="17">
        <v>486</v>
      </c>
      <c r="JU47" s="17">
        <v>483</v>
      </c>
      <c r="JV47" s="17">
        <v>482</v>
      </c>
      <c r="JW47" s="17">
        <v>471</v>
      </c>
      <c r="JX47" s="17">
        <v>470</v>
      </c>
      <c r="JY47" s="17">
        <v>320</v>
      </c>
      <c r="JZ47" s="17">
        <v>526</v>
      </c>
      <c r="KA47" s="17">
        <v>532</v>
      </c>
      <c r="KB47" s="17">
        <v>532</v>
      </c>
      <c r="KC47" s="17">
        <v>528</v>
      </c>
      <c r="KD47" s="17">
        <v>532</v>
      </c>
      <c r="KE47" s="17">
        <v>383</v>
      </c>
      <c r="KF47" s="17">
        <v>333</v>
      </c>
      <c r="KG47" s="17">
        <v>300</v>
      </c>
      <c r="KH47" s="17">
        <v>530</v>
      </c>
      <c r="KI47" s="17">
        <v>530</v>
      </c>
      <c r="KJ47" s="17">
        <v>530</v>
      </c>
      <c r="KK47" s="17">
        <v>457</v>
      </c>
      <c r="KL47" s="17">
        <v>457</v>
      </c>
      <c r="KM47" s="17">
        <v>457</v>
      </c>
      <c r="KN47" s="17">
        <v>457</v>
      </c>
      <c r="KO47" s="17">
        <v>457</v>
      </c>
      <c r="KP47" s="17">
        <v>457</v>
      </c>
      <c r="KQ47" s="17">
        <v>526</v>
      </c>
      <c r="KR47" s="17">
        <v>526</v>
      </c>
      <c r="KS47" s="17">
        <v>526</v>
      </c>
      <c r="KT47" s="17">
        <v>526</v>
      </c>
      <c r="KU47" s="17">
        <v>524</v>
      </c>
      <c r="KV47" s="17">
        <v>524</v>
      </c>
      <c r="KW47" s="17">
        <v>524</v>
      </c>
      <c r="KX47" s="17">
        <v>524</v>
      </c>
      <c r="KY47" s="17">
        <v>524</v>
      </c>
      <c r="KZ47" s="17">
        <v>524</v>
      </c>
      <c r="LA47" s="17">
        <v>528</v>
      </c>
      <c r="LB47" s="17">
        <v>528</v>
      </c>
      <c r="LC47" s="17">
        <v>528</v>
      </c>
      <c r="LD47" s="17">
        <v>528</v>
      </c>
      <c r="LE47" s="17">
        <v>528</v>
      </c>
      <c r="LF47" s="17">
        <v>528</v>
      </c>
      <c r="LG47" s="17">
        <v>535</v>
      </c>
      <c r="LH47" s="17">
        <v>535</v>
      </c>
      <c r="LI47" s="17">
        <v>535</v>
      </c>
      <c r="LJ47" s="17">
        <v>535</v>
      </c>
      <c r="LK47" s="17">
        <v>535</v>
      </c>
      <c r="LL47" s="17">
        <v>535</v>
      </c>
      <c r="LM47" s="17">
        <v>528</v>
      </c>
      <c r="LN47" s="17">
        <v>528</v>
      </c>
      <c r="LO47" s="17">
        <v>528</v>
      </c>
      <c r="LP47" s="17">
        <v>528</v>
      </c>
      <c r="LQ47" s="17">
        <v>528</v>
      </c>
      <c r="LR47" s="17">
        <v>528</v>
      </c>
      <c r="LS47" s="17">
        <v>528</v>
      </c>
      <c r="LT47" s="17">
        <v>528</v>
      </c>
      <c r="LU47" s="17">
        <v>528</v>
      </c>
      <c r="LV47" s="17">
        <v>532</v>
      </c>
      <c r="LW47" s="17">
        <v>85</v>
      </c>
      <c r="LX47" s="17">
        <v>532</v>
      </c>
      <c r="LY47" s="17">
        <v>532</v>
      </c>
      <c r="LZ47" s="17">
        <v>532</v>
      </c>
      <c r="MA47" s="17">
        <v>532</v>
      </c>
      <c r="MB47" s="17">
        <v>532</v>
      </c>
      <c r="MC47" s="17">
        <v>532</v>
      </c>
      <c r="MD47" s="17">
        <v>524</v>
      </c>
      <c r="ME47" s="17">
        <v>524</v>
      </c>
      <c r="MF47" s="17">
        <v>524</v>
      </c>
      <c r="MG47" s="17">
        <v>524</v>
      </c>
      <c r="MH47" s="17">
        <v>524</v>
      </c>
      <c r="MI47" s="17">
        <v>524</v>
      </c>
      <c r="MJ47" s="17">
        <v>524</v>
      </c>
      <c r="MK47" s="17">
        <v>524</v>
      </c>
      <c r="ML47" s="17">
        <v>524</v>
      </c>
      <c r="MM47" s="17">
        <v>524</v>
      </c>
      <c r="MN47" s="17">
        <v>524</v>
      </c>
      <c r="MO47" s="17">
        <v>524</v>
      </c>
      <c r="MP47" s="17">
        <v>524</v>
      </c>
      <c r="MQ47" s="17">
        <v>524</v>
      </c>
      <c r="MR47" s="17">
        <v>524</v>
      </c>
      <c r="MS47" s="17">
        <v>524</v>
      </c>
      <c r="MT47" s="17">
        <v>524</v>
      </c>
      <c r="MU47" s="17">
        <v>524</v>
      </c>
      <c r="MV47" s="17">
        <v>524</v>
      </c>
      <c r="MW47" s="17">
        <v>504</v>
      </c>
      <c r="MX47" s="17">
        <v>495</v>
      </c>
      <c r="MY47" s="17">
        <v>495</v>
      </c>
      <c r="MZ47" s="17">
        <v>495</v>
      </c>
      <c r="NA47" s="17">
        <v>495</v>
      </c>
      <c r="NB47" s="17">
        <v>9.2817164180000002</v>
      </c>
      <c r="NC47" s="17">
        <v>6.7877798509999998</v>
      </c>
      <c r="ND47" s="17">
        <v>5.8047796399999996</v>
      </c>
      <c r="NE47" s="17">
        <v>6.8138166050000004</v>
      </c>
      <c r="NF47" s="17">
        <v>5.0618556699999999</v>
      </c>
      <c r="NG47" s="17">
        <v>7.421124829</v>
      </c>
      <c r="NH47" s="17">
        <v>6.029002502</v>
      </c>
      <c r="NI47" s="17">
        <v>6.9127499480000001</v>
      </c>
      <c r="NJ47" s="17">
        <v>7.9166666670000003</v>
      </c>
      <c r="NK47" s="17">
        <v>9.3102372029999998</v>
      </c>
      <c r="NL47" s="17">
        <v>6.7870544089999996</v>
      </c>
      <c r="NM47" s="17">
        <v>0</v>
      </c>
      <c r="NN47" s="17">
        <v>0</v>
      </c>
      <c r="NO47" s="17">
        <v>0</v>
      </c>
      <c r="NP47" s="17">
        <v>0</v>
      </c>
      <c r="NQ47" s="17">
        <v>0</v>
      </c>
      <c r="NR47" s="17">
        <v>0</v>
      </c>
      <c r="NS47" s="17">
        <v>0</v>
      </c>
      <c r="NT47" s="17">
        <v>0</v>
      </c>
      <c r="NU47" s="17">
        <v>1</v>
      </c>
      <c r="NV47" s="17">
        <v>1</v>
      </c>
      <c r="NW47" s="17">
        <v>0</v>
      </c>
    </row>
    <row r="48" spans="1:387" x14ac:dyDescent="0.25">
      <c r="A48" s="20" t="s">
        <v>1056</v>
      </c>
      <c r="B48" s="15" t="s">
        <v>1057</v>
      </c>
      <c r="C48" s="15">
        <v>2</v>
      </c>
      <c r="D48" s="15" t="s">
        <v>964</v>
      </c>
      <c r="E48" s="15" t="s">
        <v>787</v>
      </c>
      <c r="F48" s="15" t="s">
        <v>788</v>
      </c>
      <c r="G48" s="15">
        <v>2800</v>
      </c>
      <c r="H48" s="15">
        <v>0.47393364900000001</v>
      </c>
      <c r="I48" s="15">
        <f t="shared" si="0"/>
        <v>5908</v>
      </c>
      <c r="J48" s="15">
        <v>9.1061265630000001</v>
      </c>
      <c r="K48" s="15">
        <v>6.7409976790000004</v>
      </c>
      <c r="L48" s="15">
        <v>6.129797677</v>
      </c>
      <c r="M48" s="15">
        <v>6.9938430990000002</v>
      </c>
      <c r="N48" s="15">
        <v>5.452965281</v>
      </c>
      <c r="O48" s="15">
        <v>7.4000610980000001</v>
      </c>
      <c r="P48" s="15">
        <v>6.1565604289999998</v>
      </c>
      <c r="Q48" s="15">
        <v>7.0604459029999997</v>
      </c>
      <c r="R48" s="15">
        <v>8.1511937159999999</v>
      </c>
      <c r="S48" s="15">
        <v>9.6235670419999995</v>
      </c>
      <c r="T48" s="15">
        <v>6.7797500289999997</v>
      </c>
      <c r="U48" s="15">
        <v>0.84815618199999998</v>
      </c>
      <c r="V48" s="15">
        <v>0.62317873300000004</v>
      </c>
      <c r="W48" s="15">
        <v>0.75225827000000001</v>
      </c>
      <c r="X48" s="15">
        <v>0.78113597499999998</v>
      </c>
      <c r="Y48" s="15">
        <v>0.85958906999999996</v>
      </c>
      <c r="Z48" s="15">
        <v>0.90626972299999997</v>
      </c>
      <c r="AA48" s="15">
        <v>0.76037977800000001</v>
      </c>
      <c r="AB48" s="15">
        <v>0.75048556600000005</v>
      </c>
      <c r="AC48" s="15">
        <v>0.76066530499999996</v>
      </c>
      <c r="AD48" s="15">
        <v>0.55015171500000004</v>
      </c>
      <c r="AE48" s="15">
        <v>0.58164612999999998</v>
      </c>
      <c r="AF48" s="15">
        <v>0.42057708300000002</v>
      </c>
      <c r="AG48" s="15">
        <v>0.452107131</v>
      </c>
      <c r="AH48" s="15">
        <v>0.28272988100000002</v>
      </c>
      <c r="AI48" s="15">
        <v>0.74997206800000005</v>
      </c>
      <c r="AJ48" s="15">
        <v>0.63397940200000003</v>
      </c>
      <c r="AK48" s="15">
        <v>0.75428907899999997</v>
      </c>
      <c r="AL48" s="15">
        <v>0.59038756699999995</v>
      </c>
      <c r="AM48" s="15">
        <v>0.72079771299999995</v>
      </c>
      <c r="AN48" s="15">
        <v>0.83871105000000001</v>
      </c>
      <c r="AO48" s="15">
        <v>0.75728740000000005</v>
      </c>
      <c r="AP48" s="15">
        <v>0.72956292300000003</v>
      </c>
      <c r="AQ48" s="15">
        <v>0.46504888300000002</v>
      </c>
      <c r="AR48" s="15">
        <v>0.33583463400000002</v>
      </c>
      <c r="AS48" s="15">
        <v>0.53802715899999998</v>
      </c>
      <c r="AT48" s="15">
        <v>0.21946069900000001</v>
      </c>
      <c r="AU48" s="15">
        <v>0.57609115700000002</v>
      </c>
      <c r="AV48" s="15">
        <v>0.46693790099999999</v>
      </c>
      <c r="AW48" s="15">
        <v>0.79889744299999998</v>
      </c>
      <c r="AX48" s="15">
        <v>0.90377189000000002</v>
      </c>
      <c r="AY48" s="15">
        <v>0.67464632000000002</v>
      </c>
      <c r="AZ48" s="15">
        <v>0.70637939800000005</v>
      </c>
      <c r="BA48" s="15">
        <v>0.72721586699999996</v>
      </c>
      <c r="BB48" s="15">
        <v>0.61948252599999998</v>
      </c>
      <c r="BC48" s="15">
        <v>0.59599256599999995</v>
      </c>
      <c r="BD48" s="15">
        <v>0.75741117000000002</v>
      </c>
      <c r="BE48" s="15">
        <v>0.70756915099999995</v>
      </c>
      <c r="BF48" s="15">
        <v>0.74321218600000005</v>
      </c>
      <c r="BG48" s="15">
        <v>0.83740298999999996</v>
      </c>
      <c r="BH48" s="15">
        <v>0.40633099499999997</v>
      </c>
      <c r="BI48" s="15">
        <v>0.33763219100000003</v>
      </c>
      <c r="BJ48" s="15">
        <v>0.32761432299999999</v>
      </c>
      <c r="BK48" s="15">
        <v>0.23110407599999999</v>
      </c>
      <c r="BL48" s="15">
        <v>0.30075695000000002</v>
      </c>
      <c r="BM48" s="15">
        <v>0.61976167999999998</v>
      </c>
      <c r="BN48" s="15">
        <v>0.32851089700000002</v>
      </c>
      <c r="BO48" s="15">
        <v>0.26297454799999997</v>
      </c>
      <c r="BP48" s="15">
        <v>0.38636962400000002</v>
      </c>
      <c r="BQ48" s="15">
        <v>0.52388777799999997</v>
      </c>
      <c r="BR48" s="15">
        <v>0.202262302</v>
      </c>
      <c r="BS48" s="15">
        <v>0.20850312600000001</v>
      </c>
      <c r="BT48" s="15">
        <v>0.91427182600000001</v>
      </c>
      <c r="BU48" s="15">
        <v>9.7533510000000004E-2</v>
      </c>
      <c r="BV48" s="15">
        <v>2.8570430000000001E-3</v>
      </c>
      <c r="BW48" s="15">
        <v>1.0941467999999999E-2</v>
      </c>
      <c r="BX48" s="15">
        <v>0.63163254300000005</v>
      </c>
      <c r="BY48" s="15">
        <v>0.26256935799999997</v>
      </c>
      <c r="BZ48" s="15">
        <v>0.11813565299999999</v>
      </c>
      <c r="CA48" s="15">
        <v>0.17540723</v>
      </c>
      <c r="CB48" s="15">
        <v>0.45228935100000001</v>
      </c>
      <c r="CC48" s="15">
        <v>0.85159141000000005</v>
      </c>
      <c r="CD48" s="15">
        <v>6.6252510000000001E-2</v>
      </c>
      <c r="CE48" s="15">
        <v>7.3542727000000002E-2</v>
      </c>
      <c r="CF48" s="15">
        <v>0.46378427300000002</v>
      </c>
      <c r="CG48" s="15">
        <v>0.18932511199999999</v>
      </c>
      <c r="CH48" s="15">
        <v>2.5263783000000001E-2</v>
      </c>
      <c r="CI48" s="15">
        <v>3.6514737999999998E-2</v>
      </c>
      <c r="CJ48" s="15">
        <v>0.102317029</v>
      </c>
      <c r="CK48" s="15">
        <v>0.16910963300000001</v>
      </c>
      <c r="CL48" s="15">
        <v>0.29561312200000001</v>
      </c>
      <c r="CM48" s="15">
        <v>0.14620392099999999</v>
      </c>
      <c r="CN48" s="15">
        <v>0.25655254999999999</v>
      </c>
      <c r="CO48" s="15">
        <v>0.95505252699999998</v>
      </c>
      <c r="CP48" s="15">
        <v>0.60689819499999997</v>
      </c>
      <c r="CQ48" s="15">
        <v>0.88910690800000003</v>
      </c>
      <c r="CR48" s="15">
        <v>0.71351057200000001</v>
      </c>
      <c r="CS48" s="15">
        <v>0.59749065800000001</v>
      </c>
      <c r="CT48" s="15">
        <v>0.95645081899999995</v>
      </c>
      <c r="CU48" s="15">
        <v>0.73200361999999997</v>
      </c>
      <c r="CV48" s="15">
        <v>0.58796064199999998</v>
      </c>
      <c r="CW48" s="15">
        <v>0.91816465000000003</v>
      </c>
      <c r="CX48" s="15">
        <v>0.206095888</v>
      </c>
      <c r="CY48" s="15">
        <v>0.32798178500000003</v>
      </c>
      <c r="CZ48" s="15">
        <v>0.31334974999999998</v>
      </c>
      <c r="DA48" s="15">
        <v>0.37827447800000003</v>
      </c>
      <c r="DB48" s="15">
        <v>0.69412724299999995</v>
      </c>
      <c r="DC48" s="15">
        <v>0.56360969400000005</v>
      </c>
      <c r="DD48" s="15">
        <v>0.70468002900000004</v>
      </c>
      <c r="DE48" s="15">
        <v>0.79033477100000005</v>
      </c>
      <c r="DF48" s="15">
        <v>0.73699077599999996</v>
      </c>
      <c r="DG48" s="15">
        <v>0.58791054600000003</v>
      </c>
      <c r="DH48" s="15">
        <v>0.70025520200000002</v>
      </c>
      <c r="DI48" s="15">
        <v>0.88165145499999997</v>
      </c>
      <c r="DJ48" s="15">
        <v>0.62361328999999999</v>
      </c>
      <c r="DK48" s="15">
        <v>0.60764984600000005</v>
      </c>
      <c r="DL48" s="15">
        <v>0.30025034900000003</v>
      </c>
      <c r="DM48" s="15">
        <v>0.21787103199999999</v>
      </c>
      <c r="DN48" s="15">
        <v>0.144573172</v>
      </c>
      <c r="DO48" s="15">
        <v>0.127153404</v>
      </c>
      <c r="DP48" s="15">
        <v>0.17309269899999999</v>
      </c>
      <c r="DQ48" s="15">
        <v>4.3478260999999997E-2</v>
      </c>
      <c r="DR48" s="15">
        <v>7.3420837000000003E-2</v>
      </c>
      <c r="DS48" s="15">
        <v>0.107875308</v>
      </c>
      <c r="DT48" s="15">
        <v>0.47497949099999998</v>
      </c>
      <c r="DU48" s="15">
        <v>0.157043031</v>
      </c>
      <c r="DV48" s="15">
        <v>0.81610886400000004</v>
      </c>
      <c r="DW48" s="15">
        <v>2.9422580000000001E-3</v>
      </c>
      <c r="DX48" s="15">
        <v>2.3905848E-2</v>
      </c>
      <c r="DY48" s="15">
        <v>6.2661260000000003E-3</v>
      </c>
      <c r="DZ48" s="15">
        <v>0.14743825999999999</v>
      </c>
      <c r="EA48" s="15">
        <v>0.20715075599999999</v>
      </c>
      <c r="EB48" s="15">
        <v>0.26649465500000002</v>
      </c>
      <c r="EC48" s="15">
        <v>0.36048654600000002</v>
      </c>
      <c r="ED48" s="15">
        <v>1.2163656E-2</v>
      </c>
      <c r="EE48" s="15">
        <v>0.8</v>
      </c>
      <c r="EF48" s="15">
        <v>1.7407407E-2</v>
      </c>
      <c r="EG48" s="15">
        <v>0.11925925900000001</v>
      </c>
      <c r="EH48" s="15">
        <v>3.7407406999999997E-2</v>
      </c>
      <c r="EI48" s="15">
        <v>9.2592590000000006E-3</v>
      </c>
      <c r="EJ48" s="15">
        <v>1.6666667E-2</v>
      </c>
      <c r="EK48" s="15">
        <v>0.90286975700000005</v>
      </c>
      <c r="EL48" s="15">
        <v>8.8300219999999999E-3</v>
      </c>
      <c r="EM48" s="15">
        <v>3.3112580000000001E-3</v>
      </c>
      <c r="EN48" s="15">
        <v>1.0301691999999999E-2</v>
      </c>
      <c r="EO48" s="15">
        <v>3.6791760000000001E-3</v>
      </c>
      <c r="EP48" s="15">
        <v>7.1008093999999994E-2</v>
      </c>
      <c r="EQ48" s="15">
        <v>0.30928597899999999</v>
      </c>
      <c r="ER48" s="15">
        <v>0.52090270100000002</v>
      </c>
      <c r="ES48" s="15">
        <v>8.1391050000000006E-3</v>
      </c>
      <c r="ET48" s="15">
        <v>2.8856825999999999E-2</v>
      </c>
      <c r="EU48" s="15">
        <v>1.849797E-3</v>
      </c>
      <c r="EV48" s="15">
        <v>3.8105807999999998E-2</v>
      </c>
      <c r="EW48" s="15">
        <v>4.4395119999999996E-3</v>
      </c>
      <c r="EX48" s="15">
        <v>1.9607843E-2</v>
      </c>
      <c r="EY48" s="15">
        <v>6.8812430999999993E-2</v>
      </c>
      <c r="EZ48" s="15">
        <v>0.16194332</v>
      </c>
      <c r="FA48" s="15">
        <v>0.74405884899999997</v>
      </c>
      <c r="FB48" s="15">
        <v>0.10669693500000001</v>
      </c>
      <c r="FC48" s="15">
        <v>0.14566780200000001</v>
      </c>
      <c r="FD48" s="15">
        <v>0.196746122</v>
      </c>
      <c r="FE48" s="15">
        <v>0.15626182399999999</v>
      </c>
      <c r="FF48" s="15">
        <v>0.12561483200000001</v>
      </c>
      <c r="FG48" s="15">
        <v>0.269012486</v>
      </c>
      <c r="FH48" s="15">
        <v>0.30783582100000001</v>
      </c>
      <c r="FI48" s="15">
        <v>8.5447760999999997E-2</v>
      </c>
      <c r="FJ48" s="15">
        <v>7.7611940000000004E-2</v>
      </c>
      <c r="FK48" s="15">
        <v>0.16417910399999999</v>
      </c>
      <c r="FL48" s="15">
        <v>5.4850745999999999E-2</v>
      </c>
      <c r="FM48" s="15">
        <v>5.2238809999999997E-3</v>
      </c>
      <c r="FN48" s="15">
        <v>1.1194029999999999E-3</v>
      </c>
      <c r="FO48" s="15">
        <v>3.7313400000000001E-4</v>
      </c>
      <c r="FP48" s="15">
        <v>0.176865672</v>
      </c>
      <c r="FQ48" s="15">
        <v>6.0820895999999999E-2</v>
      </c>
      <c r="FR48" s="15">
        <v>9.3283580000000001E-3</v>
      </c>
      <c r="FS48" s="15">
        <v>2.4626866000000001E-2</v>
      </c>
      <c r="FT48" s="15">
        <v>3.0223881000000001E-2</v>
      </c>
      <c r="FU48" s="15">
        <v>3.7313400000000001E-4</v>
      </c>
      <c r="FV48" s="15">
        <v>3.7313400000000001E-4</v>
      </c>
      <c r="FW48" s="15">
        <v>7.4626900000000003E-4</v>
      </c>
      <c r="FX48" s="15">
        <v>0</v>
      </c>
      <c r="FY48" s="15">
        <v>0</v>
      </c>
      <c r="FZ48" s="15">
        <v>0</v>
      </c>
      <c r="GA48" s="15">
        <v>0.97067448700000003</v>
      </c>
      <c r="GB48" s="15">
        <v>0.205363985</v>
      </c>
      <c r="GC48" s="15">
        <v>0.222988506</v>
      </c>
      <c r="GD48" s="15">
        <v>0.205363985</v>
      </c>
      <c r="GE48" s="15">
        <v>0.366283525</v>
      </c>
      <c r="GF48" s="15">
        <v>2740</v>
      </c>
      <c r="GG48" s="15">
        <v>2748</v>
      </c>
      <c r="GH48" s="15">
        <v>2762</v>
      </c>
      <c r="GI48" s="15">
        <v>2775</v>
      </c>
      <c r="GJ48" s="15">
        <v>2471</v>
      </c>
      <c r="GK48" s="15">
        <v>2518</v>
      </c>
      <c r="GL48" s="15">
        <v>2742</v>
      </c>
      <c r="GM48" s="15">
        <v>2794</v>
      </c>
      <c r="GN48" s="15">
        <v>2743</v>
      </c>
      <c r="GO48" s="15">
        <v>2750</v>
      </c>
      <c r="GP48" s="15">
        <v>2758</v>
      </c>
      <c r="GQ48" s="15">
        <v>2766</v>
      </c>
      <c r="GR48" s="15">
        <v>2784</v>
      </c>
      <c r="GS48" s="15">
        <v>2774</v>
      </c>
      <c r="GT48" s="15">
        <v>2768</v>
      </c>
      <c r="GU48" s="15">
        <v>2761</v>
      </c>
      <c r="GV48" s="15">
        <v>2752</v>
      </c>
      <c r="GW48" s="15">
        <v>2755</v>
      </c>
      <c r="GX48" s="15">
        <v>2787</v>
      </c>
      <c r="GY48" s="15">
        <v>2786</v>
      </c>
      <c r="GZ48" s="15">
        <v>2785</v>
      </c>
      <c r="HA48" s="15">
        <v>2779</v>
      </c>
      <c r="HB48" s="15">
        <v>2784</v>
      </c>
      <c r="HC48" s="15">
        <v>2776</v>
      </c>
      <c r="HD48" s="15">
        <v>2782</v>
      </c>
      <c r="HE48" s="15">
        <v>2777</v>
      </c>
      <c r="HF48" s="15">
        <v>2774</v>
      </c>
      <c r="HG48" s="15">
        <v>2789</v>
      </c>
      <c r="HH48" s="15">
        <v>2785</v>
      </c>
      <c r="HI48" s="15">
        <v>2787</v>
      </c>
      <c r="HJ48" s="15">
        <v>2781</v>
      </c>
      <c r="HK48" s="15">
        <v>2780</v>
      </c>
      <c r="HL48" s="15">
        <v>2774</v>
      </c>
      <c r="HM48" s="15">
        <v>2772</v>
      </c>
      <c r="HN48" s="15">
        <v>2778</v>
      </c>
      <c r="HO48" s="15">
        <v>2779</v>
      </c>
      <c r="HP48" s="15">
        <v>2759</v>
      </c>
      <c r="HQ48" s="15">
        <v>2748</v>
      </c>
      <c r="HR48" s="15">
        <v>2751</v>
      </c>
      <c r="HS48" s="15">
        <v>2477</v>
      </c>
      <c r="HT48" s="15">
        <v>2643</v>
      </c>
      <c r="HU48" s="15">
        <v>2494</v>
      </c>
      <c r="HV48" s="15">
        <v>2775</v>
      </c>
      <c r="HW48" s="15">
        <v>2770</v>
      </c>
      <c r="HX48" s="15">
        <v>2767</v>
      </c>
      <c r="HY48" s="15">
        <v>2765</v>
      </c>
      <c r="HZ48" s="15">
        <v>2768</v>
      </c>
      <c r="IA48" s="15">
        <v>2766</v>
      </c>
      <c r="IB48" s="15">
        <v>2766</v>
      </c>
      <c r="IC48" s="15">
        <v>2771</v>
      </c>
      <c r="ID48" s="15">
        <v>2769</v>
      </c>
      <c r="IE48" s="15">
        <v>2766</v>
      </c>
      <c r="IF48" s="15">
        <v>2767</v>
      </c>
      <c r="IG48" s="15">
        <v>2527</v>
      </c>
      <c r="IH48" s="15">
        <v>2620</v>
      </c>
      <c r="II48" s="15">
        <v>2654</v>
      </c>
      <c r="IJ48" s="15">
        <v>2733</v>
      </c>
      <c r="IK48" s="15">
        <v>2754</v>
      </c>
      <c r="IL48" s="15">
        <v>2759</v>
      </c>
      <c r="IM48" s="15">
        <v>2755</v>
      </c>
      <c r="IN48" s="15">
        <v>1438</v>
      </c>
      <c r="IO48" s="15">
        <v>1436</v>
      </c>
      <c r="IP48" s="15">
        <v>1443</v>
      </c>
      <c r="IQ48" s="15">
        <v>2748</v>
      </c>
      <c r="IR48" s="15">
        <v>2741</v>
      </c>
      <c r="IS48" s="15">
        <v>2695</v>
      </c>
      <c r="IT48" s="15">
        <v>244</v>
      </c>
      <c r="IU48" s="15">
        <v>2743</v>
      </c>
      <c r="IV48" s="15">
        <v>2730</v>
      </c>
      <c r="IW48" s="15">
        <v>2705</v>
      </c>
      <c r="IX48" s="15">
        <v>928</v>
      </c>
      <c r="IY48" s="15">
        <v>1763</v>
      </c>
      <c r="IZ48" s="15">
        <v>2746</v>
      </c>
      <c r="JA48" s="15">
        <v>2721</v>
      </c>
      <c r="JB48" s="15">
        <v>290</v>
      </c>
      <c r="JC48" s="15">
        <v>290</v>
      </c>
      <c r="JD48" s="15">
        <v>290</v>
      </c>
      <c r="JE48" s="15">
        <v>290</v>
      </c>
      <c r="JF48" s="15">
        <v>290</v>
      </c>
      <c r="JG48" s="15">
        <v>290</v>
      </c>
      <c r="JH48" s="15">
        <v>290</v>
      </c>
      <c r="JI48" s="15">
        <v>2743</v>
      </c>
      <c r="JJ48" s="15">
        <v>2732</v>
      </c>
      <c r="JK48" s="15">
        <v>756</v>
      </c>
      <c r="JL48" s="15">
        <v>2069</v>
      </c>
      <c r="JM48" s="15">
        <v>2636</v>
      </c>
      <c r="JN48" s="15">
        <v>2381</v>
      </c>
      <c r="JO48" s="15">
        <v>2427</v>
      </c>
      <c r="JP48" s="15">
        <v>2513</v>
      </c>
      <c r="JQ48" s="15">
        <v>2742</v>
      </c>
      <c r="JR48" s="15">
        <v>2740</v>
      </c>
      <c r="JS48" s="15">
        <v>2687</v>
      </c>
      <c r="JT48" s="15">
        <v>2467</v>
      </c>
      <c r="JU48" s="15">
        <v>2461</v>
      </c>
      <c r="JV48" s="15">
        <v>2461</v>
      </c>
      <c r="JW48" s="15">
        <v>2436</v>
      </c>
      <c r="JX48" s="15">
        <v>2452</v>
      </c>
      <c r="JY48" s="15">
        <v>1681</v>
      </c>
      <c r="JZ48" s="15">
        <v>2685</v>
      </c>
      <c r="KA48" s="15">
        <v>2745</v>
      </c>
      <c r="KB48" s="15">
        <v>2730</v>
      </c>
      <c r="KC48" s="15">
        <v>2739</v>
      </c>
      <c r="KD48" s="15">
        <v>2724</v>
      </c>
      <c r="KE48" s="15">
        <v>1856</v>
      </c>
      <c r="KF48" s="15">
        <v>1583</v>
      </c>
      <c r="KG48" s="15">
        <v>1470</v>
      </c>
      <c r="KH48" s="15">
        <v>2740</v>
      </c>
      <c r="KI48" s="15">
        <v>2739</v>
      </c>
      <c r="KJ48" s="15">
        <v>2709</v>
      </c>
      <c r="KK48" s="15">
        <v>2438</v>
      </c>
      <c r="KL48" s="15">
        <v>2438</v>
      </c>
      <c r="KM48" s="15">
        <v>2438</v>
      </c>
      <c r="KN48" s="15">
        <v>2438</v>
      </c>
      <c r="KO48" s="15">
        <v>2438</v>
      </c>
      <c r="KP48" s="15">
        <v>2438</v>
      </c>
      <c r="KQ48" s="15">
        <v>2719</v>
      </c>
      <c r="KR48" s="15">
        <v>2719</v>
      </c>
      <c r="KS48" s="15">
        <v>2719</v>
      </c>
      <c r="KT48" s="15">
        <v>2719</v>
      </c>
      <c r="KU48" s="15">
        <v>2713</v>
      </c>
      <c r="KV48" s="15">
        <v>2713</v>
      </c>
      <c r="KW48" s="15">
        <v>2713</v>
      </c>
      <c r="KX48" s="15">
        <v>2713</v>
      </c>
      <c r="KY48" s="15">
        <v>2713</v>
      </c>
      <c r="KZ48" s="15">
        <v>2713</v>
      </c>
      <c r="LA48" s="15">
        <v>2700</v>
      </c>
      <c r="LB48" s="15">
        <v>2700</v>
      </c>
      <c r="LC48" s="15">
        <v>2700</v>
      </c>
      <c r="LD48" s="15">
        <v>2700</v>
      </c>
      <c r="LE48" s="15">
        <v>2700</v>
      </c>
      <c r="LF48" s="15">
        <v>2700</v>
      </c>
      <c r="LG48" s="15">
        <v>2718</v>
      </c>
      <c r="LH48" s="15">
        <v>2718</v>
      </c>
      <c r="LI48" s="15">
        <v>2718</v>
      </c>
      <c r="LJ48" s="15">
        <v>2718</v>
      </c>
      <c r="LK48" s="15">
        <v>2718</v>
      </c>
      <c r="LL48" s="15">
        <v>2718</v>
      </c>
      <c r="LM48" s="15">
        <v>2703</v>
      </c>
      <c r="LN48" s="15">
        <v>2703</v>
      </c>
      <c r="LO48" s="15">
        <v>2703</v>
      </c>
      <c r="LP48" s="15">
        <v>2703</v>
      </c>
      <c r="LQ48" s="15">
        <v>2703</v>
      </c>
      <c r="LR48" s="15">
        <v>2703</v>
      </c>
      <c r="LS48" s="15">
        <v>2703</v>
      </c>
      <c r="LT48" s="15">
        <v>2703</v>
      </c>
      <c r="LU48" s="15">
        <v>2703</v>
      </c>
      <c r="LV48" s="15">
        <v>2717</v>
      </c>
      <c r="LW48" s="15">
        <v>258</v>
      </c>
      <c r="LX48" s="15">
        <v>2643</v>
      </c>
      <c r="LY48" s="15">
        <v>2643</v>
      </c>
      <c r="LZ48" s="15">
        <v>2643</v>
      </c>
      <c r="MA48" s="15">
        <v>2643</v>
      </c>
      <c r="MB48" s="15">
        <v>2643</v>
      </c>
      <c r="MC48" s="15">
        <v>2643</v>
      </c>
      <c r="MD48" s="15">
        <v>2680</v>
      </c>
      <c r="ME48" s="15">
        <v>2680</v>
      </c>
      <c r="MF48" s="15">
        <v>2680</v>
      </c>
      <c r="MG48" s="15">
        <v>2680</v>
      </c>
      <c r="MH48" s="15">
        <v>2680</v>
      </c>
      <c r="MI48" s="15">
        <v>2680</v>
      </c>
      <c r="MJ48" s="15">
        <v>2680</v>
      </c>
      <c r="MK48" s="15">
        <v>2680</v>
      </c>
      <c r="ML48" s="15">
        <v>2680</v>
      </c>
      <c r="MM48" s="15">
        <v>2680</v>
      </c>
      <c r="MN48" s="15">
        <v>2680</v>
      </c>
      <c r="MO48" s="15">
        <v>2680</v>
      </c>
      <c r="MP48" s="15">
        <v>2680</v>
      </c>
      <c r="MQ48" s="15">
        <v>2680</v>
      </c>
      <c r="MR48" s="15">
        <v>2680</v>
      </c>
      <c r="MS48" s="15">
        <v>2680</v>
      </c>
      <c r="MT48" s="15">
        <v>2680</v>
      </c>
      <c r="MU48" s="15">
        <v>2680</v>
      </c>
      <c r="MV48" s="15">
        <v>2680</v>
      </c>
      <c r="MW48" s="15">
        <v>2728</v>
      </c>
      <c r="MX48" s="15">
        <v>2610</v>
      </c>
      <c r="MY48" s="15">
        <v>2610</v>
      </c>
      <c r="MZ48" s="15">
        <v>2610</v>
      </c>
      <c r="NA48" s="15">
        <v>2610</v>
      </c>
      <c r="NB48" s="15">
        <v>9.1116180050000004</v>
      </c>
      <c r="NC48" s="15">
        <v>6.7457696509999998</v>
      </c>
      <c r="ND48" s="15">
        <v>6.1305817039999999</v>
      </c>
      <c r="NE48" s="15">
        <v>7.0152702700000003</v>
      </c>
      <c r="NF48" s="15">
        <v>5.4473559959999998</v>
      </c>
      <c r="NG48" s="15">
        <v>7.4162695259999998</v>
      </c>
      <c r="NH48" s="15">
        <v>6.1744848650000002</v>
      </c>
      <c r="NI48" s="15">
        <v>7.0732174099999998</v>
      </c>
      <c r="NJ48" s="15">
        <v>8.1255316559999997</v>
      </c>
      <c r="NK48" s="15">
        <v>9.6133333329999999</v>
      </c>
      <c r="NL48" s="15">
        <v>6.793872371</v>
      </c>
      <c r="NM48" s="15">
        <v>0</v>
      </c>
      <c r="NN48" s="15">
        <v>0</v>
      </c>
      <c r="NO48" s="15">
        <v>0</v>
      </c>
      <c r="NP48" s="15">
        <v>0</v>
      </c>
      <c r="NQ48" s="15">
        <v>0</v>
      </c>
      <c r="NR48" s="15">
        <v>0</v>
      </c>
      <c r="NS48" s="15">
        <v>0</v>
      </c>
      <c r="NT48" s="15">
        <v>0</v>
      </c>
      <c r="NU48" s="15">
        <v>0</v>
      </c>
      <c r="NV48" s="15">
        <v>0</v>
      </c>
      <c r="NW48" s="15">
        <v>0</v>
      </c>
    </row>
    <row r="49" spans="1:387" x14ac:dyDescent="0.25">
      <c r="A49" s="21" t="s">
        <v>1058</v>
      </c>
      <c r="B49" s="17" t="s">
        <v>1059</v>
      </c>
      <c r="C49" s="17">
        <v>2</v>
      </c>
      <c r="D49" s="17" t="s">
        <v>964</v>
      </c>
      <c r="E49" s="17" t="s">
        <v>787</v>
      </c>
      <c r="F49" s="17" t="s">
        <v>788</v>
      </c>
      <c r="G49" s="17">
        <v>3942</v>
      </c>
      <c r="H49" s="17">
        <v>0.469229854</v>
      </c>
      <c r="I49" s="15">
        <f t="shared" si="0"/>
        <v>8401</v>
      </c>
      <c r="J49" s="17">
        <v>9.2363198799999999</v>
      </c>
      <c r="K49" s="17">
        <v>7.0511153049999997</v>
      </c>
      <c r="L49" s="17">
        <v>6.3100400639999998</v>
      </c>
      <c r="M49" s="17">
        <v>7.0480865369999997</v>
      </c>
      <c r="N49" s="17">
        <v>5.9708528100000002</v>
      </c>
      <c r="O49" s="17">
        <v>7.7848963820000003</v>
      </c>
      <c r="P49" s="17">
        <v>6.5524960639999996</v>
      </c>
      <c r="Q49" s="17">
        <v>7.2831975699999996</v>
      </c>
      <c r="R49" s="17">
        <v>8.32071644</v>
      </c>
      <c r="S49" s="17">
        <v>9.5294101900000001</v>
      </c>
      <c r="T49" s="17">
        <v>6.9893655209999999</v>
      </c>
      <c r="U49" s="17">
        <v>0.82713849299999997</v>
      </c>
      <c r="V49" s="17">
        <v>0.62625433399999997</v>
      </c>
      <c r="W49" s="17">
        <v>0.78343827700000002</v>
      </c>
      <c r="X49" s="17">
        <v>0.80535357299999999</v>
      </c>
      <c r="Y49" s="17">
        <v>0.88300087400000005</v>
      </c>
      <c r="Z49" s="17">
        <v>0.934630988</v>
      </c>
      <c r="AA49" s="17">
        <v>0.84157821499999996</v>
      </c>
      <c r="AB49" s="17">
        <v>0.747471255</v>
      </c>
      <c r="AC49" s="17">
        <v>0.77531546200000001</v>
      </c>
      <c r="AD49" s="17">
        <v>0.56482592399999998</v>
      </c>
      <c r="AE49" s="17">
        <v>0.61235924200000003</v>
      </c>
      <c r="AF49" s="17">
        <v>0.528770611</v>
      </c>
      <c r="AG49" s="17">
        <v>0.64105682500000005</v>
      </c>
      <c r="AH49" s="17">
        <v>0.41157019700000003</v>
      </c>
      <c r="AI49" s="17">
        <v>0.75022338499999996</v>
      </c>
      <c r="AJ49" s="17">
        <v>0.67833106399999998</v>
      </c>
      <c r="AK49" s="17">
        <v>0.745038274</v>
      </c>
      <c r="AL49" s="17">
        <v>0.61684793999999998</v>
      </c>
      <c r="AM49" s="17">
        <v>0.72805444399999997</v>
      </c>
      <c r="AN49" s="17">
        <v>0.834156538</v>
      </c>
      <c r="AO49" s="17">
        <v>0.78828468299999999</v>
      </c>
      <c r="AP49" s="17">
        <v>0.77160992399999995</v>
      </c>
      <c r="AQ49" s="17">
        <v>0.56984154600000003</v>
      </c>
      <c r="AR49" s="17">
        <v>0.45037354499999999</v>
      </c>
      <c r="AS49" s="17">
        <v>0.58079845799999996</v>
      </c>
      <c r="AT49" s="17">
        <v>0.26275057899999998</v>
      </c>
      <c r="AU49" s="17">
        <v>0.57034302800000003</v>
      </c>
      <c r="AV49" s="17">
        <v>0.50933552800000004</v>
      </c>
      <c r="AW49" s="17">
        <v>0.85689831100000002</v>
      </c>
      <c r="AX49" s="17">
        <v>0.90767408500000002</v>
      </c>
      <c r="AY49" s="17">
        <v>0.75869404299999998</v>
      </c>
      <c r="AZ49" s="17">
        <v>0.71883994200000001</v>
      </c>
      <c r="BA49" s="17">
        <v>0.738058463</v>
      </c>
      <c r="BB49" s="17">
        <v>0.64077626200000004</v>
      </c>
      <c r="BC49" s="17">
        <v>0.57979284499999995</v>
      </c>
      <c r="BD49" s="17">
        <v>0.78569692199999996</v>
      </c>
      <c r="BE49" s="17">
        <v>0.71041430699999997</v>
      </c>
      <c r="BF49" s="17">
        <v>0.74228902299999999</v>
      </c>
      <c r="BG49" s="17">
        <v>0.86739778400000001</v>
      </c>
      <c r="BH49" s="17">
        <v>0.51385427500000003</v>
      </c>
      <c r="BI49" s="17">
        <v>0.42465511</v>
      </c>
      <c r="BJ49" s="17">
        <v>0.42848124999999998</v>
      </c>
      <c r="BK49" s="17">
        <v>0.17459080299999999</v>
      </c>
      <c r="BL49" s="17">
        <v>0.33643253699999998</v>
      </c>
      <c r="BM49" s="17">
        <v>0.45449006600000003</v>
      </c>
      <c r="BN49" s="17">
        <v>0.379946222</v>
      </c>
      <c r="BO49" s="17">
        <v>0.25346236799999999</v>
      </c>
      <c r="BP49" s="17">
        <v>0.34323921699999999</v>
      </c>
      <c r="BQ49" s="17">
        <v>0.53445623499999995</v>
      </c>
      <c r="BR49" s="17">
        <v>0.224435411</v>
      </c>
      <c r="BS49" s="17">
        <v>0.17851027899999999</v>
      </c>
      <c r="BT49" s="17">
        <v>0.92438576500000003</v>
      </c>
      <c r="BU49" s="17">
        <v>0.12345397399999999</v>
      </c>
      <c r="BV49" s="17">
        <v>3.6787299999999998E-3</v>
      </c>
      <c r="BW49" s="17">
        <v>1.5616295000000001E-2</v>
      </c>
      <c r="BX49" s="17">
        <v>0.72780321999999997</v>
      </c>
      <c r="BY49" s="17">
        <v>0.246897272</v>
      </c>
      <c r="BZ49" s="17">
        <v>9.6206569000000006E-2</v>
      </c>
      <c r="CA49" s="17">
        <v>0.16222920299999999</v>
      </c>
      <c r="CB49" s="17">
        <v>0.496184605</v>
      </c>
      <c r="CC49" s="17">
        <v>0.87522542299999995</v>
      </c>
      <c r="CD49" s="17">
        <v>5.2431738999999998E-2</v>
      </c>
      <c r="CE49" s="17">
        <v>6.0500355999999998E-2</v>
      </c>
      <c r="CF49" s="17">
        <v>0.41841134800000002</v>
      </c>
      <c r="CG49" s="17">
        <v>0.23626459699999999</v>
      </c>
      <c r="CH49" s="17">
        <v>0.13937231999999999</v>
      </c>
      <c r="CI49" s="17">
        <v>5.8324083999999998E-2</v>
      </c>
      <c r="CJ49" s="17">
        <v>8.7894501999999999E-2</v>
      </c>
      <c r="CK49" s="17">
        <v>0.21900009300000001</v>
      </c>
      <c r="CL49" s="17">
        <v>0.26015290400000002</v>
      </c>
      <c r="CM49" s="17">
        <v>0.191115376</v>
      </c>
      <c r="CN49" s="17">
        <v>0.27996381999999997</v>
      </c>
      <c r="CO49" s="17">
        <v>0.95883434599999995</v>
      </c>
      <c r="CP49" s="17">
        <v>0.68050744100000005</v>
      </c>
      <c r="CQ49" s="17">
        <v>0.91098574200000004</v>
      </c>
      <c r="CR49" s="17">
        <v>0.77210164999999997</v>
      </c>
      <c r="CS49" s="17">
        <v>0.66810308699999998</v>
      </c>
      <c r="CT49" s="17">
        <v>0.94317206899999995</v>
      </c>
      <c r="CU49" s="17">
        <v>0.75189978499999999</v>
      </c>
      <c r="CV49" s="17">
        <v>0.67303133000000004</v>
      </c>
      <c r="CW49" s="17">
        <v>0.89067421400000002</v>
      </c>
      <c r="CX49" s="17">
        <v>0.266585825</v>
      </c>
      <c r="CY49" s="17">
        <v>0.38711557499999999</v>
      </c>
      <c r="CZ49" s="17">
        <v>0.36504352099999998</v>
      </c>
      <c r="DA49" s="17">
        <v>0.46641386899999998</v>
      </c>
      <c r="DB49" s="17">
        <v>0.65669339900000001</v>
      </c>
      <c r="DC49" s="17">
        <v>0.61201330300000001</v>
      </c>
      <c r="DD49" s="17">
        <v>0.70729449099999997</v>
      </c>
      <c r="DE49" s="17">
        <v>0.82022992500000003</v>
      </c>
      <c r="DF49" s="17">
        <v>0.78485192199999998</v>
      </c>
      <c r="DG49" s="17">
        <v>0.72913852800000001</v>
      </c>
      <c r="DH49" s="17">
        <v>0.74381657300000004</v>
      </c>
      <c r="DI49" s="17">
        <v>0.94025184699999997</v>
      </c>
      <c r="DJ49" s="17">
        <v>0.68626672399999999</v>
      </c>
      <c r="DK49" s="17">
        <v>0.66228644599999997</v>
      </c>
      <c r="DL49" s="17">
        <v>0.20709672400000001</v>
      </c>
      <c r="DM49" s="17">
        <v>0.143534194</v>
      </c>
      <c r="DN49" s="17">
        <v>0.10260688599999999</v>
      </c>
      <c r="DO49" s="17">
        <v>0.16268205599999999</v>
      </c>
      <c r="DP49" s="17">
        <v>9.2607859000000001E-2</v>
      </c>
      <c r="DQ49" s="17">
        <v>2.5556472E-2</v>
      </c>
      <c r="DR49" s="17">
        <v>4.9464137999999998E-2</v>
      </c>
      <c r="DS49" s="17">
        <v>8.8760648999999997E-2</v>
      </c>
      <c r="DT49" s="17">
        <v>0.58092882700000004</v>
      </c>
      <c r="DU49" s="17">
        <v>0.19156184500000001</v>
      </c>
      <c r="DV49" s="17">
        <v>0.77935010500000002</v>
      </c>
      <c r="DW49" s="17">
        <v>2.8825999999999999E-3</v>
      </c>
      <c r="DX49" s="17">
        <v>2.6205451000000001E-2</v>
      </c>
      <c r="DY49" s="17">
        <v>7.3548729999999996E-3</v>
      </c>
      <c r="DZ49" s="17">
        <v>0.168374048</v>
      </c>
      <c r="EA49" s="17">
        <v>0.21801943800000001</v>
      </c>
      <c r="EB49" s="17">
        <v>0.25794588899999998</v>
      </c>
      <c r="EC49" s="17">
        <v>0.34016285800000001</v>
      </c>
      <c r="ED49" s="17">
        <v>8.1428950000000007E-3</v>
      </c>
      <c r="EE49" s="17">
        <v>0.86515353800000006</v>
      </c>
      <c r="EF49" s="17">
        <v>1.1214953E-2</v>
      </c>
      <c r="EG49" s="17">
        <v>0.107610147</v>
      </c>
      <c r="EH49" s="17">
        <v>6.141522E-3</v>
      </c>
      <c r="EI49" s="17">
        <v>3.738318E-3</v>
      </c>
      <c r="EJ49" s="17">
        <v>6.141522E-3</v>
      </c>
      <c r="EK49" s="17">
        <v>0.92973684199999995</v>
      </c>
      <c r="EL49" s="17">
        <v>5.2631580000000004E-3</v>
      </c>
      <c r="EM49" s="17">
        <v>8.9473680000000007E-3</v>
      </c>
      <c r="EN49" s="17">
        <v>5.2631580000000004E-3</v>
      </c>
      <c r="EO49" s="17">
        <v>2.8947370000000001E-3</v>
      </c>
      <c r="EP49" s="17">
        <v>4.7894737E-2</v>
      </c>
      <c r="EQ49" s="17">
        <v>0.288157895</v>
      </c>
      <c r="ER49" s="17">
        <v>0.54657894699999998</v>
      </c>
      <c r="ES49" s="17">
        <v>3.4210529999999999E-3</v>
      </c>
      <c r="ET49" s="17">
        <v>1.1842105E-2</v>
      </c>
      <c r="EU49" s="17">
        <v>5.2631599999999998E-4</v>
      </c>
      <c r="EV49" s="17">
        <v>8.7105263000000002E-2</v>
      </c>
      <c r="EW49" s="17">
        <v>2.6315799999999999E-4</v>
      </c>
      <c r="EX49" s="17">
        <v>1.5789474000000001E-2</v>
      </c>
      <c r="EY49" s="17">
        <v>4.6315789000000003E-2</v>
      </c>
      <c r="EZ49" s="17">
        <v>0.176023085</v>
      </c>
      <c r="FA49" s="17">
        <v>0.76512416500000002</v>
      </c>
      <c r="FB49" s="17">
        <v>8.3903209000000006E-2</v>
      </c>
      <c r="FC49" s="17">
        <v>0.127038401</v>
      </c>
      <c r="FD49" s="17">
        <v>0.16833245699999999</v>
      </c>
      <c r="FE49" s="17">
        <v>0.159389795</v>
      </c>
      <c r="FF49" s="17">
        <v>0.13335086800000001</v>
      </c>
      <c r="FG49" s="17">
        <v>0.32798527100000002</v>
      </c>
      <c r="FH49" s="17">
        <v>0.236686391</v>
      </c>
      <c r="FI49" s="17">
        <v>7.9074771000000002E-2</v>
      </c>
      <c r="FJ49" s="17">
        <v>6.1054329999999997E-2</v>
      </c>
      <c r="FK49" s="17">
        <v>0.160570199</v>
      </c>
      <c r="FL49" s="17">
        <v>6.3206024999999999E-2</v>
      </c>
      <c r="FM49" s="17">
        <v>2.689618E-3</v>
      </c>
      <c r="FN49" s="17">
        <v>4.0344270000000002E-3</v>
      </c>
      <c r="FO49" s="17">
        <v>5.3792399999999995E-4</v>
      </c>
      <c r="FP49" s="17">
        <v>0.20360408799999999</v>
      </c>
      <c r="FQ49" s="17">
        <v>4.5185584000000001E-2</v>
      </c>
      <c r="FR49" s="17">
        <v>7.7192039000000004E-2</v>
      </c>
      <c r="FS49" s="17">
        <v>2.7703065999999998E-2</v>
      </c>
      <c r="FT49" s="17">
        <v>3.7923615000000001E-2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5.3792399999999995E-4</v>
      </c>
      <c r="GA49" s="17">
        <v>0.95139989400000002</v>
      </c>
      <c r="GB49" s="17">
        <v>0.169132012</v>
      </c>
      <c r="GC49" s="17">
        <v>0.18057493699999999</v>
      </c>
      <c r="GD49" s="17">
        <v>0.18057493699999999</v>
      </c>
      <c r="GE49" s="17">
        <v>0.46971811299999999</v>
      </c>
      <c r="GF49" s="17">
        <v>3864</v>
      </c>
      <c r="GG49" s="17">
        <v>3856</v>
      </c>
      <c r="GH49" s="17">
        <v>3889</v>
      </c>
      <c r="GI49" s="17">
        <v>3892</v>
      </c>
      <c r="GJ49" s="17">
        <v>3276</v>
      </c>
      <c r="GK49" s="17">
        <v>3419</v>
      </c>
      <c r="GL49" s="17">
        <v>3820</v>
      </c>
      <c r="GM49" s="17">
        <v>3935</v>
      </c>
      <c r="GN49" s="17">
        <v>3843</v>
      </c>
      <c r="GO49" s="17">
        <v>3846</v>
      </c>
      <c r="GP49" s="17">
        <v>3903</v>
      </c>
      <c r="GQ49" s="17">
        <v>3928</v>
      </c>
      <c r="GR49" s="17">
        <v>3924</v>
      </c>
      <c r="GS49" s="17">
        <v>3908</v>
      </c>
      <c r="GT49" s="17">
        <v>3905</v>
      </c>
      <c r="GU49" s="17">
        <v>3931</v>
      </c>
      <c r="GV49" s="17">
        <v>3928</v>
      </c>
      <c r="GW49" s="17">
        <v>3927</v>
      </c>
      <c r="GX49" s="17">
        <v>3930</v>
      </c>
      <c r="GY49" s="17">
        <v>3931</v>
      </c>
      <c r="GZ49" s="17">
        <v>3921</v>
      </c>
      <c r="HA49" s="17">
        <v>3924</v>
      </c>
      <c r="HB49" s="17">
        <v>3919</v>
      </c>
      <c r="HC49" s="17">
        <v>3919</v>
      </c>
      <c r="HD49" s="17">
        <v>3925</v>
      </c>
      <c r="HE49" s="17">
        <v>3912</v>
      </c>
      <c r="HF49" s="17">
        <v>3924</v>
      </c>
      <c r="HG49" s="17">
        <v>3932</v>
      </c>
      <c r="HH49" s="17">
        <v>3912</v>
      </c>
      <c r="HI49" s="17">
        <v>3903</v>
      </c>
      <c r="HJ49" s="17">
        <v>3908</v>
      </c>
      <c r="HK49" s="17">
        <v>3910</v>
      </c>
      <c r="HL49" s="17">
        <v>3911</v>
      </c>
      <c r="HM49" s="17">
        <v>3908</v>
      </c>
      <c r="HN49" s="17">
        <v>3906</v>
      </c>
      <c r="HO49" s="17">
        <v>3904</v>
      </c>
      <c r="HP49" s="17">
        <v>3900</v>
      </c>
      <c r="HQ49" s="17">
        <v>3897</v>
      </c>
      <c r="HR49" s="17">
        <v>3889</v>
      </c>
      <c r="HS49" s="17">
        <v>3389</v>
      </c>
      <c r="HT49" s="17">
        <v>3676</v>
      </c>
      <c r="HU49" s="17">
        <v>3343</v>
      </c>
      <c r="HV49" s="17">
        <v>3890</v>
      </c>
      <c r="HW49" s="17">
        <v>3889</v>
      </c>
      <c r="HX49" s="17">
        <v>3887</v>
      </c>
      <c r="HY49" s="17">
        <v>3887</v>
      </c>
      <c r="HZ49" s="17">
        <v>3883</v>
      </c>
      <c r="IA49" s="17">
        <v>3888</v>
      </c>
      <c r="IB49" s="17">
        <v>3887</v>
      </c>
      <c r="IC49" s="17">
        <v>3893</v>
      </c>
      <c r="ID49" s="17">
        <v>3888</v>
      </c>
      <c r="IE49" s="17">
        <v>3894</v>
      </c>
      <c r="IF49" s="17">
        <v>3885</v>
      </c>
      <c r="IG49" s="17">
        <v>3849</v>
      </c>
      <c r="IH49" s="17">
        <v>3835</v>
      </c>
      <c r="II49" s="17">
        <v>3811</v>
      </c>
      <c r="IJ49" s="17">
        <v>3854</v>
      </c>
      <c r="IK49" s="17">
        <v>3881</v>
      </c>
      <c r="IL49" s="17">
        <v>3883</v>
      </c>
      <c r="IM49" s="17">
        <v>3879</v>
      </c>
      <c r="IN49" s="17">
        <v>2067</v>
      </c>
      <c r="IO49" s="17">
        <v>2059</v>
      </c>
      <c r="IP49" s="17">
        <v>2068</v>
      </c>
      <c r="IQ49" s="17">
        <v>3877</v>
      </c>
      <c r="IR49" s="17">
        <v>3839</v>
      </c>
      <c r="IS49" s="17">
        <v>3840</v>
      </c>
      <c r="IT49" s="17">
        <v>415</v>
      </c>
      <c r="IU49" s="17">
        <v>3860</v>
      </c>
      <c r="IV49" s="17">
        <v>3838</v>
      </c>
      <c r="IW49" s="17">
        <v>3844</v>
      </c>
      <c r="IX49" s="17">
        <v>1216</v>
      </c>
      <c r="IY49" s="17">
        <v>2782</v>
      </c>
      <c r="IZ49" s="17">
        <v>3867</v>
      </c>
      <c r="JA49" s="17">
        <v>3856</v>
      </c>
      <c r="JB49" s="17">
        <v>357</v>
      </c>
      <c r="JC49" s="17">
        <v>357</v>
      </c>
      <c r="JD49" s="17">
        <v>357</v>
      </c>
      <c r="JE49" s="17">
        <v>357</v>
      </c>
      <c r="JF49" s="17">
        <v>357</v>
      </c>
      <c r="JG49" s="17">
        <v>357</v>
      </c>
      <c r="JH49" s="17">
        <v>357</v>
      </c>
      <c r="JI49" s="17">
        <v>3834</v>
      </c>
      <c r="JJ49" s="17">
        <v>3807</v>
      </c>
      <c r="JK49" s="17">
        <v>1114</v>
      </c>
      <c r="JL49" s="17">
        <v>3093</v>
      </c>
      <c r="JM49" s="17">
        <v>3741</v>
      </c>
      <c r="JN49" s="17">
        <v>3488</v>
      </c>
      <c r="JO49" s="17">
        <v>3470</v>
      </c>
      <c r="JP49" s="17">
        <v>3478</v>
      </c>
      <c r="JQ49" s="17">
        <v>3845</v>
      </c>
      <c r="JR49" s="17">
        <v>3847</v>
      </c>
      <c r="JS49" s="17">
        <v>3696</v>
      </c>
      <c r="JT49" s="17">
        <v>3273</v>
      </c>
      <c r="JU49" s="17">
        <v>3265</v>
      </c>
      <c r="JV49" s="17">
        <v>3265</v>
      </c>
      <c r="JW49" s="17">
        <v>3253</v>
      </c>
      <c r="JX49" s="17">
        <v>3242</v>
      </c>
      <c r="JY49" s="17">
        <v>2090</v>
      </c>
      <c r="JZ49" s="17">
        <v>3709</v>
      </c>
      <c r="KA49" s="17">
        <v>3823</v>
      </c>
      <c r="KB49" s="17">
        <v>3813</v>
      </c>
      <c r="KC49" s="17">
        <v>3814</v>
      </c>
      <c r="KD49" s="17">
        <v>3821</v>
      </c>
      <c r="KE49" s="17">
        <v>2624</v>
      </c>
      <c r="KF49" s="17">
        <v>2331</v>
      </c>
      <c r="KG49" s="17">
        <v>2186</v>
      </c>
      <c r="KH49" s="17">
        <v>3825</v>
      </c>
      <c r="KI49" s="17">
        <v>3819</v>
      </c>
      <c r="KJ49" s="17">
        <v>3817</v>
      </c>
      <c r="KK49" s="17">
        <v>3639</v>
      </c>
      <c r="KL49" s="17">
        <v>3639</v>
      </c>
      <c r="KM49" s="17">
        <v>3639</v>
      </c>
      <c r="KN49" s="17">
        <v>3639</v>
      </c>
      <c r="KO49" s="17">
        <v>3639</v>
      </c>
      <c r="KP49" s="17">
        <v>3639</v>
      </c>
      <c r="KQ49" s="17">
        <v>3816</v>
      </c>
      <c r="KR49" s="17">
        <v>3816</v>
      </c>
      <c r="KS49" s="17">
        <v>3816</v>
      </c>
      <c r="KT49" s="17">
        <v>3816</v>
      </c>
      <c r="KU49" s="17">
        <v>3807</v>
      </c>
      <c r="KV49" s="17">
        <v>3807</v>
      </c>
      <c r="KW49" s="17">
        <v>3807</v>
      </c>
      <c r="KX49" s="17">
        <v>3807</v>
      </c>
      <c r="KY49" s="17">
        <v>3807</v>
      </c>
      <c r="KZ49" s="17">
        <v>3807</v>
      </c>
      <c r="LA49" s="17">
        <v>3745</v>
      </c>
      <c r="LB49" s="17">
        <v>3745</v>
      </c>
      <c r="LC49" s="17">
        <v>3745</v>
      </c>
      <c r="LD49" s="17">
        <v>3745</v>
      </c>
      <c r="LE49" s="17">
        <v>3745</v>
      </c>
      <c r="LF49" s="17">
        <v>3745</v>
      </c>
      <c r="LG49" s="17">
        <v>3800</v>
      </c>
      <c r="LH49" s="17">
        <v>3800</v>
      </c>
      <c r="LI49" s="17">
        <v>3800</v>
      </c>
      <c r="LJ49" s="17">
        <v>3800</v>
      </c>
      <c r="LK49" s="17">
        <v>3800</v>
      </c>
      <c r="LL49" s="17">
        <v>3800</v>
      </c>
      <c r="LM49" s="17">
        <v>3800</v>
      </c>
      <c r="LN49" s="17">
        <v>3800</v>
      </c>
      <c r="LO49" s="17">
        <v>3800</v>
      </c>
      <c r="LP49" s="17">
        <v>3800</v>
      </c>
      <c r="LQ49" s="17">
        <v>3800</v>
      </c>
      <c r="LR49" s="17">
        <v>3800</v>
      </c>
      <c r="LS49" s="17">
        <v>3800</v>
      </c>
      <c r="LT49" s="17">
        <v>3800</v>
      </c>
      <c r="LU49" s="17">
        <v>3800</v>
      </c>
      <c r="LV49" s="17">
        <v>3812</v>
      </c>
      <c r="LW49" s="17">
        <v>393</v>
      </c>
      <c r="LX49" s="17">
        <v>3802</v>
      </c>
      <c r="LY49" s="17">
        <v>3802</v>
      </c>
      <c r="LZ49" s="17">
        <v>3802</v>
      </c>
      <c r="MA49" s="17">
        <v>3802</v>
      </c>
      <c r="MB49" s="17">
        <v>3802</v>
      </c>
      <c r="MC49" s="17">
        <v>3802</v>
      </c>
      <c r="MD49" s="17">
        <v>3718</v>
      </c>
      <c r="ME49" s="17">
        <v>3718</v>
      </c>
      <c r="MF49" s="17">
        <v>3718</v>
      </c>
      <c r="MG49" s="17">
        <v>3718</v>
      </c>
      <c r="MH49" s="17">
        <v>3718</v>
      </c>
      <c r="MI49" s="17">
        <v>3718</v>
      </c>
      <c r="MJ49" s="17">
        <v>3718</v>
      </c>
      <c r="MK49" s="17">
        <v>3718</v>
      </c>
      <c r="ML49" s="17">
        <v>3718</v>
      </c>
      <c r="MM49" s="17">
        <v>3718</v>
      </c>
      <c r="MN49" s="17">
        <v>3718</v>
      </c>
      <c r="MO49" s="17">
        <v>3718</v>
      </c>
      <c r="MP49" s="17">
        <v>3718</v>
      </c>
      <c r="MQ49" s="17">
        <v>3718</v>
      </c>
      <c r="MR49" s="17">
        <v>3718</v>
      </c>
      <c r="MS49" s="17">
        <v>3718</v>
      </c>
      <c r="MT49" s="17">
        <v>3718</v>
      </c>
      <c r="MU49" s="17">
        <v>3718</v>
      </c>
      <c r="MV49" s="17">
        <v>3718</v>
      </c>
      <c r="MW49" s="17">
        <v>3786</v>
      </c>
      <c r="MX49" s="17">
        <v>3583</v>
      </c>
      <c r="MY49" s="17">
        <v>3583</v>
      </c>
      <c r="MZ49" s="17">
        <v>3583</v>
      </c>
      <c r="NA49" s="17">
        <v>3583</v>
      </c>
      <c r="NB49" s="17">
        <v>9.2458160800000009</v>
      </c>
      <c r="NC49" s="17">
        <v>7.0121131569999999</v>
      </c>
      <c r="ND49" s="17">
        <v>6.3144553009999997</v>
      </c>
      <c r="NE49" s="17">
        <v>7.0122901679999998</v>
      </c>
      <c r="NF49" s="17">
        <v>5.9292328039999997</v>
      </c>
      <c r="NG49" s="17">
        <v>7.7744467190000002</v>
      </c>
      <c r="NH49" s="17">
        <v>6.5353784900000003</v>
      </c>
      <c r="NI49" s="17">
        <v>7.248888183</v>
      </c>
      <c r="NJ49" s="17">
        <v>8.3532830249999996</v>
      </c>
      <c r="NK49" s="17">
        <v>9.5514820589999996</v>
      </c>
      <c r="NL49" s="17">
        <v>6.9308864979999996</v>
      </c>
      <c r="NM49" s="17">
        <v>1</v>
      </c>
      <c r="NN49" s="17">
        <v>0</v>
      </c>
      <c r="NO49" s="17">
        <v>0</v>
      </c>
      <c r="NP49" s="17">
        <v>0</v>
      </c>
      <c r="NQ49" s="17">
        <v>1</v>
      </c>
      <c r="NR49" s="17">
        <v>0</v>
      </c>
      <c r="NS49" s="17">
        <v>0</v>
      </c>
      <c r="NT49" s="17">
        <v>0</v>
      </c>
      <c r="NU49" s="17">
        <v>0</v>
      </c>
      <c r="NV49" s="17">
        <v>0</v>
      </c>
      <c r="NW49" s="17">
        <v>0</v>
      </c>
    </row>
    <row r="50" spans="1:387" x14ac:dyDescent="0.25">
      <c r="G50" s="29">
        <f>SUM(G2:G49)</f>
        <v>127403</v>
      </c>
      <c r="I50" s="29">
        <f>SUM(I2:I49)</f>
        <v>286824</v>
      </c>
    </row>
    <row r="51" spans="1:387" x14ac:dyDescent="0.25">
      <c r="A51" t="s">
        <v>1427</v>
      </c>
      <c r="B5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V15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1060</v>
      </c>
      <c r="B2" s="15" t="s">
        <v>1061</v>
      </c>
      <c r="C2" s="15">
        <v>3</v>
      </c>
      <c r="D2" s="15" t="s">
        <v>1062</v>
      </c>
      <c r="E2" s="15" t="s">
        <v>787</v>
      </c>
      <c r="F2" s="15" t="s">
        <v>788</v>
      </c>
      <c r="G2" s="15">
        <v>939</v>
      </c>
      <c r="H2" s="15">
        <v>0.58178438700000001</v>
      </c>
      <c r="I2" s="15">
        <v>9.0067041710000009</v>
      </c>
      <c r="J2" s="15">
        <v>6.9584476769999997</v>
      </c>
      <c r="K2" s="15">
        <v>6.5532953230000004</v>
      </c>
      <c r="L2" s="15">
        <v>7.3447714450000001</v>
      </c>
      <c r="M2" s="15">
        <v>6.5131807909999999</v>
      </c>
      <c r="N2" s="15">
        <v>8.0861602710000007</v>
      </c>
      <c r="O2" s="15">
        <v>6.3668666690000002</v>
      </c>
      <c r="P2" s="15">
        <v>7.623274093</v>
      </c>
      <c r="Q2" s="15">
        <v>8.1522446080000002</v>
      </c>
      <c r="R2" s="15">
        <v>9.8535345910000007</v>
      </c>
      <c r="S2" s="15">
        <v>7.0629749740000003</v>
      </c>
      <c r="T2" s="15">
        <v>0.75053995699999998</v>
      </c>
      <c r="U2" s="15">
        <v>0.707267329</v>
      </c>
      <c r="V2" s="15">
        <v>0.78801955499999998</v>
      </c>
      <c r="W2" s="15">
        <v>0.80469389400000002</v>
      </c>
      <c r="X2" s="15">
        <v>0.89121399300000004</v>
      </c>
      <c r="Y2" s="15">
        <v>0.93065627799999995</v>
      </c>
      <c r="Z2" s="15">
        <v>0.863165874</v>
      </c>
      <c r="AA2" s="15">
        <v>0.78456503799999999</v>
      </c>
      <c r="AB2" s="15">
        <v>0.796573058</v>
      </c>
      <c r="AC2" s="15">
        <v>0.60108710300000001</v>
      </c>
      <c r="AD2" s="15">
        <v>0.67117479800000002</v>
      </c>
      <c r="AE2" s="15">
        <v>0.55988652699999997</v>
      </c>
      <c r="AF2" s="15">
        <v>0.73261624999999997</v>
      </c>
      <c r="AG2" s="15">
        <v>0.47234758700000001</v>
      </c>
      <c r="AH2" s="15">
        <v>0.76179406100000002</v>
      </c>
      <c r="AI2" s="15">
        <v>0.69547128999999996</v>
      </c>
      <c r="AJ2" s="15">
        <v>0.73553044099999998</v>
      </c>
      <c r="AK2" s="15">
        <v>0.630974166</v>
      </c>
      <c r="AL2" s="15">
        <v>0.75817124400000002</v>
      </c>
      <c r="AM2" s="15">
        <v>0.80794936900000003</v>
      </c>
      <c r="AN2" s="15">
        <v>0.796018789</v>
      </c>
      <c r="AO2" s="15">
        <v>0.75883202000000005</v>
      </c>
      <c r="AP2" s="15">
        <v>0.57805572199999999</v>
      </c>
      <c r="AQ2" s="15">
        <v>0.39464726900000002</v>
      </c>
      <c r="AR2" s="15">
        <v>0.63306362599999999</v>
      </c>
      <c r="AS2" s="15">
        <v>0.28986152500000001</v>
      </c>
      <c r="AT2" s="15">
        <v>0.59412797399999995</v>
      </c>
      <c r="AU2" s="15">
        <v>0.48404878200000001</v>
      </c>
      <c r="AV2" s="15">
        <v>0.91020392299999997</v>
      </c>
      <c r="AW2" s="15">
        <v>0.93262249200000003</v>
      </c>
      <c r="AX2" s="15">
        <v>0.80830950800000001</v>
      </c>
      <c r="AY2" s="15">
        <v>0.76290550099999999</v>
      </c>
      <c r="AZ2" s="15">
        <v>0.77569071099999998</v>
      </c>
      <c r="BA2" s="15">
        <v>0.69830787699999997</v>
      </c>
      <c r="BB2" s="15">
        <v>0.65936512599999997</v>
      </c>
      <c r="BC2" s="15">
        <v>0.78380124500000004</v>
      </c>
      <c r="BD2" s="15">
        <v>0.75718280199999999</v>
      </c>
      <c r="BE2" s="15">
        <v>0.77457986499999998</v>
      </c>
      <c r="BF2" s="15">
        <v>0.89774151099999999</v>
      </c>
      <c r="BG2" s="15">
        <v>0.51070271599999995</v>
      </c>
      <c r="BH2" s="15">
        <v>0.45676980499999997</v>
      </c>
      <c r="BI2" s="15">
        <v>0.44930864999999998</v>
      </c>
      <c r="BJ2" s="15">
        <v>0.153301887</v>
      </c>
      <c r="BK2" s="15">
        <v>0.29142372</v>
      </c>
      <c r="BL2" s="15">
        <v>0.60569831600000001</v>
      </c>
      <c r="BM2" s="15">
        <v>0.38228057799999998</v>
      </c>
      <c r="BN2" s="15">
        <v>0.25810012900000001</v>
      </c>
      <c r="BO2" s="15">
        <v>0.30018402</v>
      </c>
      <c r="BP2" s="15">
        <v>0.48101265300000001</v>
      </c>
      <c r="BQ2" s="15">
        <v>0.202835553</v>
      </c>
      <c r="BR2" s="15">
        <v>0.16707723799999999</v>
      </c>
      <c r="BS2" s="15">
        <v>0.89313840799999999</v>
      </c>
      <c r="BT2" s="15">
        <v>2.9993145999999998E-2</v>
      </c>
      <c r="BU2" s="15">
        <v>2.649387E-3</v>
      </c>
      <c r="BV2" s="15">
        <v>1.1350854E-2</v>
      </c>
      <c r="BW2" s="15">
        <v>0.491112993</v>
      </c>
      <c r="BX2" s="15">
        <v>0.21170381799999999</v>
      </c>
      <c r="BY2" s="15">
        <v>0.12366376900000001</v>
      </c>
      <c r="BZ2" s="15">
        <v>0.219762915</v>
      </c>
      <c r="CA2" s="15">
        <v>0.536991094</v>
      </c>
      <c r="CB2" s="15">
        <v>0.80130579199999996</v>
      </c>
      <c r="CC2" s="15">
        <v>5.9558205000000003E-2</v>
      </c>
      <c r="CD2" s="15">
        <v>8.4292152999999995E-2</v>
      </c>
      <c r="CE2" s="15">
        <v>0.61063742399999998</v>
      </c>
      <c r="CF2" s="15">
        <v>0.31135822200000002</v>
      </c>
      <c r="CG2" s="15">
        <v>3.9599418999999997E-2</v>
      </c>
      <c r="CH2" s="15">
        <v>6.7009194999999994E-2</v>
      </c>
      <c r="CI2" s="15">
        <v>4.5555872999999997E-2</v>
      </c>
      <c r="CJ2" s="15">
        <v>0.17648419300000001</v>
      </c>
      <c r="CK2" s="15">
        <v>0.202331016</v>
      </c>
      <c r="CL2" s="15">
        <v>0.146562356</v>
      </c>
      <c r="CM2" s="15">
        <v>0.26318363900000002</v>
      </c>
      <c r="CN2" s="15">
        <v>0.95769101199999995</v>
      </c>
      <c r="CO2" s="15">
        <v>0.64121370799999999</v>
      </c>
      <c r="CP2" s="15">
        <v>0.87944102999999996</v>
      </c>
      <c r="CQ2" s="15">
        <v>0.73039263300000001</v>
      </c>
      <c r="CR2" s="15">
        <v>0.62220604400000001</v>
      </c>
      <c r="CS2" s="15">
        <v>0.950942014</v>
      </c>
      <c r="CT2" s="15">
        <v>0.74216155699999997</v>
      </c>
      <c r="CU2" s="15">
        <v>0.62809038900000003</v>
      </c>
      <c r="CV2" s="15">
        <v>0.89045345099999995</v>
      </c>
      <c r="CW2" s="15">
        <v>0.33622191200000001</v>
      </c>
      <c r="CX2" s="15">
        <v>0.46963085300000001</v>
      </c>
      <c r="CY2" s="15">
        <v>0.39271646700000001</v>
      </c>
      <c r="CZ2" s="15">
        <v>0.53643961699999998</v>
      </c>
      <c r="DA2" s="15">
        <v>0.73868046600000004</v>
      </c>
      <c r="DB2" s="15">
        <v>0.61280531900000001</v>
      </c>
      <c r="DC2" s="15">
        <v>0.74447893799999998</v>
      </c>
      <c r="DD2" s="15">
        <v>0.87122391700000001</v>
      </c>
      <c r="DE2" s="15">
        <v>0.78007824299999995</v>
      </c>
      <c r="DF2" s="15">
        <v>0.74857764599999999</v>
      </c>
      <c r="DG2" s="15">
        <v>0.85798755100000001</v>
      </c>
      <c r="DH2" s="15">
        <v>0.87758341299999998</v>
      </c>
      <c r="DI2" s="15">
        <v>0.67255825400000002</v>
      </c>
      <c r="DJ2" s="15">
        <v>0.66492158499999998</v>
      </c>
      <c r="DK2" s="15">
        <v>0.242584824</v>
      </c>
      <c r="DL2" s="15">
        <v>0.25454564800000001</v>
      </c>
      <c r="DM2" s="15">
        <v>0.16747722800000001</v>
      </c>
      <c r="DN2" s="15">
        <v>0.117575758</v>
      </c>
      <c r="DO2" s="15">
        <v>0.221818182</v>
      </c>
      <c r="DP2" s="15">
        <v>0.04</v>
      </c>
      <c r="DQ2" s="15">
        <v>4.969697E-2</v>
      </c>
      <c r="DR2" s="15">
        <v>5.8181818000000003E-2</v>
      </c>
      <c r="DS2" s="15">
        <v>0.51272727299999998</v>
      </c>
      <c r="DT2" s="15">
        <v>0.27282608699999999</v>
      </c>
      <c r="DU2" s="15">
        <v>0.69021739100000001</v>
      </c>
      <c r="DV2" s="15">
        <v>2.173913E-3</v>
      </c>
      <c r="DW2" s="15">
        <v>3.4782608999999999E-2</v>
      </c>
      <c r="DX2" s="15">
        <v>3.275109E-3</v>
      </c>
      <c r="DY2" s="15">
        <v>0.13209607000000001</v>
      </c>
      <c r="DZ2" s="15">
        <v>0.28056768599999998</v>
      </c>
      <c r="EA2" s="15">
        <v>0.27838427900000001</v>
      </c>
      <c r="EB2" s="15">
        <v>0.28275109199999998</v>
      </c>
      <c r="EC2" s="15">
        <v>2.2925764000000001E-2</v>
      </c>
      <c r="ED2" s="15">
        <v>0.58960177000000003</v>
      </c>
      <c r="EE2" s="15">
        <v>3.4292034999999998E-2</v>
      </c>
      <c r="EF2" s="15">
        <v>0.257743363</v>
      </c>
      <c r="EG2" s="15">
        <v>8.5176990999999994E-2</v>
      </c>
      <c r="EH2" s="15">
        <v>7.7433629999999996E-3</v>
      </c>
      <c r="EI2" s="15">
        <v>2.5442478000000001E-2</v>
      </c>
      <c r="EJ2" s="15">
        <v>0.891186072</v>
      </c>
      <c r="EK2" s="15">
        <v>1.9586507E-2</v>
      </c>
      <c r="EL2" s="15">
        <v>4.352557E-3</v>
      </c>
      <c r="EM2" s="15">
        <v>5.4406960000000001E-3</v>
      </c>
      <c r="EN2" s="15">
        <v>5.4406960000000001E-3</v>
      </c>
      <c r="EO2" s="15">
        <v>7.3993471000000005E-2</v>
      </c>
      <c r="EP2" s="15">
        <v>0.24972617699999999</v>
      </c>
      <c r="EQ2" s="15">
        <v>0.45673603499999998</v>
      </c>
      <c r="ER2" s="15">
        <v>1.3143482999999999E-2</v>
      </c>
      <c r="ES2" s="15">
        <v>9.7480832000000003E-2</v>
      </c>
      <c r="ET2" s="15">
        <v>2.0810515000000002E-2</v>
      </c>
      <c r="EU2" s="15">
        <v>4.3811610000000001E-2</v>
      </c>
      <c r="EV2" s="15">
        <v>4.3811609999999997E-3</v>
      </c>
      <c r="EW2" s="15">
        <v>2.4096386000000001E-2</v>
      </c>
      <c r="EX2" s="15">
        <v>8.9813800999999999E-2</v>
      </c>
      <c r="EY2" s="15">
        <v>0.143478261</v>
      </c>
      <c r="EZ2" s="15">
        <v>0.83585396000000001</v>
      </c>
      <c r="FA2" s="15">
        <v>0.14029180699999999</v>
      </c>
      <c r="FB2" s="15">
        <v>0.19977553300000001</v>
      </c>
      <c r="FC2" s="15">
        <v>0.198653199</v>
      </c>
      <c r="FD2" s="15">
        <v>0.20089786800000001</v>
      </c>
      <c r="FE2" s="15">
        <v>0.10886644199999999</v>
      </c>
      <c r="FF2" s="15">
        <v>0.15151515199999999</v>
      </c>
      <c r="FG2" s="15">
        <v>0.200224972</v>
      </c>
      <c r="FH2" s="15">
        <v>6.1867266999999997E-2</v>
      </c>
      <c r="FI2" s="15">
        <v>8.5489313999999997E-2</v>
      </c>
      <c r="FJ2" s="15">
        <v>0.16422947099999999</v>
      </c>
      <c r="FK2" s="15">
        <v>6.5241845000000007E-2</v>
      </c>
      <c r="FL2" s="15">
        <v>6.7491560000000001E-3</v>
      </c>
      <c r="FM2" s="15">
        <v>8.9988749999999999E-3</v>
      </c>
      <c r="FN2" s="15">
        <v>3.374578E-3</v>
      </c>
      <c r="FO2" s="15">
        <v>0.188976378</v>
      </c>
      <c r="FP2" s="15">
        <v>6.9741282000000002E-2</v>
      </c>
      <c r="FQ2" s="15">
        <v>1.5748030999999999E-2</v>
      </c>
      <c r="FR2" s="15">
        <v>6.7491564000000004E-2</v>
      </c>
      <c r="FS2" s="15">
        <v>6.1867266999999997E-2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0.97472527499999995</v>
      </c>
      <c r="GA2" s="15">
        <v>0.21606334799999999</v>
      </c>
      <c r="GB2" s="15">
        <v>0.287330317</v>
      </c>
      <c r="GC2" s="15">
        <v>0.20588235299999999</v>
      </c>
      <c r="GD2" s="15">
        <v>0.29072398199999999</v>
      </c>
      <c r="GE2" s="15">
        <v>924</v>
      </c>
      <c r="GF2" s="15">
        <v>923</v>
      </c>
      <c r="GG2" s="15">
        <v>932</v>
      </c>
      <c r="GH2" s="15">
        <v>934</v>
      </c>
      <c r="GI2" s="15">
        <v>788</v>
      </c>
      <c r="GJ2" s="15">
        <v>772</v>
      </c>
      <c r="GK2" s="15">
        <v>922</v>
      </c>
      <c r="GL2" s="15">
        <v>937</v>
      </c>
      <c r="GM2" s="15">
        <v>926</v>
      </c>
      <c r="GN2" s="15">
        <v>920</v>
      </c>
      <c r="GO2" s="15">
        <v>917</v>
      </c>
      <c r="GP2" s="15">
        <v>926</v>
      </c>
      <c r="GQ2" s="15">
        <v>930</v>
      </c>
      <c r="GR2" s="15">
        <v>919</v>
      </c>
      <c r="GS2" s="15">
        <v>916</v>
      </c>
      <c r="GT2" s="15">
        <v>922</v>
      </c>
      <c r="GU2" s="15">
        <v>917</v>
      </c>
      <c r="GV2" s="15">
        <v>917</v>
      </c>
      <c r="GW2" s="15">
        <v>934</v>
      </c>
      <c r="GX2" s="15">
        <v>935</v>
      </c>
      <c r="GY2" s="15">
        <v>932</v>
      </c>
      <c r="GZ2" s="15">
        <v>928</v>
      </c>
      <c r="HA2" s="15">
        <v>932</v>
      </c>
      <c r="HB2" s="15">
        <v>930</v>
      </c>
      <c r="HC2" s="15">
        <v>930</v>
      </c>
      <c r="HD2" s="15">
        <v>921</v>
      </c>
      <c r="HE2" s="15">
        <v>927</v>
      </c>
      <c r="HF2" s="15">
        <v>929</v>
      </c>
      <c r="HG2" s="15">
        <v>934</v>
      </c>
      <c r="HH2" s="15">
        <v>933</v>
      </c>
      <c r="HI2" s="15">
        <v>936</v>
      </c>
      <c r="HJ2" s="15">
        <v>933</v>
      </c>
      <c r="HK2" s="15">
        <v>935</v>
      </c>
      <c r="HL2" s="15">
        <v>929</v>
      </c>
      <c r="HM2" s="15">
        <v>928</v>
      </c>
      <c r="HN2" s="15">
        <v>931</v>
      </c>
      <c r="HO2" s="15">
        <v>925</v>
      </c>
      <c r="HP2" s="15">
        <v>925</v>
      </c>
      <c r="HQ2" s="15">
        <v>925</v>
      </c>
      <c r="HR2" s="15">
        <v>757</v>
      </c>
      <c r="HS2" s="15">
        <v>851</v>
      </c>
      <c r="HT2" s="15">
        <v>754</v>
      </c>
      <c r="HU2" s="15">
        <v>936</v>
      </c>
      <c r="HV2" s="15">
        <v>932</v>
      </c>
      <c r="HW2" s="15">
        <v>930</v>
      </c>
      <c r="HX2" s="15">
        <v>934</v>
      </c>
      <c r="HY2" s="15">
        <v>933</v>
      </c>
      <c r="HZ2" s="15">
        <v>933</v>
      </c>
      <c r="IA2" s="15">
        <v>931</v>
      </c>
      <c r="IB2" s="15">
        <v>935</v>
      </c>
      <c r="IC2" s="15">
        <v>931</v>
      </c>
      <c r="ID2" s="15">
        <v>933</v>
      </c>
      <c r="IE2" s="15">
        <v>933</v>
      </c>
      <c r="IF2" s="15">
        <v>848</v>
      </c>
      <c r="IG2" s="15">
        <v>887</v>
      </c>
      <c r="IH2" s="15">
        <v>899</v>
      </c>
      <c r="II2" s="15">
        <v>929</v>
      </c>
      <c r="IJ2" s="15">
        <v>928</v>
      </c>
      <c r="IK2" s="15">
        <v>929</v>
      </c>
      <c r="IL2" s="15">
        <v>928</v>
      </c>
      <c r="IM2" s="15">
        <v>435</v>
      </c>
      <c r="IN2" s="15">
        <v>437</v>
      </c>
      <c r="IO2" s="15">
        <v>437</v>
      </c>
      <c r="IP2" s="15">
        <v>924</v>
      </c>
      <c r="IQ2" s="15">
        <v>917</v>
      </c>
      <c r="IR2" s="15">
        <v>905</v>
      </c>
      <c r="IS2" s="15">
        <v>25</v>
      </c>
      <c r="IT2" s="15">
        <v>927</v>
      </c>
      <c r="IU2" s="15">
        <v>925</v>
      </c>
      <c r="IV2" s="15">
        <v>913</v>
      </c>
      <c r="IW2" s="15">
        <v>312</v>
      </c>
      <c r="IX2" s="15">
        <v>612</v>
      </c>
      <c r="IY2" s="15">
        <v>926</v>
      </c>
      <c r="IZ2" s="15">
        <v>915</v>
      </c>
      <c r="JA2" s="15">
        <v>107</v>
      </c>
      <c r="JB2" s="15">
        <v>107</v>
      </c>
      <c r="JC2" s="15">
        <v>107</v>
      </c>
      <c r="JD2" s="15">
        <v>107</v>
      </c>
      <c r="JE2" s="15">
        <v>107</v>
      </c>
      <c r="JF2" s="15">
        <v>107</v>
      </c>
      <c r="JG2" s="15">
        <v>107</v>
      </c>
      <c r="JH2" s="15">
        <v>923</v>
      </c>
      <c r="JI2" s="15">
        <v>913</v>
      </c>
      <c r="JJ2" s="15">
        <v>247</v>
      </c>
      <c r="JK2" s="15">
        <v>698</v>
      </c>
      <c r="JL2" s="15">
        <v>873</v>
      </c>
      <c r="JM2" s="15">
        <v>795</v>
      </c>
      <c r="JN2" s="15">
        <v>795</v>
      </c>
      <c r="JO2" s="15">
        <v>816</v>
      </c>
      <c r="JP2" s="15">
        <v>919</v>
      </c>
      <c r="JQ2" s="15">
        <v>915</v>
      </c>
      <c r="JR2" s="15">
        <v>896</v>
      </c>
      <c r="JS2" s="15">
        <v>787</v>
      </c>
      <c r="JT2" s="15">
        <v>781</v>
      </c>
      <c r="JU2" s="15">
        <v>780</v>
      </c>
      <c r="JV2" s="15">
        <v>777</v>
      </c>
      <c r="JW2" s="15">
        <v>773</v>
      </c>
      <c r="JX2" s="15">
        <v>567</v>
      </c>
      <c r="JY2" s="15">
        <v>902</v>
      </c>
      <c r="JZ2" s="15">
        <v>922</v>
      </c>
      <c r="KA2" s="15">
        <v>920</v>
      </c>
      <c r="KB2" s="15">
        <v>919</v>
      </c>
      <c r="KC2" s="15">
        <v>920</v>
      </c>
      <c r="KD2" s="15">
        <v>527</v>
      </c>
      <c r="KE2" s="15">
        <v>445</v>
      </c>
      <c r="KF2" s="15">
        <v>411</v>
      </c>
      <c r="KG2" s="15">
        <v>923</v>
      </c>
      <c r="KH2" s="15">
        <v>921</v>
      </c>
      <c r="KI2" s="15">
        <v>908</v>
      </c>
      <c r="KJ2" s="15">
        <v>825</v>
      </c>
      <c r="KK2" s="15">
        <v>825</v>
      </c>
      <c r="KL2" s="15">
        <v>825</v>
      </c>
      <c r="KM2" s="15">
        <v>825</v>
      </c>
      <c r="KN2" s="15">
        <v>825</v>
      </c>
      <c r="KO2" s="15">
        <v>825</v>
      </c>
      <c r="KP2" s="15">
        <v>920</v>
      </c>
      <c r="KQ2" s="15">
        <v>920</v>
      </c>
      <c r="KR2" s="15">
        <v>920</v>
      </c>
      <c r="KS2" s="15">
        <v>920</v>
      </c>
      <c r="KT2" s="15">
        <v>916</v>
      </c>
      <c r="KU2" s="15">
        <v>916</v>
      </c>
      <c r="KV2" s="15">
        <v>916</v>
      </c>
      <c r="KW2" s="15">
        <v>916</v>
      </c>
      <c r="KX2" s="15">
        <v>916</v>
      </c>
      <c r="KY2" s="15">
        <v>916</v>
      </c>
      <c r="KZ2" s="15">
        <v>904</v>
      </c>
      <c r="LA2" s="15">
        <v>904</v>
      </c>
      <c r="LB2" s="15">
        <v>904</v>
      </c>
      <c r="LC2" s="15">
        <v>904</v>
      </c>
      <c r="LD2" s="15">
        <v>904</v>
      </c>
      <c r="LE2" s="15">
        <v>904</v>
      </c>
      <c r="LF2" s="15">
        <v>919</v>
      </c>
      <c r="LG2" s="15">
        <v>919</v>
      </c>
      <c r="LH2" s="15">
        <v>919</v>
      </c>
      <c r="LI2" s="15">
        <v>919</v>
      </c>
      <c r="LJ2" s="15">
        <v>919</v>
      </c>
      <c r="LK2" s="15">
        <v>919</v>
      </c>
      <c r="LL2" s="15">
        <v>913</v>
      </c>
      <c r="LM2" s="15">
        <v>913</v>
      </c>
      <c r="LN2" s="15">
        <v>913</v>
      </c>
      <c r="LO2" s="15">
        <v>913</v>
      </c>
      <c r="LP2" s="15">
        <v>913</v>
      </c>
      <c r="LQ2" s="15">
        <v>913</v>
      </c>
      <c r="LR2" s="15">
        <v>913</v>
      </c>
      <c r="LS2" s="15">
        <v>913</v>
      </c>
      <c r="LT2" s="15">
        <v>913</v>
      </c>
      <c r="LU2" s="15">
        <v>920</v>
      </c>
      <c r="LV2" s="15">
        <v>72</v>
      </c>
      <c r="LW2" s="15">
        <v>891</v>
      </c>
      <c r="LX2" s="15">
        <v>891</v>
      </c>
      <c r="LY2" s="15">
        <v>891</v>
      </c>
      <c r="LZ2" s="15">
        <v>891</v>
      </c>
      <c r="MA2" s="15">
        <v>891</v>
      </c>
      <c r="MB2" s="15">
        <v>891</v>
      </c>
      <c r="MC2" s="15">
        <v>889</v>
      </c>
      <c r="MD2" s="15">
        <v>889</v>
      </c>
      <c r="ME2" s="15">
        <v>889</v>
      </c>
      <c r="MF2" s="15">
        <v>889</v>
      </c>
      <c r="MG2" s="15">
        <v>889</v>
      </c>
      <c r="MH2" s="15">
        <v>889</v>
      </c>
      <c r="MI2" s="15">
        <v>889</v>
      </c>
      <c r="MJ2" s="15">
        <v>889</v>
      </c>
      <c r="MK2" s="15">
        <v>889</v>
      </c>
      <c r="ML2" s="15">
        <v>889</v>
      </c>
      <c r="MM2" s="15">
        <v>889</v>
      </c>
      <c r="MN2" s="15">
        <v>889</v>
      </c>
      <c r="MO2" s="15">
        <v>889</v>
      </c>
      <c r="MP2" s="15">
        <v>889</v>
      </c>
      <c r="MQ2" s="15">
        <v>889</v>
      </c>
      <c r="MR2" s="15">
        <v>889</v>
      </c>
      <c r="MS2" s="15">
        <v>889</v>
      </c>
      <c r="MT2" s="15">
        <v>889</v>
      </c>
      <c r="MU2" s="15">
        <v>889</v>
      </c>
      <c r="MV2" s="15">
        <v>910</v>
      </c>
      <c r="MW2" s="15">
        <v>884</v>
      </c>
      <c r="MX2" s="15">
        <v>884</v>
      </c>
      <c r="MY2" s="15">
        <v>884</v>
      </c>
      <c r="MZ2" s="15">
        <v>884</v>
      </c>
      <c r="NA2" s="15">
        <v>9.0052308799999992</v>
      </c>
      <c r="NB2" s="15">
        <v>6.9303900330000001</v>
      </c>
      <c r="NC2" s="15">
        <v>6.5642882690000004</v>
      </c>
      <c r="ND2" s="15">
        <v>7.3265524629999996</v>
      </c>
      <c r="NE2" s="15">
        <v>6.4424703890000004</v>
      </c>
      <c r="NF2" s="15">
        <v>8.0472797929999995</v>
      </c>
      <c r="NG2" s="15">
        <v>6.3828181490000002</v>
      </c>
      <c r="NH2" s="15">
        <v>7.6181370810000004</v>
      </c>
      <c r="NI2" s="15">
        <v>8.2073434130000003</v>
      </c>
      <c r="NJ2" s="15">
        <v>9.8623188410000004</v>
      </c>
      <c r="NK2" s="15">
        <v>7.0528898580000003</v>
      </c>
      <c r="NL2" s="15">
        <v>0</v>
      </c>
      <c r="NM2" s="15">
        <v>0</v>
      </c>
      <c r="NN2" s="15">
        <v>0</v>
      </c>
      <c r="NO2" s="15">
        <v>0</v>
      </c>
      <c r="NP2" s="15">
        <v>0</v>
      </c>
      <c r="NQ2" s="15">
        <v>0</v>
      </c>
      <c r="NR2" s="15">
        <v>0</v>
      </c>
      <c r="NS2" s="15">
        <v>0</v>
      </c>
      <c r="NT2" s="15">
        <v>0</v>
      </c>
      <c r="NU2" s="15">
        <v>0</v>
      </c>
      <c r="NV2" s="15">
        <v>0</v>
      </c>
    </row>
    <row r="3" spans="1:386" x14ac:dyDescent="0.25">
      <c r="A3" s="21" t="s">
        <v>1063</v>
      </c>
      <c r="B3" s="17" t="s">
        <v>1064</v>
      </c>
      <c r="C3" s="17">
        <v>3</v>
      </c>
      <c r="D3" s="17" t="s">
        <v>1062</v>
      </c>
      <c r="E3" s="17" t="s">
        <v>787</v>
      </c>
      <c r="F3" s="17" t="s">
        <v>788</v>
      </c>
      <c r="G3" s="17">
        <v>1037</v>
      </c>
      <c r="H3" s="17">
        <v>0.64409937900000003</v>
      </c>
      <c r="I3" s="17">
        <v>9.3961318340000002</v>
      </c>
      <c r="J3" s="17">
        <v>7.5221685899999997</v>
      </c>
      <c r="K3" s="17">
        <v>6.4769517219999999</v>
      </c>
      <c r="L3" s="17">
        <v>7.3695725799999998</v>
      </c>
      <c r="M3" s="17">
        <v>6.2131640910000003</v>
      </c>
      <c r="N3" s="17">
        <v>8.1466809349999991</v>
      </c>
      <c r="O3" s="17">
        <v>6.4582468549999996</v>
      </c>
      <c r="P3" s="17">
        <v>7.6028307320000001</v>
      </c>
      <c r="Q3" s="17">
        <v>8.7467039010000001</v>
      </c>
      <c r="R3" s="17">
        <v>9.6842705599999999</v>
      </c>
      <c r="S3" s="17">
        <v>7.0646731630000001</v>
      </c>
      <c r="T3" s="17">
        <v>0.86557059999999997</v>
      </c>
      <c r="U3" s="17">
        <v>0.60795207500000004</v>
      </c>
      <c r="V3" s="17">
        <v>0.80041138899999997</v>
      </c>
      <c r="W3" s="17">
        <v>0.81721876900000001</v>
      </c>
      <c r="X3" s="17">
        <v>0.88642385000000001</v>
      </c>
      <c r="Y3" s="17">
        <v>0.92535378800000001</v>
      </c>
      <c r="Z3" s="17">
        <v>0.85246651200000001</v>
      </c>
      <c r="AA3" s="17">
        <v>0.75438739600000004</v>
      </c>
      <c r="AB3" s="17">
        <v>0.77872788999999998</v>
      </c>
      <c r="AC3" s="17">
        <v>0.59658902700000005</v>
      </c>
      <c r="AD3" s="17">
        <v>0.62734216200000004</v>
      </c>
      <c r="AE3" s="17">
        <v>0.56716091099999999</v>
      </c>
      <c r="AF3" s="17">
        <v>0.75584321899999996</v>
      </c>
      <c r="AG3" s="17">
        <v>0.45556592899999998</v>
      </c>
      <c r="AH3" s="17">
        <v>0.78820880699999996</v>
      </c>
      <c r="AI3" s="17">
        <v>0.66595705800000005</v>
      </c>
      <c r="AJ3" s="17">
        <v>0.720968944</v>
      </c>
      <c r="AK3" s="17">
        <v>0.60270896100000004</v>
      </c>
      <c r="AL3" s="17">
        <v>0.77188972099999997</v>
      </c>
      <c r="AM3" s="17">
        <v>0.85169688499999996</v>
      </c>
      <c r="AN3" s="17">
        <v>0.79408530899999996</v>
      </c>
      <c r="AO3" s="17">
        <v>0.75398246800000002</v>
      </c>
      <c r="AP3" s="17">
        <v>0.58710548100000004</v>
      </c>
      <c r="AQ3" s="17">
        <v>0.42007999899999998</v>
      </c>
      <c r="AR3" s="17">
        <v>0.56631758399999998</v>
      </c>
      <c r="AS3" s="17">
        <v>0.25971900599999997</v>
      </c>
      <c r="AT3" s="17">
        <v>0.60619339900000002</v>
      </c>
      <c r="AU3" s="17">
        <v>0.48234070899999998</v>
      </c>
      <c r="AV3" s="17">
        <v>0.90634265899999999</v>
      </c>
      <c r="AW3" s="17">
        <v>0.93479497199999995</v>
      </c>
      <c r="AX3" s="17">
        <v>0.82410214500000001</v>
      </c>
      <c r="AY3" s="17">
        <v>0.77173994000000001</v>
      </c>
      <c r="AZ3" s="17">
        <v>0.79628525699999997</v>
      </c>
      <c r="BA3" s="17">
        <v>0.70542527600000005</v>
      </c>
      <c r="BB3" s="17">
        <v>0.65230350000000004</v>
      </c>
      <c r="BC3" s="17">
        <v>0.81731466600000002</v>
      </c>
      <c r="BD3" s="17">
        <v>0.74870272800000004</v>
      </c>
      <c r="BE3" s="17">
        <v>0.77447713299999998</v>
      </c>
      <c r="BF3" s="17">
        <v>0.85880350599999999</v>
      </c>
      <c r="BG3" s="17">
        <v>0.57641603600000002</v>
      </c>
      <c r="BH3" s="17">
        <v>0.51211918000000001</v>
      </c>
      <c r="BI3" s="17">
        <v>0.51693937599999995</v>
      </c>
      <c r="BJ3" s="17">
        <v>0.133333333</v>
      </c>
      <c r="BK3" s="17">
        <v>0.38689467100000002</v>
      </c>
      <c r="BL3" s="17">
        <v>0.53230274499999997</v>
      </c>
      <c r="BM3" s="17">
        <v>0.36928565299999999</v>
      </c>
      <c r="BN3" s="17">
        <v>0.23055821200000001</v>
      </c>
      <c r="BO3" s="17">
        <v>0.305008418</v>
      </c>
      <c r="BP3" s="17">
        <v>0.50591430400000004</v>
      </c>
      <c r="BQ3" s="17">
        <v>0.21496922500000001</v>
      </c>
      <c r="BR3" s="17">
        <v>0.17767245400000001</v>
      </c>
      <c r="BS3" s="17">
        <v>0.90699617700000001</v>
      </c>
      <c r="BT3" s="17">
        <v>8.9085869999999998E-2</v>
      </c>
      <c r="BU3" s="17">
        <v>9.5150400000000004E-4</v>
      </c>
      <c r="BV3" s="17">
        <v>5.404402E-3</v>
      </c>
      <c r="BW3" s="17">
        <v>0.68781737600000004</v>
      </c>
      <c r="BX3" s="17">
        <v>0.14639011299999999</v>
      </c>
      <c r="BY3" s="17">
        <v>8.3876523999999994E-2</v>
      </c>
      <c r="BZ3" s="17">
        <v>0.15189375399999999</v>
      </c>
      <c r="CA3" s="17">
        <v>0.50347206700000002</v>
      </c>
      <c r="CB3" s="17">
        <v>0.90112464299999995</v>
      </c>
      <c r="CC3" s="17">
        <v>3.8643714000000003E-2</v>
      </c>
      <c r="CD3" s="17">
        <v>4.7972792E-2</v>
      </c>
      <c r="CE3" s="17">
        <v>0.36283184099999999</v>
      </c>
      <c r="CF3" s="17">
        <v>0.15228668000000001</v>
      </c>
      <c r="CG3" s="17">
        <v>0.118244794</v>
      </c>
      <c r="CH3" s="17">
        <v>3.8326546000000003E-2</v>
      </c>
      <c r="CI3" s="17">
        <v>8.7649920000000006E-2</v>
      </c>
      <c r="CJ3" s="17">
        <v>0.22375350699999999</v>
      </c>
      <c r="CK3" s="17">
        <v>0.35511746700000002</v>
      </c>
      <c r="CL3" s="17">
        <v>0.123490433</v>
      </c>
      <c r="CM3" s="17">
        <v>0.20096029600000001</v>
      </c>
      <c r="CN3" s="17">
        <v>0.95336778499999997</v>
      </c>
      <c r="CO3" s="17">
        <v>0.69202604400000001</v>
      </c>
      <c r="CP3" s="17">
        <v>0.93299907199999998</v>
      </c>
      <c r="CQ3" s="17">
        <v>0.85634481299999998</v>
      </c>
      <c r="CR3" s="17">
        <v>0.74520955700000002</v>
      </c>
      <c r="CS3" s="17">
        <v>0.97460732500000002</v>
      </c>
      <c r="CT3" s="17">
        <v>0.78496945600000001</v>
      </c>
      <c r="CU3" s="17">
        <v>0.76606649699999996</v>
      </c>
      <c r="CV3" s="17">
        <v>0.936448214</v>
      </c>
      <c r="CW3" s="17">
        <v>0.267239122</v>
      </c>
      <c r="CX3" s="17">
        <v>0.43178051299999998</v>
      </c>
      <c r="CY3" s="17">
        <v>0.390112189</v>
      </c>
      <c r="CZ3" s="17">
        <v>0.51191540199999996</v>
      </c>
      <c r="DA3" s="17">
        <v>0.71055495099999999</v>
      </c>
      <c r="DB3" s="17">
        <v>0.62806748199999995</v>
      </c>
      <c r="DC3" s="17">
        <v>0.71133087299999997</v>
      </c>
      <c r="DD3" s="17">
        <v>0.90978664799999998</v>
      </c>
      <c r="DE3" s="17">
        <v>0.88222416800000003</v>
      </c>
      <c r="DF3" s="17">
        <v>0.76498691200000002</v>
      </c>
      <c r="DG3" s="17">
        <v>0.92822998700000003</v>
      </c>
      <c r="DH3" s="17">
        <v>0.94410596499999999</v>
      </c>
      <c r="DI3" s="17">
        <v>0.67302764900000001</v>
      </c>
      <c r="DJ3" s="17">
        <v>0.66752426899999995</v>
      </c>
      <c r="DK3" s="17">
        <v>0.23886036199999999</v>
      </c>
      <c r="DL3" s="17">
        <v>0.19194826300000001</v>
      </c>
      <c r="DM3" s="17">
        <v>0.14275546</v>
      </c>
      <c r="DN3" s="17">
        <v>9.3847758000000003E-2</v>
      </c>
      <c r="DO3" s="17">
        <v>0.19603753900000001</v>
      </c>
      <c r="DP3" s="17">
        <v>1.7726799000000001E-2</v>
      </c>
      <c r="DQ3" s="17">
        <v>4.2752867999999999E-2</v>
      </c>
      <c r="DR3" s="17">
        <v>4.4838373000000001E-2</v>
      </c>
      <c r="DS3" s="17">
        <v>0.60479666300000001</v>
      </c>
      <c r="DT3" s="17">
        <v>0.223552894</v>
      </c>
      <c r="DU3" s="17">
        <v>0.73752494999999996</v>
      </c>
      <c r="DV3" s="17">
        <v>4.9900200000000004E-3</v>
      </c>
      <c r="DW3" s="17">
        <v>3.3932136000000002E-2</v>
      </c>
      <c r="DX3" s="17">
        <v>1.0050250000000001E-3</v>
      </c>
      <c r="DY3" s="17">
        <v>0.18090452300000001</v>
      </c>
      <c r="DZ3" s="17">
        <v>0.25427135699999998</v>
      </c>
      <c r="EA3" s="17">
        <v>0.240201005</v>
      </c>
      <c r="EB3" s="17">
        <v>0.308542714</v>
      </c>
      <c r="EC3" s="17">
        <v>1.5075376999999999E-2</v>
      </c>
      <c r="ED3" s="17">
        <v>0.89409368600000005</v>
      </c>
      <c r="EE3" s="17">
        <v>1.7311608999999999E-2</v>
      </c>
      <c r="EF3" s="17">
        <v>6.3136455999999994E-2</v>
      </c>
      <c r="EG3" s="17">
        <v>7.1283099999999997E-3</v>
      </c>
      <c r="EH3" s="17">
        <v>5.0916499999999996E-3</v>
      </c>
      <c r="EI3" s="17">
        <v>1.3238289E-2</v>
      </c>
      <c r="EJ3" s="17">
        <v>0.92871690399999995</v>
      </c>
      <c r="EK3" s="17">
        <v>1.1201628999999999E-2</v>
      </c>
      <c r="EL3" s="17">
        <v>2.03666E-3</v>
      </c>
      <c r="EM3" s="17">
        <v>1.0183299E-2</v>
      </c>
      <c r="EN3" s="17">
        <v>4.0733200000000001E-3</v>
      </c>
      <c r="EO3" s="17">
        <v>4.3788186999999999E-2</v>
      </c>
      <c r="EP3" s="17">
        <v>0.27614213199999998</v>
      </c>
      <c r="EQ3" s="17">
        <v>0.62842639600000005</v>
      </c>
      <c r="ER3" s="17">
        <v>4.0609139999999997E-3</v>
      </c>
      <c r="ES3" s="17">
        <v>1.0152283999999999E-2</v>
      </c>
      <c r="ET3" s="17">
        <v>2.0304569999999998E-3</v>
      </c>
      <c r="EU3" s="17">
        <v>1.4213198E-2</v>
      </c>
      <c r="EV3" s="17">
        <v>2.0304569999999998E-3</v>
      </c>
      <c r="EW3" s="17">
        <v>1.7258882999999999E-2</v>
      </c>
      <c r="EX3" s="17">
        <v>4.5685279000000002E-2</v>
      </c>
      <c r="EY3" s="17">
        <v>0.147294589</v>
      </c>
      <c r="EZ3" s="17">
        <v>0.77751666399999997</v>
      </c>
      <c r="FA3" s="17">
        <v>8.8264793999999994E-2</v>
      </c>
      <c r="FB3" s="17">
        <v>0.14443329999999999</v>
      </c>
      <c r="FC3" s="17">
        <v>0.19959879599999999</v>
      </c>
      <c r="FD3" s="17">
        <v>0.165496489</v>
      </c>
      <c r="FE3" s="17">
        <v>0.130391174</v>
      </c>
      <c r="FF3" s="17">
        <v>0.27181544600000002</v>
      </c>
      <c r="FG3" s="17">
        <v>0.32723577199999998</v>
      </c>
      <c r="FH3" s="17">
        <v>7.5203251999999998E-2</v>
      </c>
      <c r="FI3" s="17">
        <v>5.5894309000000003E-2</v>
      </c>
      <c r="FJ3" s="17">
        <v>0.12195122</v>
      </c>
      <c r="FK3" s="17">
        <v>0.106707317</v>
      </c>
      <c r="FL3" s="17">
        <v>0</v>
      </c>
      <c r="FM3" s="17">
        <v>0</v>
      </c>
      <c r="FN3" s="17">
        <v>1.0162599999999999E-3</v>
      </c>
      <c r="FO3" s="17">
        <v>0.13922764200000001</v>
      </c>
      <c r="FP3" s="17">
        <v>6.3008129999999996E-2</v>
      </c>
      <c r="FQ3" s="17">
        <v>5.8943088999999997E-2</v>
      </c>
      <c r="FR3" s="17">
        <v>2.2357723999999999E-2</v>
      </c>
      <c r="FS3" s="17">
        <v>2.8455285E-2</v>
      </c>
      <c r="FT3" s="17">
        <v>0</v>
      </c>
      <c r="FU3" s="17">
        <v>0</v>
      </c>
      <c r="FV3" s="17">
        <v>0</v>
      </c>
      <c r="FW3" s="17">
        <v>0</v>
      </c>
      <c r="FX3" s="17">
        <v>0</v>
      </c>
      <c r="FY3" s="17">
        <v>0</v>
      </c>
      <c r="FZ3" s="17">
        <v>0.97294589200000003</v>
      </c>
      <c r="GA3" s="17">
        <v>0.184455959</v>
      </c>
      <c r="GB3" s="17">
        <v>0.175129534</v>
      </c>
      <c r="GC3" s="17">
        <v>0.17720207299999999</v>
      </c>
      <c r="GD3" s="17">
        <v>0.46321243499999998</v>
      </c>
      <c r="GE3" s="17">
        <v>1015</v>
      </c>
      <c r="GF3" s="17">
        <v>1017</v>
      </c>
      <c r="GG3" s="17">
        <v>1021</v>
      </c>
      <c r="GH3" s="17">
        <v>1021</v>
      </c>
      <c r="GI3" s="17">
        <v>933</v>
      </c>
      <c r="GJ3" s="17">
        <v>890</v>
      </c>
      <c r="GK3" s="17">
        <v>1008</v>
      </c>
      <c r="GL3" s="17">
        <v>1037</v>
      </c>
      <c r="GM3" s="17">
        <v>1006</v>
      </c>
      <c r="GN3" s="17">
        <v>1012</v>
      </c>
      <c r="GO3" s="17">
        <v>1028</v>
      </c>
      <c r="GP3" s="17">
        <v>1034</v>
      </c>
      <c r="GQ3" s="17">
        <v>1030</v>
      </c>
      <c r="GR3" s="17">
        <v>1022</v>
      </c>
      <c r="GS3" s="17">
        <v>1025</v>
      </c>
      <c r="GT3" s="17">
        <v>1033</v>
      </c>
      <c r="GU3" s="17">
        <v>1028</v>
      </c>
      <c r="GV3" s="17">
        <v>1029</v>
      </c>
      <c r="GW3" s="17">
        <v>1037</v>
      </c>
      <c r="GX3" s="17">
        <v>1037</v>
      </c>
      <c r="GY3" s="17">
        <v>1035</v>
      </c>
      <c r="GZ3" s="17">
        <v>1034</v>
      </c>
      <c r="HA3" s="17">
        <v>1032</v>
      </c>
      <c r="HB3" s="17">
        <v>1033</v>
      </c>
      <c r="HC3" s="17">
        <v>1033</v>
      </c>
      <c r="HD3" s="17">
        <v>1028</v>
      </c>
      <c r="HE3" s="17">
        <v>1037</v>
      </c>
      <c r="HF3" s="17">
        <v>1033</v>
      </c>
      <c r="HG3" s="17">
        <v>1028</v>
      </c>
      <c r="HH3" s="17">
        <v>1029</v>
      </c>
      <c r="HI3" s="17">
        <v>1031</v>
      </c>
      <c r="HJ3" s="17">
        <v>1030</v>
      </c>
      <c r="HK3" s="17">
        <v>1029</v>
      </c>
      <c r="HL3" s="17">
        <v>1028</v>
      </c>
      <c r="HM3" s="17">
        <v>1029</v>
      </c>
      <c r="HN3" s="17">
        <v>1028</v>
      </c>
      <c r="HO3" s="17">
        <v>1025</v>
      </c>
      <c r="HP3" s="17">
        <v>1025</v>
      </c>
      <c r="HQ3" s="17">
        <v>1027</v>
      </c>
      <c r="HR3" s="17">
        <v>888</v>
      </c>
      <c r="HS3" s="17">
        <v>965</v>
      </c>
      <c r="HT3" s="17">
        <v>876</v>
      </c>
      <c r="HU3" s="17">
        <v>1020</v>
      </c>
      <c r="HV3" s="17">
        <v>1017</v>
      </c>
      <c r="HW3" s="17">
        <v>1016</v>
      </c>
      <c r="HX3" s="17">
        <v>1021</v>
      </c>
      <c r="HY3" s="17">
        <v>1020</v>
      </c>
      <c r="HZ3" s="17">
        <v>1020</v>
      </c>
      <c r="IA3" s="17">
        <v>1017</v>
      </c>
      <c r="IB3" s="17">
        <v>1022</v>
      </c>
      <c r="IC3" s="17">
        <v>1020</v>
      </c>
      <c r="ID3" s="17">
        <v>1018</v>
      </c>
      <c r="IE3" s="17">
        <v>1021</v>
      </c>
      <c r="IF3" s="17">
        <v>1005</v>
      </c>
      <c r="IG3" s="17">
        <v>1004</v>
      </c>
      <c r="IH3" s="17">
        <v>1013</v>
      </c>
      <c r="II3" s="17">
        <v>1008</v>
      </c>
      <c r="IJ3" s="17">
        <v>1020</v>
      </c>
      <c r="IK3" s="17">
        <v>1017</v>
      </c>
      <c r="IL3" s="17">
        <v>1017</v>
      </c>
      <c r="IM3" s="17">
        <v>522</v>
      </c>
      <c r="IN3" s="17">
        <v>520</v>
      </c>
      <c r="IO3" s="17">
        <v>523</v>
      </c>
      <c r="IP3" s="17">
        <v>1015</v>
      </c>
      <c r="IQ3" s="17">
        <v>1008</v>
      </c>
      <c r="IR3" s="17">
        <v>1011</v>
      </c>
      <c r="IS3" s="17">
        <v>94</v>
      </c>
      <c r="IT3" s="17">
        <v>1012</v>
      </c>
      <c r="IU3" s="17">
        <v>1003</v>
      </c>
      <c r="IV3" s="17">
        <v>1010</v>
      </c>
      <c r="IW3" s="17">
        <v>255</v>
      </c>
      <c r="IX3" s="17">
        <v>707</v>
      </c>
      <c r="IY3" s="17">
        <v>1014</v>
      </c>
      <c r="IZ3" s="17">
        <v>1016</v>
      </c>
      <c r="JA3" s="17">
        <v>69</v>
      </c>
      <c r="JB3" s="17">
        <v>69</v>
      </c>
      <c r="JC3" s="17">
        <v>69</v>
      </c>
      <c r="JD3" s="17">
        <v>69</v>
      </c>
      <c r="JE3" s="17">
        <v>69</v>
      </c>
      <c r="JF3" s="17">
        <v>69</v>
      </c>
      <c r="JG3" s="17">
        <v>69</v>
      </c>
      <c r="JH3" s="17">
        <v>1010</v>
      </c>
      <c r="JI3" s="17">
        <v>989</v>
      </c>
      <c r="JJ3" s="17">
        <v>234</v>
      </c>
      <c r="JK3" s="17">
        <v>844</v>
      </c>
      <c r="JL3" s="17">
        <v>1004</v>
      </c>
      <c r="JM3" s="17">
        <v>967</v>
      </c>
      <c r="JN3" s="17">
        <v>972</v>
      </c>
      <c r="JO3" s="17">
        <v>945</v>
      </c>
      <c r="JP3" s="17">
        <v>1013</v>
      </c>
      <c r="JQ3" s="17">
        <v>1013</v>
      </c>
      <c r="JR3" s="17">
        <v>994</v>
      </c>
      <c r="JS3" s="17">
        <v>932</v>
      </c>
      <c r="JT3" s="17">
        <v>932</v>
      </c>
      <c r="JU3" s="17">
        <v>931</v>
      </c>
      <c r="JV3" s="17">
        <v>924</v>
      </c>
      <c r="JW3" s="17">
        <v>919</v>
      </c>
      <c r="JX3" s="17">
        <v>640</v>
      </c>
      <c r="JY3" s="17">
        <v>979</v>
      </c>
      <c r="JZ3" s="17">
        <v>1008</v>
      </c>
      <c r="KA3" s="17">
        <v>1006</v>
      </c>
      <c r="KB3" s="17">
        <v>1007</v>
      </c>
      <c r="KC3" s="17">
        <v>1009</v>
      </c>
      <c r="KD3" s="17">
        <v>686</v>
      </c>
      <c r="KE3" s="17">
        <v>611</v>
      </c>
      <c r="KF3" s="17">
        <v>575</v>
      </c>
      <c r="KG3" s="17">
        <v>1009</v>
      </c>
      <c r="KH3" s="17">
        <v>1008</v>
      </c>
      <c r="KI3" s="17">
        <v>1003</v>
      </c>
      <c r="KJ3" s="17">
        <v>959</v>
      </c>
      <c r="KK3" s="17">
        <v>959</v>
      </c>
      <c r="KL3" s="17">
        <v>959</v>
      </c>
      <c r="KM3" s="17">
        <v>959</v>
      </c>
      <c r="KN3" s="17">
        <v>959</v>
      </c>
      <c r="KO3" s="17">
        <v>959</v>
      </c>
      <c r="KP3" s="17">
        <v>1002</v>
      </c>
      <c r="KQ3" s="17">
        <v>1002</v>
      </c>
      <c r="KR3" s="17">
        <v>1002</v>
      </c>
      <c r="KS3" s="17">
        <v>1002</v>
      </c>
      <c r="KT3" s="17">
        <v>995</v>
      </c>
      <c r="KU3" s="17">
        <v>995</v>
      </c>
      <c r="KV3" s="17">
        <v>995</v>
      </c>
      <c r="KW3" s="17">
        <v>995</v>
      </c>
      <c r="KX3" s="17">
        <v>995</v>
      </c>
      <c r="KY3" s="17">
        <v>995</v>
      </c>
      <c r="KZ3" s="17">
        <v>982</v>
      </c>
      <c r="LA3" s="17">
        <v>982</v>
      </c>
      <c r="LB3" s="17">
        <v>982</v>
      </c>
      <c r="LC3" s="17">
        <v>982</v>
      </c>
      <c r="LD3" s="17">
        <v>982</v>
      </c>
      <c r="LE3" s="17">
        <v>982</v>
      </c>
      <c r="LF3" s="17">
        <v>982</v>
      </c>
      <c r="LG3" s="17">
        <v>982</v>
      </c>
      <c r="LH3" s="17">
        <v>982</v>
      </c>
      <c r="LI3" s="17">
        <v>982</v>
      </c>
      <c r="LJ3" s="17">
        <v>982</v>
      </c>
      <c r="LK3" s="17">
        <v>982</v>
      </c>
      <c r="LL3" s="17">
        <v>985</v>
      </c>
      <c r="LM3" s="17">
        <v>985</v>
      </c>
      <c r="LN3" s="17">
        <v>985</v>
      </c>
      <c r="LO3" s="17">
        <v>985</v>
      </c>
      <c r="LP3" s="17">
        <v>985</v>
      </c>
      <c r="LQ3" s="17">
        <v>985</v>
      </c>
      <c r="LR3" s="17">
        <v>985</v>
      </c>
      <c r="LS3" s="17">
        <v>985</v>
      </c>
      <c r="LT3" s="17">
        <v>985</v>
      </c>
      <c r="LU3" s="17">
        <v>998</v>
      </c>
      <c r="LV3" s="17">
        <v>81</v>
      </c>
      <c r="LW3" s="17">
        <v>997</v>
      </c>
      <c r="LX3" s="17">
        <v>997</v>
      </c>
      <c r="LY3" s="17">
        <v>997</v>
      </c>
      <c r="LZ3" s="17">
        <v>997</v>
      </c>
      <c r="MA3" s="17">
        <v>997</v>
      </c>
      <c r="MB3" s="17">
        <v>997</v>
      </c>
      <c r="MC3" s="17">
        <v>984</v>
      </c>
      <c r="MD3" s="17">
        <v>984</v>
      </c>
      <c r="ME3" s="17">
        <v>984</v>
      </c>
      <c r="MF3" s="17">
        <v>984</v>
      </c>
      <c r="MG3" s="17">
        <v>984</v>
      </c>
      <c r="MH3" s="17">
        <v>984</v>
      </c>
      <c r="MI3" s="17">
        <v>984</v>
      </c>
      <c r="MJ3" s="17">
        <v>984</v>
      </c>
      <c r="MK3" s="17">
        <v>984</v>
      </c>
      <c r="ML3" s="17">
        <v>984</v>
      </c>
      <c r="MM3" s="17">
        <v>984</v>
      </c>
      <c r="MN3" s="17">
        <v>984</v>
      </c>
      <c r="MO3" s="17">
        <v>984</v>
      </c>
      <c r="MP3" s="17">
        <v>984</v>
      </c>
      <c r="MQ3" s="17">
        <v>984</v>
      </c>
      <c r="MR3" s="17">
        <v>984</v>
      </c>
      <c r="MS3" s="17">
        <v>984</v>
      </c>
      <c r="MT3" s="17">
        <v>984</v>
      </c>
      <c r="MU3" s="17">
        <v>984</v>
      </c>
      <c r="MV3" s="17">
        <v>998</v>
      </c>
      <c r="MW3" s="17">
        <v>965</v>
      </c>
      <c r="MX3" s="17">
        <v>965</v>
      </c>
      <c r="MY3" s="17">
        <v>965</v>
      </c>
      <c r="MZ3" s="17">
        <v>965</v>
      </c>
      <c r="NA3" s="17">
        <v>9.3801313630000003</v>
      </c>
      <c r="NB3" s="17">
        <v>7.5408472629999999</v>
      </c>
      <c r="NC3" s="17">
        <v>6.4395608879999999</v>
      </c>
      <c r="ND3" s="17">
        <v>7.354799216</v>
      </c>
      <c r="NE3" s="17">
        <v>6.2232047159999997</v>
      </c>
      <c r="NF3" s="17">
        <v>8.1661985020000003</v>
      </c>
      <c r="NG3" s="17">
        <v>6.4431010249999998</v>
      </c>
      <c r="NH3" s="17">
        <v>7.5880611809999996</v>
      </c>
      <c r="NI3" s="17">
        <v>8.7442014579999991</v>
      </c>
      <c r="NJ3" s="17">
        <v>9.6475625820000008</v>
      </c>
      <c r="NK3" s="17">
        <v>7.064688716</v>
      </c>
      <c r="NL3" s="17">
        <v>0</v>
      </c>
      <c r="NM3" s="17">
        <v>0</v>
      </c>
      <c r="NN3" s="17">
        <v>0</v>
      </c>
      <c r="NO3" s="17">
        <v>0</v>
      </c>
      <c r="NP3" s="17">
        <v>0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-1</v>
      </c>
    </row>
    <row r="4" spans="1:386" x14ac:dyDescent="0.25">
      <c r="A4" s="20" t="s">
        <v>1065</v>
      </c>
      <c r="B4" s="15" t="s">
        <v>1066</v>
      </c>
      <c r="C4" s="15">
        <v>3</v>
      </c>
      <c r="D4" s="15" t="s">
        <v>1062</v>
      </c>
      <c r="E4" s="15" t="s">
        <v>787</v>
      </c>
      <c r="F4" s="15" t="s">
        <v>788</v>
      </c>
      <c r="G4" s="15">
        <v>1366</v>
      </c>
      <c r="H4" s="15">
        <v>0.471685083</v>
      </c>
      <c r="I4" s="15">
        <v>9.4787187129999992</v>
      </c>
      <c r="J4" s="15">
        <v>7.2106956459999996</v>
      </c>
      <c r="K4" s="15">
        <v>6.2593033919999996</v>
      </c>
      <c r="L4" s="15">
        <v>7.1075330689999996</v>
      </c>
      <c r="M4" s="15">
        <v>5.4239097909999998</v>
      </c>
      <c r="N4" s="15">
        <v>7.8568284439999996</v>
      </c>
      <c r="O4" s="15">
        <v>6.4624156519999998</v>
      </c>
      <c r="P4" s="15">
        <v>7.5258641669999999</v>
      </c>
      <c r="Q4" s="15">
        <v>8.663948692</v>
      </c>
      <c r="R4" s="15">
        <v>9.8974512430000008</v>
      </c>
      <c r="S4" s="15">
        <v>6.9233821200000003</v>
      </c>
      <c r="T4" s="15">
        <v>0.72222222199999997</v>
      </c>
      <c r="U4" s="15">
        <v>0.60324361100000001</v>
      </c>
      <c r="V4" s="15">
        <v>0.77534904400000004</v>
      </c>
      <c r="W4" s="15">
        <v>0.78344844300000005</v>
      </c>
      <c r="X4" s="15">
        <v>0.86536220799999997</v>
      </c>
      <c r="Y4" s="15">
        <v>0.93480692899999995</v>
      </c>
      <c r="Z4" s="15">
        <v>0.828394827</v>
      </c>
      <c r="AA4" s="15">
        <v>0.78242636600000004</v>
      </c>
      <c r="AB4" s="15">
        <v>0.80009916999999997</v>
      </c>
      <c r="AC4" s="15">
        <v>0.60888777000000005</v>
      </c>
      <c r="AD4" s="15">
        <v>0.65400104100000001</v>
      </c>
      <c r="AE4" s="15">
        <v>0.50318160199999995</v>
      </c>
      <c r="AF4" s="15">
        <v>0.63936108000000003</v>
      </c>
      <c r="AG4" s="15">
        <v>0.417136324</v>
      </c>
      <c r="AH4" s="15">
        <v>0.76573923600000005</v>
      </c>
      <c r="AI4" s="15">
        <v>0.64865946200000002</v>
      </c>
      <c r="AJ4" s="15">
        <v>0.75287549600000003</v>
      </c>
      <c r="AK4" s="15">
        <v>0.61681499200000001</v>
      </c>
      <c r="AL4" s="15">
        <v>0.72914190199999995</v>
      </c>
      <c r="AM4" s="15">
        <v>0.83638511400000004</v>
      </c>
      <c r="AN4" s="15">
        <v>0.78824304999999995</v>
      </c>
      <c r="AO4" s="15">
        <v>0.760516321</v>
      </c>
      <c r="AP4" s="15">
        <v>0.53456607199999995</v>
      </c>
      <c r="AQ4" s="15">
        <v>0.43398003800000001</v>
      </c>
      <c r="AR4" s="15">
        <v>0.53962942300000005</v>
      </c>
      <c r="AS4" s="15">
        <v>0.25814917399999998</v>
      </c>
      <c r="AT4" s="15">
        <v>0.59596734600000001</v>
      </c>
      <c r="AU4" s="15">
        <v>0.53112800100000002</v>
      </c>
      <c r="AV4" s="15">
        <v>0.87556716400000001</v>
      </c>
      <c r="AW4" s="15">
        <v>0.92064966800000003</v>
      </c>
      <c r="AX4" s="15">
        <v>0.75563846099999998</v>
      </c>
      <c r="AY4" s="15">
        <v>0.72081790899999998</v>
      </c>
      <c r="AZ4" s="15">
        <v>0.72845181199999998</v>
      </c>
      <c r="BA4" s="15">
        <v>0.64204534099999999</v>
      </c>
      <c r="BB4" s="15">
        <v>0.60901812300000002</v>
      </c>
      <c r="BC4" s="15">
        <v>0.78411465899999999</v>
      </c>
      <c r="BD4" s="15">
        <v>0.73018630500000004</v>
      </c>
      <c r="BE4" s="15">
        <v>0.76073995400000005</v>
      </c>
      <c r="BF4" s="15">
        <v>0.86983374499999999</v>
      </c>
      <c r="BG4" s="15">
        <v>0.45985224899999999</v>
      </c>
      <c r="BH4" s="15">
        <v>0.39103354699999998</v>
      </c>
      <c r="BI4" s="15">
        <v>0.39933735199999998</v>
      </c>
      <c r="BJ4" s="15">
        <v>0.112149533</v>
      </c>
      <c r="BK4" s="15">
        <v>0.27868544200000001</v>
      </c>
      <c r="BL4" s="15">
        <v>0.597853148</v>
      </c>
      <c r="BM4" s="15">
        <v>0.33443382700000002</v>
      </c>
      <c r="BN4" s="15">
        <v>0.20836312900000001</v>
      </c>
      <c r="BO4" s="15">
        <v>0.37144750500000001</v>
      </c>
      <c r="BP4" s="15">
        <v>0.52621793699999997</v>
      </c>
      <c r="BQ4" s="15">
        <v>0.20488756799999999</v>
      </c>
      <c r="BR4" s="15">
        <v>0.20636948899999999</v>
      </c>
      <c r="BS4" s="15">
        <v>0.94182255500000001</v>
      </c>
      <c r="BT4" s="15">
        <v>2.4309813999999999E-2</v>
      </c>
      <c r="BU4" s="15">
        <v>1.826989E-3</v>
      </c>
      <c r="BV4" s="15">
        <v>4.6773520000000001E-3</v>
      </c>
      <c r="BW4" s="15">
        <v>0.85603713400000003</v>
      </c>
      <c r="BX4" s="15">
        <v>0.148129754</v>
      </c>
      <c r="BY4" s="15">
        <v>9.4372910000000004E-2</v>
      </c>
      <c r="BZ4" s="15">
        <v>0.15839239999999999</v>
      </c>
      <c r="CA4" s="15">
        <v>0.49566423799999998</v>
      </c>
      <c r="CB4" s="15">
        <v>0.90367130500000004</v>
      </c>
      <c r="CC4" s="15">
        <v>2.6088879999999998E-2</v>
      </c>
      <c r="CD4" s="15">
        <v>4.2831395000000001E-2</v>
      </c>
      <c r="CE4" s="15">
        <v>0.34220676799999999</v>
      </c>
      <c r="CF4" s="15">
        <v>0.24133344500000001</v>
      </c>
      <c r="CG4" s="15">
        <v>8.7507420000000002E-2</v>
      </c>
      <c r="CH4" s="15">
        <v>5.1407751000000002E-2</v>
      </c>
      <c r="CI4" s="15">
        <v>0.127029158</v>
      </c>
      <c r="CJ4" s="15">
        <v>0.196762504</v>
      </c>
      <c r="CK4" s="15">
        <v>0.28973164899999998</v>
      </c>
      <c r="CL4" s="15">
        <v>0.133477819</v>
      </c>
      <c r="CM4" s="15">
        <v>0.25493488600000003</v>
      </c>
      <c r="CN4" s="15">
        <v>0.97699103499999995</v>
      </c>
      <c r="CO4" s="15">
        <v>0.71758406900000005</v>
      </c>
      <c r="CP4" s="15">
        <v>0.890870096</v>
      </c>
      <c r="CQ4" s="15">
        <v>0.79638986599999995</v>
      </c>
      <c r="CR4" s="15">
        <v>0.65611347900000005</v>
      </c>
      <c r="CS4" s="15">
        <v>0.94034174599999998</v>
      </c>
      <c r="CT4" s="15">
        <v>0.75629885699999999</v>
      </c>
      <c r="CU4" s="15">
        <v>0.68807140899999997</v>
      </c>
      <c r="CV4" s="15">
        <v>0.905272784</v>
      </c>
      <c r="CW4" s="15">
        <v>0.22986479300000001</v>
      </c>
      <c r="CX4" s="15">
        <v>0.34837752100000002</v>
      </c>
      <c r="CY4" s="15">
        <v>0.33378038799999998</v>
      </c>
      <c r="CZ4" s="15">
        <v>0.29340620899999997</v>
      </c>
      <c r="DA4" s="15">
        <v>0.65532286200000001</v>
      </c>
      <c r="DB4" s="15">
        <v>0.57819686199999998</v>
      </c>
      <c r="DC4" s="15">
        <v>0.70840339699999999</v>
      </c>
      <c r="DD4" s="15">
        <v>0.883204922</v>
      </c>
      <c r="DE4" s="15">
        <v>0.84085633199999998</v>
      </c>
      <c r="DF4" s="15">
        <v>0.71457840299999997</v>
      </c>
      <c r="DG4" s="15">
        <v>0.89971025900000001</v>
      </c>
      <c r="DH4" s="15">
        <v>0.90959952700000002</v>
      </c>
      <c r="DI4" s="15">
        <v>0.59798588799999997</v>
      </c>
      <c r="DJ4" s="15">
        <v>0.59600977300000002</v>
      </c>
      <c r="DK4" s="15">
        <v>0.25879194300000002</v>
      </c>
      <c r="DL4" s="15">
        <v>0.21357617300000001</v>
      </c>
      <c r="DM4" s="15">
        <v>0.140384748</v>
      </c>
      <c r="DN4" s="15">
        <v>0.12695652199999999</v>
      </c>
      <c r="DO4" s="15">
        <v>0.17217391300000001</v>
      </c>
      <c r="DP4" s="15">
        <v>2.9565217000000001E-2</v>
      </c>
      <c r="DQ4" s="15">
        <v>7.8260869999999996E-2</v>
      </c>
      <c r="DR4" s="15">
        <v>7.3043477999999995E-2</v>
      </c>
      <c r="DS4" s="15">
        <v>0.52</v>
      </c>
      <c r="DT4" s="15">
        <v>0.27505651800000003</v>
      </c>
      <c r="DU4" s="15">
        <v>0.69781461899999997</v>
      </c>
      <c r="DV4" s="15">
        <v>2.2607389999999999E-3</v>
      </c>
      <c r="DW4" s="15">
        <v>2.4868123999999998E-2</v>
      </c>
      <c r="DX4" s="15">
        <v>5.3272450000000004E-3</v>
      </c>
      <c r="DY4" s="15">
        <v>0.197108067</v>
      </c>
      <c r="DZ4" s="15">
        <v>0.26027397299999999</v>
      </c>
      <c r="EA4" s="15">
        <v>0.25570776299999998</v>
      </c>
      <c r="EB4" s="15">
        <v>0.27321156800000002</v>
      </c>
      <c r="EC4" s="15">
        <v>8.3713850000000003E-3</v>
      </c>
      <c r="ED4" s="15">
        <v>0.88356164400000003</v>
      </c>
      <c r="EE4" s="15">
        <v>1.8264840000000001E-2</v>
      </c>
      <c r="EF4" s="15">
        <v>5.5555555999999999E-2</v>
      </c>
      <c r="EG4" s="15">
        <v>3.04414E-2</v>
      </c>
      <c r="EH4" s="15">
        <v>5.3272450000000004E-3</v>
      </c>
      <c r="EI4" s="15">
        <v>6.8493149999999999E-3</v>
      </c>
      <c r="EJ4" s="15">
        <v>0.87187263100000001</v>
      </c>
      <c r="EK4" s="15">
        <v>2.5018953999999999E-2</v>
      </c>
      <c r="EL4" s="15">
        <v>1.4404851999999999E-2</v>
      </c>
      <c r="EM4" s="15">
        <v>1.8953753E-2</v>
      </c>
      <c r="EN4" s="15">
        <v>6.0652010000000001E-3</v>
      </c>
      <c r="EO4" s="15">
        <v>6.3684610000000003E-2</v>
      </c>
      <c r="EP4" s="15">
        <v>0.40805471100000001</v>
      </c>
      <c r="EQ4" s="15">
        <v>0.45972644400000001</v>
      </c>
      <c r="ER4" s="15">
        <v>6.0790269999999999E-3</v>
      </c>
      <c r="ES4" s="15">
        <v>1.3677811999999999E-2</v>
      </c>
      <c r="ET4" s="15">
        <v>7.5987839999999999E-3</v>
      </c>
      <c r="EU4" s="15">
        <v>3.0395136999999999E-2</v>
      </c>
      <c r="EV4" s="15">
        <v>2.2796349999999999E-3</v>
      </c>
      <c r="EW4" s="15">
        <v>7.5987839999999999E-3</v>
      </c>
      <c r="EX4" s="15">
        <v>6.4589666000000004E-2</v>
      </c>
      <c r="EY4" s="15">
        <v>0.174471299</v>
      </c>
      <c r="EZ4" s="15">
        <v>0.79826605500000003</v>
      </c>
      <c r="FA4" s="15">
        <v>0.123534011</v>
      </c>
      <c r="FB4" s="15">
        <v>0.182955434</v>
      </c>
      <c r="FC4" s="15">
        <v>0.19859265100000001</v>
      </c>
      <c r="FD4" s="15">
        <v>0.16888193900000001</v>
      </c>
      <c r="FE4" s="15">
        <v>0.12431587199999999</v>
      </c>
      <c r="FF4" s="15">
        <v>0.20172009399999999</v>
      </c>
      <c r="FG4" s="15">
        <v>0.18779342700000001</v>
      </c>
      <c r="FH4" s="15">
        <v>3.0516432E-2</v>
      </c>
      <c r="FI4" s="15">
        <v>6.1815335999999999E-2</v>
      </c>
      <c r="FJ4" s="15">
        <v>0.15805946800000001</v>
      </c>
      <c r="FK4" s="15">
        <v>0.102503912</v>
      </c>
      <c r="FL4" s="15">
        <v>0</v>
      </c>
      <c r="FM4" s="15">
        <v>3.1298900000000002E-3</v>
      </c>
      <c r="FN4" s="15">
        <v>7.82473E-4</v>
      </c>
      <c r="FO4" s="15">
        <v>0.18153364599999999</v>
      </c>
      <c r="FP4" s="15">
        <v>8.1377151999999994E-2</v>
      </c>
      <c r="FQ4" s="15">
        <v>7.4334897999999996E-2</v>
      </c>
      <c r="FR4" s="15">
        <v>4.6948357000000003E-2</v>
      </c>
      <c r="FS4" s="15">
        <v>6.9640063000000002E-2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1.5649450000000001E-3</v>
      </c>
      <c r="FZ4" s="15">
        <v>0.96124620100000002</v>
      </c>
      <c r="GA4" s="15">
        <v>0.26666666700000002</v>
      </c>
      <c r="GB4" s="15">
        <v>0.21825396799999999</v>
      </c>
      <c r="GC4" s="15">
        <v>0.17539682500000001</v>
      </c>
      <c r="GD4" s="15">
        <v>0.33968253999999998</v>
      </c>
      <c r="GE4" s="15">
        <v>1336</v>
      </c>
      <c r="GF4" s="15">
        <v>1334</v>
      </c>
      <c r="GG4" s="15">
        <v>1347</v>
      </c>
      <c r="GH4" s="15">
        <v>1348</v>
      </c>
      <c r="GI4" s="15">
        <v>1158</v>
      </c>
      <c r="GJ4" s="15">
        <v>1073</v>
      </c>
      <c r="GK4" s="15">
        <v>1324</v>
      </c>
      <c r="GL4" s="15">
        <v>1359</v>
      </c>
      <c r="GM4" s="15">
        <v>1336</v>
      </c>
      <c r="GN4" s="15">
        <v>1335</v>
      </c>
      <c r="GO4" s="15">
        <v>1337</v>
      </c>
      <c r="GP4" s="15">
        <v>1350</v>
      </c>
      <c r="GQ4" s="15">
        <v>1355</v>
      </c>
      <c r="GR4" s="15">
        <v>1344</v>
      </c>
      <c r="GS4" s="15">
        <v>1337</v>
      </c>
      <c r="GT4" s="15">
        <v>1345</v>
      </c>
      <c r="GU4" s="15">
        <v>1345</v>
      </c>
      <c r="GV4" s="15">
        <v>1341</v>
      </c>
      <c r="GW4" s="15">
        <v>1356</v>
      </c>
      <c r="GX4" s="15">
        <v>1353</v>
      </c>
      <c r="GY4" s="15">
        <v>1354</v>
      </c>
      <c r="GZ4" s="15">
        <v>1346</v>
      </c>
      <c r="HA4" s="15">
        <v>1350</v>
      </c>
      <c r="HB4" s="15">
        <v>1346</v>
      </c>
      <c r="HC4" s="15">
        <v>1349</v>
      </c>
      <c r="HD4" s="15">
        <v>1341</v>
      </c>
      <c r="HE4" s="15">
        <v>1349</v>
      </c>
      <c r="HF4" s="15">
        <v>1349</v>
      </c>
      <c r="HG4" s="15">
        <v>1358</v>
      </c>
      <c r="HH4" s="15">
        <v>1352</v>
      </c>
      <c r="HI4" s="15">
        <v>1355</v>
      </c>
      <c r="HJ4" s="15">
        <v>1352</v>
      </c>
      <c r="HK4" s="15">
        <v>1344</v>
      </c>
      <c r="HL4" s="15">
        <v>1349</v>
      </c>
      <c r="HM4" s="15">
        <v>1354</v>
      </c>
      <c r="HN4" s="15">
        <v>1350</v>
      </c>
      <c r="HO4" s="15">
        <v>1337</v>
      </c>
      <c r="HP4" s="15">
        <v>1337</v>
      </c>
      <c r="HQ4" s="15">
        <v>1340</v>
      </c>
      <c r="HR4" s="15">
        <v>1051</v>
      </c>
      <c r="HS4" s="15">
        <v>1217</v>
      </c>
      <c r="HT4" s="15">
        <v>1034</v>
      </c>
      <c r="HU4" s="15">
        <v>1347</v>
      </c>
      <c r="HV4" s="15">
        <v>1342</v>
      </c>
      <c r="HW4" s="15">
        <v>1341</v>
      </c>
      <c r="HX4" s="15">
        <v>1341</v>
      </c>
      <c r="HY4" s="15">
        <v>1343</v>
      </c>
      <c r="HZ4" s="15">
        <v>1340</v>
      </c>
      <c r="IA4" s="15">
        <v>1342</v>
      </c>
      <c r="IB4" s="15">
        <v>1347</v>
      </c>
      <c r="IC4" s="15">
        <v>1351</v>
      </c>
      <c r="ID4" s="15">
        <v>1347</v>
      </c>
      <c r="IE4" s="15">
        <v>1348</v>
      </c>
      <c r="IF4" s="15">
        <v>1284</v>
      </c>
      <c r="IG4" s="15">
        <v>1275</v>
      </c>
      <c r="IH4" s="15">
        <v>1292</v>
      </c>
      <c r="II4" s="15">
        <v>1334</v>
      </c>
      <c r="IJ4" s="15">
        <v>1342</v>
      </c>
      <c r="IK4" s="15">
        <v>1346</v>
      </c>
      <c r="IL4" s="15">
        <v>1344</v>
      </c>
      <c r="IM4" s="15">
        <v>673</v>
      </c>
      <c r="IN4" s="15">
        <v>670</v>
      </c>
      <c r="IO4" s="15">
        <v>674</v>
      </c>
      <c r="IP4" s="15">
        <v>1339</v>
      </c>
      <c r="IQ4" s="15">
        <v>1332</v>
      </c>
      <c r="IR4" s="15">
        <v>1311</v>
      </c>
      <c r="IS4" s="15">
        <v>28</v>
      </c>
      <c r="IT4" s="15">
        <v>1342</v>
      </c>
      <c r="IU4" s="15">
        <v>1329</v>
      </c>
      <c r="IV4" s="15">
        <v>1311</v>
      </c>
      <c r="IW4" s="15">
        <v>336</v>
      </c>
      <c r="IX4" s="15">
        <v>919</v>
      </c>
      <c r="IY4" s="15">
        <v>1341</v>
      </c>
      <c r="IZ4" s="15">
        <v>1323</v>
      </c>
      <c r="JA4" s="15">
        <v>82</v>
      </c>
      <c r="JB4" s="15">
        <v>82</v>
      </c>
      <c r="JC4" s="15">
        <v>82</v>
      </c>
      <c r="JD4" s="15">
        <v>82</v>
      </c>
      <c r="JE4" s="15">
        <v>82</v>
      </c>
      <c r="JF4" s="15">
        <v>82</v>
      </c>
      <c r="JG4" s="15">
        <v>82</v>
      </c>
      <c r="JH4" s="15">
        <v>1340</v>
      </c>
      <c r="JI4" s="15">
        <v>1320</v>
      </c>
      <c r="JJ4" s="15">
        <v>331</v>
      </c>
      <c r="JK4" s="15">
        <v>1030</v>
      </c>
      <c r="JL4" s="15">
        <v>1274</v>
      </c>
      <c r="JM4" s="15">
        <v>1155</v>
      </c>
      <c r="JN4" s="15">
        <v>1155</v>
      </c>
      <c r="JO4" s="15">
        <v>1175</v>
      </c>
      <c r="JP4" s="15">
        <v>1334</v>
      </c>
      <c r="JQ4" s="15">
        <v>1329</v>
      </c>
      <c r="JR4" s="15">
        <v>1288</v>
      </c>
      <c r="JS4" s="15">
        <v>1158</v>
      </c>
      <c r="JT4" s="15">
        <v>1155</v>
      </c>
      <c r="JU4" s="15">
        <v>1148</v>
      </c>
      <c r="JV4" s="15">
        <v>1138</v>
      </c>
      <c r="JW4" s="15">
        <v>1146</v>
      </c>
      <c r="JX4" s="15">
        <v>742</v>
      </c>
      <c r="JY4" s="15">
        <v>1305</v>
      </c>
      <c r="JZ4" s="15">
        <v>1327</v>
      </c>
      <c r="KA4" s="15">
        <v>1323</v>
      </c>
      <c r="KB4" s="15">
        <v>1326</v>
      </c>
      <c r="KC4" s="15">
        <v>1320</v>
      </c>
      <c r="KD4" s="15">
        <v>803</v>
      </c>
      <c r="KE4" s="15">
        <v>677</v>
      </c>
      <c r="KF4" s="15">
        <v>625</v>
      </c>
      <c r="KG4" s="15">
        <v>1331</v>
      </c>
      <c r="KH4" s="15">
        <v>1325</v>
      </c>
      <c r="KI4" s="15">
        <v>1307</v>
      </c>
      <c r="KJ4" s="15">
        <v>1150</v>
      </c>
      <c r="KK4" s="15">
        <v>1150</v>
      </c>
      <c r="KL4" s="15">
        <v>1150</v>
      </c>
      <c r="KM4" s="15">
        <v>1150</v>
      </c>
      <c r="KN4" s="15">
        <v>1150</v>
      </c>
      <c r="KO4" s="15">
        <v>1150</v>
      </c>
      <c r="KP4" s="15">
        <v>1327</v>
      </c>
      <c r="KQ4" s="15">
        <v>1327</v>
      </c>
      <c r="KR4" s="15">
        <v>1327</v>
      </c>
      <c r="KS4" s="15">
        <v>1327</v>
      </c>
      <c r="KT4" s="15">
        <v>1314</v>
      </c>
      <c r="KU4" s="15">
        <v>1314</v>
      </c>
      <c r="KV4" s="15">
        <v>1314</v>
      </c>
      <c r="KW4" s="15">
        <v>1314</v>
      </c>
      <c r="KX4" s="15">
        <v>1314</v>
      </c>
      <c r="KY4" s="15">
        <v>1314</v>
      </c>
      <c r="KZ4" s="15">
        <v>1314</v>
      </c>
      <c r="LA4" s="15">
        <v>1314</v>
      </c>
      <c r="LB4" s="15">
        <v>1314</v>
      </c>
      <c r="LC4" s="15">
        <v>1314</v>
      </c>
      <c r="LD4" s="15">
        <v>1314</v>
      </c>
      <c r="LE4" s="15">
        <v>1314</v>
      </c>
      <c r="LF4" s="15">
        <v>1319</v>
      </c>
      <c r="LG4" s="15">
        <v>1319</v>
      </c>
      <c r="LH4" s="15">
        <v>1319</v>
      </c>
      <c r="LI4" s="15">
        <v>1319</v>
      </c>
      <c r="LJ4" s="15">
        <v>1319</v>
      </c>
      <c r="LK4" s="15">
        <v>1319</v>
      </c>
      <c r="LL4" s="15">
        <v>1316</v>
      </c>
      <c r="LM4" s="15">
        <v>1316</v>
      </c>
      <c r="LN4" s="15">
        <v>1316</v>
      </c>
      <c r="LO4" s="15">
        <v>1316</v>
      </c>
      <c r="LP4" s="15">
        <v>1316</v>
      </c>
      <c r="LQ4" s="15">
        <v>1316</v>
      </c>
      <c r="LR4" s="15">
        <v>1316</v>
      </c>
      <c r="LS4" s="15">
        <v>1316</v>
      </c>
      <c r="LT4" s="15">
        <v>1316</v>
      </c>
      <c r="LU4" s="15">
        <v>1324</v>
      </c>
      <c r="LV4" s="15">
        <v>122</v>
      </c>
      <c r="LW4" s="15">
        <v>1279</v>
      </c>
      <c r="LX4" s="15">
        <v>1279</v>
      </c>
      <c r="LY4" s="15">
        <v>1279</v>
      </c>
      <c r="LZ4" s="15">
        <v>1279</v>
      </c>
      <c r="MA4" s="15">
        <v>1279</v>
      </c>
      <c r="MB4" s="15">
        <v>1279</v>
      </c>
      <c r="MC4" s="15">
        <v>1278</v>
      </c>
      <c r="MD4" s="15">
        <v>1278</v>
      </c>
      <c r="ME4" s="15">
        <v>1278</v>
      </c>
      <c r="MF4" s="15">
        <v>1278</v>
      </c>
      <c r="MG4" s="15">
        <v>1278</v>
      </c>
      <c r="MH4" s="15">
        <v>1278</v>
      </c>
      <c r="MI4" s="15">
        <v>1278</v>
      </c>
      <c r="MJ4" s="15">
        <v>1278</v>
      </c>
      <c r="MK4" s="15">
        <v>1278</v>
      </c>
      <c r="ML4" s="15">
        <v>1278</v>
      </c>
      <c r="MM4" s="15">
        <v>1278</v>
      </c>
      <c r="MN4" s="15">
        <v>1278</v>
      </c>
      <c r="MO4" s="15">
        <v>1278</v>
      </c>
      <c r="MP4" s="15">
        <v>1278</v>
      </c>
      <c r="MQ4" s="15">
        <v>1278</v>
      </c>
      <c r="MR4" s="15">
        <v>1278</v>
      </c>
      <c r="MS4" s="15">
        <v>1278</v>
      </c>
      <c r="MT4" s="15">
        <v>1278</v>
      </c>
      <c r="MU4" s="15">
        <v>1278</v>
      </c>
      <c r="MV4" s="15">
        <v>1316</v>
      </c>
      <c r="MW4" s="15">
        <v>1260</v>
      </c>
      <c r="MX4" s="15">
        <v>1260</v>
      </c>
      <c r="MY4" s="15">
        <v>1260</v>
      </c>
      <c r="MZ4" s="15">
        <v>1260</v>
      </c>
      <c r="NA4" s="15">
        <v>9.4560878240000008</v>
      </c>
      <c r="NB4" s="15">
        <v>7.1889992500000002</v>
      </c>
      <c r="NC4" s="15">
        <v>6.309484039</v>
      </c>
      <c r="ND4" s="15">
        <v>7.074709446</v>
      </c>
      <c r="NE4" s="15">
        <v>5.3677317210000002</v>
      </c>
      <c r="NF4" s="15">
        <v>7.8537589309999998</v>
      </c>
      <c r="NG4" s="15">
        <v>6.4262021650000003</v>
      </c>
      <c r="NH4" s="15">
        <v>7.4755743600000004</v>
      </c>
      <c r="NI4" s="15">
        <v>8.7225548899999996</v>
      </c>
      <c r="NJ4" s="15">
        <v>9.8976279649999999</v>
      </c>
      <c r="NK4" s="15">
        <v>6.8932311139999998</v>
      </c>
      <c r="NL4" s="15">
        <v>0</v>
      </c>
      <c r="NM4" s="15">
        <v>-1</v>
      </c>
      <c r="NN4" s="15">
        <v>0</v>
      </c>
      <c r="NO4" s="15">
        <v>-1</v>
      </c>
      <c r="NP4" s="15">
        <v>0</v>
      </c>
      <c r="NQ4" s="15">
        <v>0</v>
      </c>
      <c r="NR4" s="15">
        <v>0</v>
      </c>
      <c r="NS4" s="15">
        <v>0</v>
      </c>
      <c r="NT4" s="15">
        <v>0</v>
      </c>
      <c r="NU4" s="15">
        <v>0</v>
      </c>
      <c r="NV4" s="15">
        <v>-1</v>
      </c>
    </row>
    <row r="5" spans="1:386" x14ac:dyDescent="0.25">
      <c r="A5" s="21" t="s">
        <v>1067</v>
      </c>
      <c r="B5" s="17" t="s">
        <v>1068</v>
      </c>
      <c r="C5" s="17">
        <v>3</v>
      </c>
      <c r="D5" s="17" t="s">
        <v>1062</v>
      </c>
      <c r="E5" s="17" t="s">
        <v>787</v>
      </c>
      <c r="F5" s="17" t="s">
        <v>791</v>
      </c>
      <c r="G5" s="17">
        <v>853</v>
      </c>
      <c r="H5" s="17">
        <v>0.66381323000000003</v>
      </c>
      <c r="I5" s="17">
        <v>9.3418524319999996</v>
      </c>
      <c r="J5" s="17">
        <v>7.0540299969999998</v>
      </c>
      <c r="K5" s="17">
        <v>5.8861930730000003</v>
      </c>
      <c r="L5" s="17">
        <v>7.1036462980000001</v>
      </c>
      <c r="M5" s="17">
        <v>5.6059027109999997</v>
      </c>
      <c r="N5" s="17">
        <v>7.6360288629999999</v>
      </c>
      <c r="O5" s="17">
        <v>5.969802788</v>
      </c>
      <c r="P5" s="17">
        <v>7.2585404909999998</v>
      </c>
      <c r="Q5" s="17">
        <v>8.5660610449999997</v>
      </c>
      <c r="R5" s="17">
        <v>9.9388338970000003</v>
      </c>
      <c r="S5" s="17">
        <v>6.7523156609999999</v>
      </c>
      <c r="T5" s="17">
        <v>0.73665480400000005</v>
      </c>
      <c r="U5" s="17">
        <v>0.56695797199999998</v>
      </c>
      <c r="V5" s="17">
        <v>0.76001108799999995</v>
      </c>
      <c r="W5" s="17">
        <v>0.79550800300000002</v>
      </c>
      <c r="X5" s="17">
        <v>0.82876496399999999</v>
      </c>
      <c r="Y5" s="17">
        <v>0.90258731000000003</v>
      </c>
      <c r="Z5" s="17">
        <v>0.767807142</v>
      </c>
      <c r="AA5" s="17">
        <v>0.74724026099999996</v>
      </c>
      <c r="AB5" s="17">
        <v>0.75686367499999996</v>
      </c>
      <c r="AC5" s="17">
        <v>0.55503128400000001</v>
      </c>
      <c r="AD5" s="17">
        <v>0.59025950000000005</v>
      </c>
      <c r="AE5" s="17">
        <v>0.41843696699999999</v>
      </c>
      <c r="AF5" s="17">
        <v>0.63225839800000005</v>
      </c>
      <c r="AG5" s="17">
        <v>0.35593056899999997</v>
      </c>
      <c r="AH5" s="17">
        <v>0.77338825</v>
      </c>
      <c r="AI5" s="17">
        <v>0.61737117100000005</v>
      </c>
      <c r="AJ5" s="17">
        <v>0.71751375100000003</v>
      </c>
      <c r="AK5" s="17">
        <v>0.561493782</v>
      </c>
      <c r="AL5" s="17">
        <v>0.741764325</v>
      </c>
      <c r="AM5" s="17">
        <v>0.82936594299999999</v>
      </c>
      <c r="AN5" s="17">
        <v>0.75904189099999997</v>
      </c>
      <c r="AO5" s="17">
        <v>0.73379781099999997</v>
      </c>
      <c r="AP5" s="17">
        <v>0.47546968699999997</v>
      </c>
      <c r="AQ5" s="17">
        <v>0.41539058400000001</v>
      </c>
      <c r="AR5" s="17">
        <v>0.54830153800000003</v>
      </c>
      <c r="AS5" s="17">
        <v>0.22426248600000001</v>
      </c>
      <c r="AT5" s="17">
        <v>0.54449573200000001</v>
      </c>
      <c r="AU5" s="17">
        <v>0.42130001700000003</v>
      </c>
      <c r="AV5" s="17">
        <v>0.85971794300000004</v>
      </c>
      <c r="AW5" s="17">
        <v>0.90822008799999998</v>
      </c>
      <c r="AX5" s="17">
        <v>0.70950438500000002</v>
      </c>
      <c r="AY5" s="17">
        <v>0.74068683300000004</v>
      </c>
      <c r="AZ5" s="17">
        <v>0.74582510599999996</v>
      </c>
      <c r="BA5" s="17">
        <v>0.65782678400000005</v>
      </c>
      <c r="BB5" s="17">
        <v>0.57374519099999999</v>
      </c>
      <c r="BC5" s="17">
        <v>0.80834309500000001</v>
      </c>
      <c r="BD5" s="17">
        <v>0.73256509599999997</v>
      </c>
      <c r="BE5" s="17">
        <v>0.74858749300000005</v>
      </c>
      <c r="BF5" s="17">
        <v>0.80108838000000004</v>
      </c>
      <c r="BG5" s="17">
        <v>0.39155693899999999</v>
      </c>
      <c r="BH5" s="17">
        <v>0.33961767300000001</v>
      </c>
      <c r="BI5" s="17">
        <v>0.32859571900000001</v>
      </c>
      <c r="BJ5" s="17">
        <v>0.143596378</v>
      </c>
      <c r="BK5" s="17">
        <v>0.248668953</v>
      </c>
      <c r="BL5" s="17">
        <v>0.61466295000000004</v>
      </c>
      <c r="BM5" s="17">
        <v>0.23264765400000001</v>
      </c>
      <c r="BN5" s="17">
        <v>0.214479484</v>
      </c>
      <c r="BO5" s="17">
        <v>0.42509925599999998</v>
      </c>
      <c r="BP5" s="17">
        <v>0.568027528</v>
      </c>
      <c r="BQ5" s="17">
        <v>0.22779401399999999</v>
      </c>
      <c r="BR5" s="17">
        <v>0.19773924300000001</v>
      </c>
      <c r="BS5" s="17">
        <v>0.96846898400000003</v>
      </c>
      <c r="BT5" s="17">
        <v>1.6347744000000001E-2</v>
      </c>
      <c r="BU5" s="17">
        <v>1.1674599999999999E-3</v>
      </c>
      <c r="BV5" s="17">
        <v>2.4050059999999999E-3</v>
      </c>
      <c r="BW5" s="17">
        <v>0.66028686000000003</v>
      </c>
      <c r="BX5" s="17">
        <v>0.14661702700000001</v>
      </c>
      <c r="BY5" s="17">
        <v>0.11105546299999999</v>
      </c>
      <c r="BZ5" s="17">
        <v>0.17212208400000001</v>
      </c>
      <c r="CA5" s="17">
        <v>0.41856495199999999</v>
      </c>
      <c r="CB5" s="17">
        <v>0.85810625799999996</v>
      </c>
      <c r="CC5" s="17">
        <v>2.4205139000000001E-2</v>
      </c>
      <c r="CD5" s="17">
        <v>5.5026698999999998E-2</v>
      </c>
      <c r="CE5" s="17">
        <v>0.16982088300000001</v>
      </c>
      <c r="CF5" s="17">
        <v>0.34720405599999998</v>
      </c>
      <c r="CG5" s="17">
        <v>5.2841922E-2</v>
      </c>
      <c r="CH5" s="17">
        <v>3.6588598999999999E-2</v>
      </c>
      <c r="CI5" s="17">
        <v>0.11874279</v>
      </c>
      <c r="CJ5" s="17">
        <v>0.10327414</v>
      </c>
      <c r="CK5" s="17">
        <v>0.36591115499999999</v>
      </c>
      <c r="CL5" s="17">
        <v>0.12046680899999999</v>
      </c>
      <c r="CM5" s="17">
        <v>0.28182142599999999</v>
      </c>
      <c r="CN5" s="17">
        <v>0.96928367100000001</v>
      </c>
      <c r="CO5" s="17">
        <v>0.64560260700000005</v>
      </c>
      <c r="CP5" s="17">
        <v>0.901384976</v>
      </c>
      <c r="CQ5" s="17">
        <v>0.80995657399999998</v>
      </c>
      <c r="CR5" s="17">
        <v>0.68527007699999998</v>
      </c>
      <c r="CS5" s="17">
        <v>0.97062441600000005</v>
      </c>
      <c r="CT5" s="17">
        <v>0.737571219</v>
      </c>
      <c r="CU5" s="17">
        <v>0.66180322199999997</v>
      </c>
      <c r="CV5" s="17">
        <v>0.95044765499999995</v>
      </c>
      <c r="CW5" s="17">
        <v>0.186575569</v>
      </c>
      <c r="CX5" s="17">
        <v>0.32717755700000001</v>
      </c>
      <c r="CY5" s="17">
        <v>0.32893239499999999</v>
      </c>
      <c r="CZ5" s="17">
        <v>0.43681809799999999</v>
      </c>
      <c r="DA5" s="17">
        <v>0.70064516099999996</v>
      </c>
      <c r="DB5" s="17">
        <v>0.53366975100000003</v>
      </c>
      <c r="DC5" s="17">
        <v>0.67421290099999998</v>
      </c>
      <c r="DD5" s="17">
        <v>0.82894389499999999</v>
      </c>
      <c r="DE5" s="17">
        <v>0.80481696300000005</v>
      </c>
      <c r="DF5" s="17">
        <v>0.63507948400000003</v>
      </c>
      <c r="DG5" s="17">
        <v>0.87251484499999998</v>
      </c>
      <c r="DH5" s="17">
        <v>0.94339753699999995</v>
      </c>
      <c r="DI5" s="17">
        <v>0.61015550399999996</v>
      </c>
      <c r="DJ5" s="17">
        <v>0.56723866700000003</v>
      </c>
      <c r="DK5" s="17">
        <v>0.33593238399999997</v>
      </c>
      <c r="DL5" s="17">
        <v>0.27481383700000001</v>
      </c>
      <c r="DM5" s="17">
        <v>0.17941474199999999</v>
      </c>
      <c r="DN5" s="17">
        <v>0.116621984</v>
      </c>
      <c r="DO5" s="17">
        <v>0.26541555</v>
      </c>
      <c r="DP5" s="17">
        <v>2.6809651E-2</v>
      </c>
      <c r="DQ5" s="17">
        <v>8.9812331999999995E-2</v>
      </c>
      <c r="DR5" s="17">
        <v>7.3726542000000006E-2</v>
      </c>
      <c r="DS5" s="17">
        <v>0.427613941</v>
      </c>
      <c r="DT5" s="17">
        <v>0.16867469900000001</v>
      </c>
      <c r="DU5" s="17">
        <v>0.80722891600000002</v>
      </c>
      <c r="DV5" s="17">
        <v>2.4096389999999999E-3</v>
      </c>
      <c r="DW5" s="17">
        <v>2.1686746999999999E-2</v>
      </c>
      <c r="DX5" s="17">
        <v>0</v>
      </c>
      <c r="DY5" s="17">
        <v>0.179951691</v>
      </c>
      <c r="DZ5" s="17">
        <v>0.28623188399999999</v>
      </c>
      <c r="EA5" s="17">
        <v>0.26086956500000003</v>
      </c>
      <c r="EB5" s="17">
        <v>0.26690821300000001</v>
      </c>
      <c r="EC5" s="17">
        <v>6.0386470000000003E-3</v>
      </c>
      <c r="ED5" s="17">
        <v>0.95438175300000005</v>
      </c>
      <c r="EE5" s="17">
        <v>9.6038419999999996E-3</v>
      </c>
      <c r="EF5" s="17">
        <v>2.5210084000000001E-2</v>
      </c>
      <c r="EG5" s="17">
        <v>2.4009600000000002E-3</v>
      </c>
      <c r="EH5" s="17">
        <v>3.6014409999999999E-3</v>
      </c>
      <c r="EI5" s="17">
        <v>4.8019209999999998E-3</v>
      </c>
      <c r="EJ5" s="17">
        <v>0.918367347</v>
      </c>
      <c r="EK5" s="17">
        <v>8.4033609999999998E-3</v>
      </c>
      <c r="EL5" s="17">
        <v>1.2004802E-2</v>
      </c>
      <c r="EM5" s="17">
        <v>6.0024010000000001E-3</v>
      </c>
      <c r="EN5" s="17">
        <v>3.6014409999999999E-3</v>
      </c>
      <c r="EO5" s="17">
        <v>5.1620647999999998E-2</v>
      </c>
      <c r="EP5" s="17">
        <v>0.38674698800000001</v>
      </c>
      <c r="EQ5" s="17">
        <v>0.52891566300000004</v>
      </c>
      <c r="ER5" s="17">
        <v>1.204819E-3</v>
      </c>
      <c r="ES5" s="17">
        <v>7.2289160000000002E-3</v>
      </c>
      <c r="ET5" s="17">
        <v>1.204819E-3</v>
      </c>
      <c r="EU5" s="17">
        <v>1.0843373E-2</v>
      </c>
      <c r="EV5" s="17">
        <v>0</v>
      </c>
      <c r="EW5" s="17">
        <v>8.4337349999999995E-3</v>
      </c>
      <c r="EX5" s="17">
        <v>5.5421686999999997E-2</v>
      </c>
      <c r="EY5" s="17">
        <v>0.16767189399999999</v>
      </c>
      <c r="EZ5" s="17">
        <v>0.74556950399999999</v>
      </c>
      <c r="FA5" s="17">
        <v>0.13125000000000001</v>
      </c>
      <c r="FB5" s="17">
        <v>0.19</v>
      </c>
      <c r="FC5" s="17">
        <v>0.21375</v>
      </c>
      <c r="FD5" s="17">
        <v>0.19750000000000001</v>
      </c>
      <c r="FE5" s="17">
        <v>0.11125</v>
      </c>
      <c r="FF5" s="17">
        <v>0.15625</v>
      </c>
      <c r="FG5" s="17">
        <v>0.216646267</v>
      </c>
      <c r="FH5" s="17">
        <v>4.7735618E-2</v>
      </c>
      <c r="FI5" s="17">
        <v>3.7943695999999999E-2</v>
      </c>
      <c r="FJ5" s="17">
        <v>0.20563035499999999</v>
      </c>
      <c r="FK5" s="17">
        <v>9.4247246000000007E-2</v>
      </c>
      <c r="FL5" s="17">
        <v>2.4479800000000002E-3</v>
      </c>
      <c r="FM5" s="17">
        <v>1.2239900000000001E-3</v>
      </c>
      <c r="FN5" s="17">
        <v>1.2239900000000001E-3</v>
      </c>
      <c r="FO5" s="17">
        <v>0.220318237</v>
      </c>
      <c r="FP5" s="17">
        <v>9.9143206999999997E-2</v>
      </c>
      <c r="FQ5" s="17">
        <v>0</v>
      </c>
      <c r="FR5" s="17">
        <v>2.9375765000000002E-2</v>
      </c>
      <c r="FS5" s="17">
        <v>4.4063646999999997E-2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0.97355769199999997</v>
      </c>
      <c r="GA5" s="17">
        <v>0.28960395999999999</v>
      </c>
      <c r="GB5" s="17">
        <v>0.23019802</v>
      </c>
      <c r="GC5" s="17">
        <v>0.191831683</v>
      </c>
      <c r="GD5" s="17">
        <v>0.28836633699999997</v>
      </c>
      <c r="GE5" s="17">
        <v>840</v>
      </c>
      <c r="GF5" s="17">
        <v>842</v>
      </c>
      <c r="GG5" s="17">
        <v>845</v>
      </c>
      <c r="GH5" s="17">
        <v>847</v>
      </c>
      <c r="GI5" s="17">
        <v>786</v>
      </c>
      <c r="GJ5" s="17">
        <v>675</v>
      </c>
      <c r="GK5" s="17">
        <v>835</v>
      </c>
      <c r="GL5" s="17">
        <v>852</v>
      </c>
      <c r="GM5" s="17">
        <v>842</v>
      </c>
      <c r="GN5" s="17">
        <v>846</v>
      </c>
      <c r="GO5" s="17">
        <v>835</v>
      </c>
      <c r="GP5" s="17">
        <v>843</v>
      </c>
      <c r="GQ5" s="17">
        <v>849</v>
      </c>
      <c r="GR5" s="17">
        <v>847</v>
      </c>
      <c r="GS5" s="17">
        <v>847</v>
      </c>
      <c r="GT5" s="17">
        <v>842</v>
      </c>
      <c r="GU5" s="17">
        <v>839</v>
      </c>
      <c r="GV5" s="17">
        <v>836</v>
      </c>
      <c r="GW5" s="17">
        <v>852</v>
      </c>
      <c r="GX5" s="17">
        <v>851</v>
      </c>
      <c r="GY5" s="17">
        <v>850</v>
      </c>
      <c r="GZ5" s="17">
        <v>848</v>
      </c>
      <c r="HA5" s="17">
        <v>848</v>
      </c>
      <c r="HB5" s="17">
        <v>852</v>
      </c>
      <c r="HC5" s="17">
        <v>851</v>
      </c>
      <c r="HD5" s="17">
        <v>843</v>
      </c>
      <c r="HE5" s="17">
        <v>843</v>
      </c>
      <c r="HF5" s="17">
        <v>849</v>
      </c>
      <c r="HG5" s="17">
        <v>847</v>
      </c>
      <c r="HH5" s="17">
        <v>849</v>
      </c>
      <c r="HI5" s="17">
        <v>849</v>
      </c>
      <c r="HJ5" s="17">
        <v>846</v>
      </c>
      <c r="HK5" s="17">
        <v>846</v>
      </c>
      <c r="HL5" s="17">
        <v>847</v>
      </c>
      <c r="HM5" s="17">
        <v>844</v>
      </c>
      <c r="HN5" s="17">
        <v>849</v>
      </c>
      <c r="HO5" s="17">
        <v>846</v>
      </c>
      <c r="HP5" s="17">
        <v>848</v>
      </c>
      <c r="HQ5" s="17">
        <v>843</v>
      </c>
      <c r="HR5" s="17">
        <v>660</v>
      </c>
      <c r="HS5" s="17">
        <v>759</v>
      </c>
      <c r="HT5" s="17">
        <v>655</v>
      </c>
      <c r="HU5" s="17">
        <v>847</v>
      </c>
      <c r="HV5" s="17">
        <v>847</v>
      </c>
      <c r="HW5" s="17">
        <v>845</v>
      </c>
      <c r="HX5" s="17">
        <v>844</v>
      </c>
      <c r="HY5" s="17">
        <v>843</v>
      </c>
      <c r="HZ5" s="17">
        <v>843</v>
      </c>
      <c r="IA5" s="17">
        <v>844</v>
      </c>
      <c r="IB5" s="17">
        <v>844</v>
      </c>
      <c r="IC5" s="17">
        <v>842</v>
      </c>
      <c r="ID5" s="17">
        <v>845</v>
      </c>
      <c r="IE5" s="17">
        <v>844</v>
      </c>
      <c r="IF5" s="17">
        <v>773</v>
      </c>
      <c r="IG5" s="17">
        <v>805</v>
      </c>
      <c r="IH5" s="17">
        <v>825</v>
      </c>
      <c r="II5" s="17">
        <v>838</v>
      </c>
      <c r="IJ5" s="17">
        <v>840</v>
      </c>
      <c r="IK5" s="17">
        <v>845</v>
      </c>
      <c r="IL5" s="17">
        <v>845</v>
      </c>
      <c r="IM5" s="17">
        <v>480</v>
      </c>
      <c r="IN5" s="17">
        <v>478</v>
      </c>
      <c r="IO5" s="17">
        <v>480</v>
      </c>
      <c r="IP5" s="17">
        <v>846</v>
      </c>
      <c r="IQ5" s="17">
        <v>842</v>
      </c>
      <c r="IR5" s="17">
        <v>830</v>
      </c>
      <c r="IS5" s="17">
        <v>12</v>
      </c>
      <c r="IT5" s="17">
        <v>838</v>
      </c>
      <c r="IU5" s="17">
        <v>839</v>
      </c>
      <c r="IV5" s="17">
        <v>812</v>
      </c>
      <c r="IW5" s="17">
        <v>240</v>
      </c>
      <c r="IX5" s="17">
        <v>560</v>
      </c>
      <c r="IY5" s="17">
        <v>844</v>
      </c>
      <c r="IZ5" s="17">
        <v>829</v>
      </c>
      <c r="JA5" s="17">
        <v>52</v>
      </c>
      <c r="JB5" s="17">
        <v>52</v>
      </c>
      <c r="JC5" s="17">
        <v>52</v>
      </c>
      <c r="JD5" s="17">
        <v>52</v>
      </c>
      <c r="JE5" s="17">
        <v>52</v>
      </c>
      <c r="JF5" s="17">
        <v>52</v>
      </c>
      <c r="JG5" s="17">
        <v>52</v>
      </c>
      <c r="JH5" s="17">
        <v>839</v>
      </c>
      <c r="JI5" s="17">
        <v>839</v>
      </c>
      <c r="JJ5" s="17">
        <v>239</v>
      </c>
      <c r="JK5" s="17">
        <v>634</v>
      </c>
      <c r="JL5" s="17">
        <v>814</v>
      </c>
      <c r="JM5" s="17">
        <v>753</v>
      </c>
      <c r="JN5" s="17">
        <v>770</v>
      </c>
      <c r="JO5" s="17">
        <v>757</v>
      </c>
      <c r="JP5" s="17">
        <v>839</v>
      </c>
      <c r="JQ5" s="17">
        <v>839</v>
      </c>
      <c r="JR5" s="17">
        <v>831</v>
      </c>
      <c r="JS5" s="17">
        <v>786</v>
      </c>
      <c r="JT5" s="17">
        <v>783</v>
      </c>
      <c r="JU5" s="17">
        <v>778</v>
      </c>
      <c r="JV5" s="17">
        <v>776</v>
      </c>
      <c r="JW5" s="17">
        <v>775</v>
      </c>
      <c r="JX5" s="17">
        <v>538</v>
      </c>
      <c r="JY5" s="17">
        <v>824</v>
      </c>
      <c r="JZ5" s="17">
        <v>836</v>
      </c>
      <c r="KA5" s="17">
        <v>834</v>
      </c>
      <c r="KB5" s="17">
        <v>835</v>
      </c>
      <c r="KC5" s="17">
        <v>831</v>
      </c>
      <c r="KD5" s="17">
        <v>543</v>
      </c>
      <c r="KE5" s="17">
        <v>482</v>
      </c>
      <c r="KF5" s="17">
        <v>414</v>
      </c>
      <c r="KG5" s="17">
        <v>836</v>
      </c>
      <c r="KH5" s="17">
        <v>833</v>
      </c>
      <c r="KI5" s="17">
        <v>826</v>
      </c>
      <c r="KJ5" s="17">
        <v>746</v>
      </c>
      <c r="KK5" s="17">
        <v>746</v>
      </c>
      <c r="KL5" s="17">
        <v>746</v>
      </c>
      <c r="KM5" s="17">
        <v>746</v>
      </c>
      <c r="KN5" s="17">
        <v>746</v>
      </c>
      <c r="KO5" s="17">
        <v>746</v>
      </c>
      <c r="KP5" s="17">
        <v>830</v>
      </c>
      <c r="KQ5" s="17">
        <v>830</v>
      </c>
      <c r="KR5" s="17">
        <v>830</v>
      </c>
      <c r="KS5" s="17">
        <v>830</v>
      </c>
      <c r="KT5" s="17">
        <v>828</v>
      </c>
      <c r="KU5" s="17">
        <v>828</v>
      </c>
      <c r="KV5" s="17">
        <v>828</v>
      </c>
      <c r="KW5" s="17">
        <v>828</v>
      </c>
      <c r="KX5" s="17">
        <v>828</v>
      </c>
      <c r="KY5" s="17">
        <v>828</v>
      </c>
      <c r="KZ5" s="17">
        <v>833</v>
      </c>
      <c r="LA5" s="17">
        <v>833</v>
      </c>
      <c r="LB5" s="17">
        <v>833</v>
      </c>
      <c r="LC5" s="17">
        <v>833</v>
      </c>
      <c r="LD5" s="17">
        <v>833</v>
      </c>
      <c r="LE5" s="17">
        <v>833</v>
      </c>
      <c r="LF5" s="17">
        <v>833</v>
      </c>
      <c r="LG5" s="17">
        <v>833</v>
      </c>
      <c r="LH5" s="17">
        <v>833</v>
      </c>
      <c r="LI5" s="17">
        <v>833</v>
      </c>
      <c r="LJ5" s="17">
        <v>833</v>
      </c>
      <c r="LK5" s="17">
        <v>833</v>
      </c>
      <c r="LL5" s="17">
        <v>830</v>
      </c>
      <c r="LM5" s="17">
        <v>830</v>
      </c>
      <c r="LN5" s="17">
        <v>830</v>
      </c>
      <c r="LO5" s="17">
        <v>830</v>
      </c>
      <c r="LP5" s="17">
        <v>830</v>
      </c>
      <c r="LQ5" s="17">
        <v>830</v>
      </c>
      <c r="LR5" s="17">
        <v>830</v>
      </c>
      <c r="LS5" s="17">
        <v>830</v>
      </c>
      <c r="LT5" s="17">
        <v>830</v>
      </c>
      <c r="LU5" s="17">
        <v>829</v>
      </c>
      <c r="LV5" s="17">
        <v>61</v>
      </c>
      <c r="LW5" s="17">
        <v>800</v>
      </c>
      <c r="LX5" s="17">
        <v>800</v>
      </c>
      <c r="LY5" s="17">
        <v>800</v>
      </c>
      <c r="LZ5" s="17">
        <v>800</v>
      </c>
      <c r="MA5" s="17">
        <v>800</v>
      </c>
      <c r="MB5" s="17">
        <v>800</v>
      </c>
      <c r="MC5" s="17">
        <v>817</v>
      </c>
      <c r="MD5" s="17">
        <v>817</v>
      </c>
      <c r="ME5" s="17">
        <v>817</v>
      </c>
      <c r="MF5" s="17">
        <v>817</v>
      </c>
      <c r="MG5" s="17">
        <v>817</v>
      </c>
      <c r="MH5" s="17">
        <v>817</v>
      </c>
      <c r="MI5" s="17">
        <v>817</v>
      </c>
      <c r="MJ5" s="17">
        <v>817</v>
      </c>
      <c r="MK5" s="17">
        <v>817</v>
      </c>
      <c r="ML5" s="17">
        <v>817</v>
      </c>
      <c r="MM5" s="17">
        <v>817</v>
      </c>
      <c r="MN5" s="17">
        <v>817</v>
      </c>
      <c r="MO5" s="17">
        <v>817</v>
      </c>
      <c r="MP5" s="17">
        <v>817</v>
      </c>
      <c r="MQ5" s="17">
        <v>817</v>
      </c>
      <c r="MR5" s="17">
        <v>817</v>
      </c>
      <c r="MS5" s="17">
        <v>817</v>
      </c>
      <c r="MT5" s="17">
        <v>817</v>
      </c>
      <c r="MU5" s="17">
        <v>817</v>
      </c>
      <c r="MV5" s="17">
        <v>832</v>
      </c>
      <c r="MW5" s="17">
        <v>808</v>
      </c>
      <c r="MX5" s="17">
        <v>808</v>
      </c>
      <c r="MY5" s="17">
        <v>808</v>
      </c>
      <c r="MZ5" s="17">
        <v>808</v>
      </c>
      <c r="NA5" s="17">
        <v>9.3432539680000009</v>
      </c>
      <c r="NB5" s="17">
        <v>7.0788796520000004</v>
      </c>
      <c r="NC5" s="17">
        <v>5.8699211050000004</v>
      </c>
      <c r="ND5" s="17">
        <v>7.0448150329999999</v>
      </c>
      <c r="NE5" s="17">
        <v>5.5576759969999996</v>
      </c>
      <c r="NF5" s="17">
        <v>7.691975309</v>
      </c>
      <c r="NG5" s="17">
        <v>5.9217065870000001</v>
      </c>
      <c r="NH5" s="17">
        <v>7.2370565989999998</v>
      </c>
      <c r="NI5" s="17">
        <v>8.5649247820000003</v>
      </c>
      <c r="NJ5" s="17">
        <v>9.9448384549999993</v>
      </c>
      <c r="NK5" s="17">
        <v>6.7485029939999999</v>
      </c>
      <c r="NL5" s="17">
        <v>0</v>
      </c>
      <c r="NM5" s="17">
        <v>0</v>
      </c>
      <c r="NN5" s="17">
        <v>0</v>
      </c>
      <c r="NO5" s="17">
        <v>0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</row>
    <row r="6" spans="1:386" x14ac:dyDescent="0.25">
      <c r="A6" s="20" t="s">
        <v>1069</v>
      </c>
      <c r="B6" s="15" t="s">
        <v>1070</v>
      </c>
      <c r="C6" s="15">
        <v>3</v>
      </c>
      <c r="D6" s="15" t="s">
        <v>1062</v>
      </c>
      <c r="E6" s="15" t="s">
        <v>787</v>
      </c>
      <c r="F6" s="15" t="s">
        <v>788</v>
      </c>
      <c r="G6" s="15">
        <v>837</v>
      </c>
      <c r="H6" s="15">
        <v>0.61453744499999996</v>
      </c>
      <c r="I6" s="15">
        <v>9.3895841129999997</v>
      </c>
      <c r="J6" s="15">
        <v>6.9364650579999996</v>
      </c>
      <c r="K6" s="15">
        <v>6.387521585</v>
      </c>
      <c r="L6" s="15">
        <v>6.9110988200000003</v>
      </c>
      <c r="M6" s="15">
        <v>5.236574106</v>
      </c>
      <c r="N6" s="15">
        <v>7.5875648120000001</v>
      </c>
      <c r="O6" s="15">
        <v>6.2999270760000003</v>
      </c>
      <c r="P6" s="15">
        <v>7.2113408789999998</v>
      </c>
      <c r="Q6" s="15">
        <v>8.7113903970000006</v>
      </c>
      <c r="R6" s="15">
        <v>9.8546986400000005</v>
      </c>
      <c r="S6" s="15">
        <v>6.576138544</v>
      </c>
      <c r="T6" s="15">
        <v>0.87956204400000004</v>
      </c>
      <c r="U6" s="15">
        <v>0.58079676499999999</v>
      </c>
      <c r="V6" s="15">
        <v>0.77901500599999995</v>
      </c>
      <c r="W6" s="15">
        <v>0.80279267399999998</v>
      </c>
      <c r="X6" s="15">
        <v>0.876545825</v>
      </c>
      <c r="Y6" s="15">
        <v>0.91767993000000003</v>
      </c>
      <c r="Z6" s="15">
        <v>0.80143763099999998</v>
      </c>
      <c r="AA6" s="15">
        <v>0.71602577099999998</v>
      </c>
      <c r="AB6" s="15">
        <v>0.76608243300000001</v>
      </c>
      <c r="AC6" s="15">
        <v>0.57161214199999999</v>
      </c>
      <c r="AD6" s="15">
        <v>0.57352855300000005</v>
      </c>
      <c r="AE6" s="15">
        <v>0.48331532199999999</v>
      </c>
      <c r="AF6" s="15">
        <v>0.64597882699999998</v>
      </c>
      <c r="AG6" s="15">
        <v>0.36805655900000001</v>
      </c>
      <c r="AH6" s="15">
        <v>0.73915901100000003</v>
      </c>
      <c r="AI6" s="15">
        <v>0.59074880699999999</v>
      </c>
      <c r="AJ6" s="15">
        <v>0.74563529799999995</v>
      </c>
      <c r="AK6" s="15">
        <v>0.58409858100000001</v>
      </c>
      <c r="AL6" s="15">
        <v>0.70827148200000001</v>
      </c>
      <c r="AM6" s="15">
        <v>0.85027484099999995</v>
      </c>
      <c r="AN6" s="15">
        <v>0.79783561800000002</v>
      </c>
      <c r="AO6" s="15">
        <v>0.762922671</v>
      </c>
      <c r="AP6" s="15">
        <v>0.48514887299999998</v>
      </c>
      <c r="AQ6" s="15">
        <v>0.41456648000000001</v>
      </c>
      <c r="AR6" s="15">
        <v>0.54837363500000003</v>
      </c>
      <c r="AS6" s="15">
        <v>0.27925530900000001</v>
      </c>
      <c r="AT6" s="15">
        <v>0.53383648400000006</v>
      </c>
      <c r="AU6" s="15">
        <v>0.52165666600000005</v>
      </c>
      <c r="AV6" s="15">
        <v>0.85132086399999995</v>
      </c>
      <c r="AW6" s="15">
        <v>0.90587371500000002</v>
      </c>
      <c r="AX6" s="15">
        <v>0.73956971100000002</v>
      </c>
      <c r="AY6" s="15">
        <v>0.71925162099999995</v>
      </c>
      <c r="AZ6" s="15">
        <v>0.71295189400000003</v>
      </c>
      <c r="BA6" s="15">
        <v>0.61153608400000004</v>
      </c>
      <c r="BB6" s="15">
        <v>0.58548439399999996</v>
      </c>
      <c r="BC6" s="15">
        <v>0.75891521299999998</v>
      </c>
      <c r="BD6" s="15">
        <v>0.67941324700000005</v>
      </c>
      <c r="BE6" s="15">
        <v>0.73567278999999997</v>
      </c>
      <c r="BF6" s="15">
        <v>0.83766431799999996</v>
      </c>
      <c r="BG6" s="15">
        <v>0.394845636</v>
      </c>
      <c r="BH6" s="15">
        <v>0.34634845399999997</v>
      </c>
      <c r="BI6" s="15">
        <v>0.299072481</v>
      </c>
      <c r="BJ6" s="15">
        <v>0.19434194299999999</v>
      </c>
      <c r="BK6" s="15">
        <v>0.33713876999999998</v>
      </c>
      <c r="BL6" s="15">
        <v>0.50318910800000005</v>
      </c>
      <c r="BM6" s="15">
        <v>0.29465907899999999</v>
      </c>
      <c r="BN6" s="15">
        <v>0.197797952</v>
      </c>
      <c r="BO6" s="15">
        <v>0.32171596600000002</v>
      </c>
      <c r="BP6" s="15">
        <v>0.49555639899999998</v>
      </c>
      <c r="BQ6" s="15">
        <v>0.250868392</v>
      </c>
      <c r="BR6" s="15">
        <v>0.14611116299999999</v>
      </c>
      <c r="BS6" s="15">
        <v>0.90807889399999997</v>
      </c>
      <c r="BT6" s="15">
        <v>2.5837613999999998E-2</v>
      </c>
      <c r="BU6" s="15">
        <v>5.2335630000000001E-3</v>
      </c>
      <c r="BV6" s="15">
        <v>1.2631570999999999E-2</v>
      </c>
      <c r="BW6" s="15">
        <v>0.72433456500000004</v>
      </c>
      <c r="BX6" s="15">
        <v>0.17313809799999999</v>
      </c>
      <c r="BY6" s="15">
        <v>7.9440553999999997E-2</v>
      </c>
      <c r="BZ6" s="15">
        <v>0.13876398400000001</v>
      </c>
      <c r="CA6" s="15">
        <v>0.53089924499999996</v>
      </c>
      <c r="CB6" s="15">
        <v>0.88679295300000005</v>
      </c>
      <c r="CC6" s="15">
        <v>2.7850963999999999E-2</v>
      </c>
      <c r="CD6" s="15">
        <v>5.1650221000000003E-2</v>
      </c>
      <c r="CE6" s="15">
        <v>0.26065248000000002</v>
      </c>
      <c r="CF6" s="15">
        <v>0.12697840799999999</v>
      </c>
      <c r="CG6" s="15">
        <v>3.0281497000000001E-2</v>
      </c>
      <c r="CH6" s="15">
        <v>1.5767750000000001E-2</v>
      </c>
      <c r="CI6" s="15">
        <v>9.7278536999999998E-2</v>
      </c>
      <c r="CJ6" s="15">
        <v>0.27414860099999999</v>
      </c>
      <c r="CK6" s="15">
        <v>0.28917589999999999</v>
      </c>
      <c r="CL6" s="15">
        <v>0.127016253</v>
      </c>
      <c r="CM6" s="15">
        <v>0.24680032700000001</v>
      </c>
      <c r="CN6" s="15">
        <v>0.95380404600000002</v>
      </c>
      <c r="CO6" s="15">
        <v>0.58540990100000001</v>
      </c>
      <c r="CP6" s="15">
        <v>0.91134593900000005</v>
      </c>
      <c r="CQ6" s="15">
        <v>0.746269513</v>
      </c>
      <c r="CR6" s="15">
        <v>0.66297108699999996</v>
      </c>
      <c r="CS6" s="15">
        <v>0.95831400200000005</v>
      </c>
      <c r="CT6" s="15">
        <v>0.73333006700000003</v>
      </c>
      <c r="CU6" s="15">
        <v>0.63938838499999995</v>
      </c>
      <c r="CV6" s="15">
        <v>0.91665138199999996</v>
      </c>
      <c r="CW6" s="15">
        <v>0.185903767</v>
      </c>
      <c r="CX6" s="15">
        <v>0.32179914599999998</v>
      </c>
      <c r="CY6" s="15">
        <v>0.28111331299999998</v>
      </c>
      <c r="CZ6" s="15">
        <v>0.38775913000000001</v>
      </c>
      <c r="DA6" s="15">
        <v>0.62092391300000005</v>
      </c>
      <c r="DB6" s="15">
        <v>0.61197194499999996</v>
      </c>
      <c r="DC6" s="15">
        <v>0.71192054800000004</v>
      </c>
      <c r="DD6" s="15">
        <v>0.84741947500000003</v>
      </c>
      <c r="DE6" s="15">
        <v>0.825920926</v>
      </c>
      <c r="DF6" s="15">
        <v>0.66683932099999998</v>
      </c>
      <c r="DG6" s="15">
        <v>0.80867500199999998</v>
      </c>
      <c r="DH6" s="15">
        <v>0.90437979499999999</v>
      </c>
      <c r="DI6" s="15">
        <v>0.51781160500000001</v>
      </c>
      <c r="DJ6" s="15">
        <v>0.56392113899999996</v>
      </c>
      <c r="DK6" s="15">
        <v>0.27340860700000003</v>
      </c>
      <c r="DL6" s="15">
        <v>0.19665390699999999</v>
      </c>
      <c r="DM6" s="15">
        <v>0.14511263699999999</v>
      </c>
      <c r="DN6" s="15">
        <v>5.2464229000000001E-2</v>
      </c>
      <c r="DO6" s="15">
        <v>0.20031796499999999</v>
      </c>
      <c r="DP6" s="15">
        <v>2.0667727E-2</v>
      </c>
      <c r="DQ6" s="15">
        <v>5.5643879E-2</v>
      </c>
      <c r="DR6" s="15">
        <v>8.7440381999999997E-2</v>
      </c>
      <c r="DS6" s="15">
        <v>0.58346581900000005</v>
      </c>
      <c r="DT6" s="15">
        <v>8.8807786E-2</v>
      </c>
      <c r="DU6" s="15">
        <v>0.89659367400000001</v>
      </c>
      <c r="DV6" s="15">
        <v>4.8661800000000003E-3</v>
      </c>
      <c r="DW6" s="15">
        <v>9.7323600000000007E-3</v>
      </c>
      <c r="DX6" s="15">
        <v>6.1576349999999998E-3</v>
      </c>
      <c r="DY6" s="15">
        <v>0.13916256199999999</v>
      </c>
      <c r="DZ6" s="15">
        <v>0.25492610799999998</v>
      </c>
      <c r="EA6" s="15">
        <v>0.22167487699999999</v>
      </c>
      <c r="EB6" s="15">
        <v>0.36083743800000001</v>
      </c>
      <c r="EC6" s="15">
        <v>1.7241379000000001E-2</v>
      </c>
      <c r="ED6" s="15">
        <v>0.92769607799999998</v>
      </c>
      <c r="EE6" s="15">
        <v>1.3480392000000001E-2</v>
      </c>
      <c r="EF6" s="15">
        <v>3.5539215999999998E-2</v>
      </c>
      <c r="EG6" s="15">
        <v>1.4705882E-2</v>
      </c>
      <c r="EH6" s="15">
        <v>2.4509800000000002E-3</v>
      </c>
      <c r="EI6" s="15">
        <v>6.1274509999999999E-3</v>
      </c>
      <c r="EJ6" s="15">
        <v>0.93995097999999999</v>
      </c>
      <c r="EK6" s="15">
        <v>2.4509800000000002E-3</v>
      </c>
      <c r="EL6" s="15">
        <v>8.5784309999999992E-3</v>
      </c>
      <c r="EM6" s="15">
        <v>8.5784309999999992E-3</v>
      </c>
      <c r="EN6" s="15">
        <v>2.4509800000000002E-3</v>
      </c>
      <c r="EO6" s="15">
        <v>3.7990195999999997E-2</v>
      </c>
      <c r="EP6" s="15">
        <v>0.27450980400000002</v>
      </c>
      <c r="EQ6" s="15">
        <v>0.65686274499999997</v>
      </c>
      <c r="ER6" s="15">
        <v>3.6764710000000002E-3</v>
      </c>
      <c r="ES6" s="15">
        <v>6.1274509999999999E-3</v>
      </c>
      <c r="ET6" s="15">
        <v>3.6764710000000002E-3</v>
      </c>
      <c r="EU6" s="15">
        <v>9.8039219999999996E-3</v>
      </c>
      <c r="EV6" s="15">
        <v>1.2254900000000001E-3</v>
      </c>
      <c r="EW6" s="15">
        <v>6.1274509999999999E-3</v>
      </c>
      <c r="EX6" s="15">
        <v>3.7990195999999997E-2</v>
      </c>
      <c r="EY6" s="15">
        <v>0.17135862900000001</v>
      </c>
      <c r="EZ6" s="15">
        <v>0.80472593599999998</v>
      </c>
      <c r="FA6" s="15">
        <v>8.5501858999999999E-2</v>
      </c>
      <c r="FB6" s="15">
        <v>0.114002478</v>
      </c>
      <c r="FC6" s="15">
        <v>0.167286245</v>
      </c>
      <c r="FD6" s="15">
        <v>0.14250309799999999</v>
      </c>
      <c r="FE6" s="15">
        <v>0.15365551399999999</v>
      </c>
      <c r="FF6" s="15">
        <v>0.33705080500000001</v>
      </c>
      <c r="FG6" s="15">
        <v>0.46029776700000002</v>
      </c>
      <c r="FH6" s="15">
        <v>0.121588089</v>
      </c>
      <c r="FI6" s="15">
        <v>5.7071959999999998E-2</v>
      </c>
      <c r="FJ6" s="15">
        <v>5.4590570999999997E-2</v>
      </c>
      <c r="FK6" s="15">
        <v>5.0868485999999997E-2</v>
      </c>
      <c r="FL6" s="15">
        <v>1.240695E-3</v>
      </c>
      <c r="FM6" s="15">
        <v>0</v>
      </c>
      <c r="FN6" s="15">
        <v>0</v>
      </c>
      <c r="FO6" s="15">
        <v>0.1191067</v>
      </c>
      <c r="FP6" s="15">
        <v>7.5682382000000006E-2</v>
      </c>
      <c r="FQ6" s="15">
        <v>1.1166252999999999E-2</v>
      </c>
      <c r="FR6" s="15">
        <v>2.6054590999999998E-2</v>
      </c>
      <c r="FS6" s="15">
        <v>2.2332505999999998E-2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0.96235884599999999</v>
      </c>
      <c r="GA6" s="15">
        <v>0.17608409999999999</v>
      </c>
      <c r="GB6" s="15">
        <v>0.18791064399999999</v>
      </c>
      <c r="GC6" s="15">
        <v>0.216819974</v>
      </c>
      <c r="GD6" s="15">
        <v>0.41918528300000002</v>
      </c>
      <c r="GE6" s="15">
        <v>822</v>
      </c>
      <c r="GF6" s="15">
        <v>826</v>
      </c>
      <c r="GG6" s="15">
        <v>830</v>
      </c>
      <c r="GH6" s="15">
        <v>826</v>
      </c>
      <c r="GI6" s="15">
        <v>748</v>
      </c>
      <c r="GJ6" s="15">
        <v>746</v>
      </c>
      <c r="GK6" s="15">
        <v>814</v>
      </c>
      <c r="GL6" s="15">
        <v>831</v>
      </c>
      <c r="GM6" s="15">
        <v>819</v>
      </c>
      <c r="GN6" s="15">
        <v>822</v>
      </c>
      <c r="GO6" s="15">
        <v>816</v>
      </c>
      <c r="GP6" s="15">
        <v>822</v>
      </c>
      <c r="GQ6" s="15">
        <v>827</v>
      </c>
      <c r="GR6" s="15">
        <v>825</v>
      </c>
      <c r="GS6" s="15">
        <v>823</v>
      </c>
      <c r="GT6" s="15">
        <v>832</v>
      </c>
      <c r="GU6" s="15">
        <v>828</v>
      </c>
      <c r="GV6" s="15">
        <v>823</v>
      </c>
      <c r="GW6" s="15">
        <v>827</v>
      </c>
      <c r="GX6" s="15">
        <v>828</v>
      </c>
      <c r="GY6" s="15">
        <v>822</v>
      </c>
      <c r="GZ6" s="15">
        <v>823</v>
      </c>
      <c r="HA6" s="15">
        <v>822</v>
      </c>
      <c r="HB6" s="15">
        <v>818</v>
      </c>
      <c r="HC6" s="15">
        <v>819</v>
      </c>
      <c r="HD6" s="15">
        <v>821</v>
      </c>
      <c r="HE6" s="15">
        <v>821</v>
      </c>
      <c r="HF6" s="15">
        <v>822</v>
      </c>
      <c r="HG6" s="15">
        <v>827</v>
      </c>
      <c r="HH6" s="15">
        <v>822</v>
      </c>
      <c r="HI6" s="15">
        <v>827</v>
      </c>
      <c r="HJ6" s="15">
        <v>825</v>
      </c>
      <c r="HK6" s="15">
        <v>825</v>
      </c>
      <c r="HL6" s="15">
        <v>825</v>
      </c>
      <c r="HM6" s="15">
        <v>827</v>
      </c>
      <c r="HN6" s="15">
        <v>824</v>
      </c>
      <c r="HO6" s="15">
        <v>822</v>
      </c>
      <c r="HP6" s="15">
        <v>819</v>
      </c>
      <c r="HQ6" s="15">
        <v>819</v>
      </c>
      <c r="HR6" s="15">
        <v>743</v>
      </c>
      <c r="HS6" s="15">
        <v>779</v>
      </c>
      <c r="HT6" s="15">
        <v>733</v>
      </c>
      <c r="HU6" s="15">
        <v>826</v>
      </c>
      <c r="HV6" s="15">
        <v>826</v>
      </c>
      <c r="HW6" s="15">
        <v>826</v>
      </c>
      <c r="HX6" s="15">
        <v>822</v>
      </c>
      <c r="HY6" s="15">
        <v>824</v>
      </c>
      <c r="HZ6" s="15">
        <v>825</v>
      </c>
      <c r="IA6" s="15">
        <v>825</v>
      </c>
      <c r="IB6" s="15">
        <v>828</v>
      </c>
      <c r="IC6" s="15">
        <v>823</v>
      </c>
      <c r="ID6" s="15">
        <v>825</v>
      </c>
      <c r="IE6" s="15">
        <v>827</v>
      </c>
      <c r="IF6" s="15">
        <v>813</v>
      </c>
      <c r="IG6" s="15">
        <v>781</v>
      </c>
      <c r="IH6" s="15">
        <v>792</v>
      </c>
      <c r="II6" s="15">
        <v>825</v>
      </c>
      <c r="IJ6" s="15">
        <v>823</v>
      </c>
      <c r="IK6" s="15">
        <v>827</v>
      </c>
      <c r="IL6" s="15">
        <v>826</v>
      </c>
      <c r="IM6" s="15">
        <v>427</v>
      </c>
      <c r="IN6" s="15">
        <v>426</v>
      </c>
      <c r="IO6" s="15">
        <v>432</v>
      </c>
      <c r="IP6" s="15">
        <v>824</v>
      </c>
      <c r="IQ6" s="15">
        <v>821</v>
      </c>
      <c r="IR6" s="15">
        <v>817</v>
      </c>
      <c r="IS6" s="15">
        <v>26</v>
      </c>
      <c r="IT6" s="15">
        <v>825</v>
      </c>
      <c r="IU6" s="15">
        <v>815</v>
      </c>
      <c r="IV6" s="15">
        <v>814</v>
      </c>
      <c r="IW6" s="15">
        <v>226</v>
      </c>
      <c r="IX6" s="15">
        <v>551</v>
      </c>
      <c r="IY6" s="15">
        <v>822</v>
      </c>
      <c r="IZ6" s="15">
        <v>816</v>
      </c>
      <c r="JA6" s="15">
        <v>58</v>
      </c>
      <c r="JB6" s="15">
        <v>58</v>
      </c>
      <c r="JC6" s="15">
        <v>58</v>
      </c>
      <c r="JD6" s="15">
        <v>58</v>
      </c>
      <c r="JE6" s="15">
        <v>58</v>
      </c>
      <c r="JF6" s="15">
        <v>58</v>
      </c>
      <c r="JG6" s="15">
        <v>58</v>
      </c>
      <c r="JH6" s="15">
        <v>814</v>
      </c>
      <c r="JI6" s="15">
        <v>808</v>
      </c>
      <c r="JJ6" s="15">
        <v>239</v>
      </c>
      <c r="JK6" s="15">
        <v>702</v>
      </c>
      <c r="JL6" s="15">
        <v>804</v>
      </c>
      <c r="JM6" s="15">
        <v>764</v>
      </c>
      <c r="JN6" s="15">
        <v>769</v>
      </c>
      <c r="JO6" s="15">
        <v>766</v>
      </c>
      <c r="JP6" s="15">
        <v>821</v>
      </c>
      <c r="JQ6" s="15">
        <v>816</v>
      </c>
      <c r="JR6" s="15">
        <v>811</v>
      </c>
      <c r="JS6" s="15">
        <v>746</v>
      </c>
      <c r="JT6" s="15">
        <v>746</v>
      </c>
      <c r="JU6" s="15">
        <v>745</v>
      </c>
      <c r="JV6" s="15">
        <v>734</v>
      </c>
      <c r="JW6" s="15">
        <v>736</v>
      </c>
      <c r="JX6" s="15">
        <v>448</v>
      </c>
      <c r="JY6" s="15">
        <v>791</v>
      </c>
      <c r="JZ6" s="15">
        <v>821</v>
      </c>
      <c r="KA6" s="15">
        <v>821</v>
      </c>
      <c r="KB6" s="15">
        <v>820</v>
      </c>
      <c r="KC6" s="15">
        <v>820</v>
      </c>
      <c r="KD6" s="15">
        <v>564</v>
      </c>
      <c r="KE6" s="15">
        <v>496</v>
      </c>
      <c r="KF6" s="15">
        <v>466</v>
      </c>
      <c r="KG6" s="15">
        <v>819</v>
      </c>
      <c r="KH6" s="15">
        <v>820</v>
      </c>
      <c r="KI6" s="15">
        <v>819</v>
      </c>
      <c r="KJ6" s="15">
        <v>629</v>
      </c>
      <c r="KK6" s="15">
        <v>629</v>
      </c>
      <c r="KL6" s="15">
        <v>629</v>
      </c>
      <c r="KM6" s="15">
        <v>629</v>
      </c>
      <c r="KN6" s="15">
        <v>629</v>
      </c>
      <c r="KO6" s="15">
        <v>629</v>
      </c>
      <c r="KP6" s="15">
        <v>822</v>
      </c>
      <c r="KQ6" s="15">
        <v>822</v>
      </c>
      <c r="KR6" s="15">
        <v>822</v>
      </c>
      <c r="KS6" s="15">
        <v>822</v>
      </c>
      <c r="KT6" s="15">
        <v>812</v>
      </c>
      <c r="KU6" s="15">
        <v>812</v>
      </c>
      <c r="KV6" s="15">
        <v>812</v>
      </c>
      <c r="KW6" s="15">
        <v>812</v>
      </c>
      <c r="KX6" s="15">
        <v>812</v>
      </c>
      <c r="KY6" s="15">
        <v>812</v>
      </c>
      <c r="KZ6" s="15">
        <v>816</v>
      </c>
      <c r="LA6" s="15">
        <v>816</v>
      </c>
      <c r="LB6" s="15">
        <v>816</v>
      </c>
      <c r="LC6" s="15">
        <v>816</v>
      </c>
      <c r="LD6" s="15">
        <v>816</v>
      </c>
      <c r="LE6" s="15">
        <v>816</v>
      </c>
      <c r="LF6" s="15">
        <v>816</v>
      </c>
      <c r="LG6" s="15">
        <v>816</v>
      </c>
      <c r="LH6" s="15">
        <v>816</v>
      </c>
      <c r="LI6" s="15">
        <v>816</v>
      </c>
      <c r="LJ6" s="15">
        <v>816</v>
      </c>
      <c r="LK6" s="15">
        <v>816</v>
      </c>
      <c r="LL6" s="15">
        <v>816</v>
      </c>
      <c r="LM6" s="15">
        <v>816</v>
      </c>
      <c r="LN6" s="15">
        <v>816</v>
      </c>
      <c r="LO6" s="15">
        <v>816</v>
      </c>
      <c r="LP6" s="15">
        <v>816</v>
      </c>
      <c r="LQ6" s="15">
        <v>816</v>
      </c>
      <c r="LR6" s="15">
        <v>816</v>
      </c>
      <c r="LS6" s="15">
        <v>816</v>
      </c>
      <c r="LT6" s="15">
        <v>816</v>
      </c>
      <c r="LU6" s="15">
        <v>817</v>
      </c>
      <c r="LV6" s="15">
        <v>82</v>
      </c>
      <c r="LW6" s="15">
        <v>807</v>
      </c>
      <c r="LX6" s="15">
        <v>807</v>
      </c>
      <c r="LY6" s="15">
        <v>807</v>
      </c>
      <c r="LZ6" s="15">
        <v>807</v>
      </c>
      <c r="MA6" s="15">
        <v>807</v>
      </c>
      <c r="MB6" s="15">
        <v>807</v>
      </c>
      <c r="MC6" s="15">
        <v>806</v>
      </c>
      <c r="MD6" s="15">
        <v>806</v>
      </c>
      <c r="ME6" s="15">
        <v>806</v>
      </c>
      <c r="MF6" s="15">
        <v>806</v>
      </c>
      <c r="MG6" s="15">
        <v>806</v>
      </c>
      <c r="MH6" s="15">
        <v>806</v>
      </c>
      <c r="MI6" s="15">
        <v>806</v>
      </c>
      <c r="MJ6" s="15">
        <v>806</v>
      </c>
      <c r="MK6" s="15">
        <v>806</v>
      </c>
      <c r="ML6" s="15">
        <v>806</v>
      </c>
      <c r="MM6" s="15">
        <v>806</v>
      </c>
      <c r="MN6" s="15">
        <v>806</v>
      </c>
      <c r="MO6" s="15">
        <v>806</v>
      </c>
      <c r="MP6" s="15">
        <v>806</v>
      </c>
      <c r="MQ6" s="15">
        <v>806</v>
      </c>
      <c r="MR6" s="15">
        <v>806</v>
      </c>
      <c r="MS6" s="15">
        <v>806</v>
      </c>
      <c r="MT6" s="15">
        <v>806</v>
      </c>
      <c r="MU6" s="15">
        <v>806</v>
      </c>
      <c r="MV6" s="15">
        <v>797</v>
      </c>
      <c r="MW6" s="15">
        <v>761</v>
      </c>
      <c r="MX6" s="15">
        <v>761</v>
      </c>
      <c r="MY6" s="15">
        <v>761</v>
      </c>
      <c r="MZ6" s="15">
        <v>761</v>
      </c>
      <c r="NA6" s="15">
        <v>9.388686131</v>
      </c>
      <c r="NB6" s="15">
        <v>6.9875907990000004</v>
      </c>
      <c r="NC6" s="15">
        <v>6.2610441769999996</v>
      </c>
      <c r="ND6" s="15">
        <v>6.8674334139999997</v>
      </c>
      <c r="NE6" s="15">
        <v>5.1938502670000002</v>
      </c>
      <c r="NF6" s="15">
        <v>7.5536193029999996</v>
      </c>
      <c r="NG6" s="15">
        <v>6.320306102</v>
      </c>
      <c r="NH6" s="15">
        <v>7.1943107370000003</v>
      </c>
      <c r="NI6" s="15">
        <v>8.5551485550000006</v>
      </c>
      <c r="NJ6" s="15">
        <v>9.8418491479999997</v>
      </c>
      <c r="NK6" s="15">
        <v>6.6513480390000002</v>
      </c>
      <c r="NL6" s="15">
        <v>0</v>
      </c>
      <c r="NM6" s="15">
        <v>0</v>
      </c>
      <c r="NN6" s="15">
        <v>0</v>
      </c>
      <c r="NO6" s="15">
        <v>0</v>
      </c>
      <c r="NP6" s="15">
        <v>0</v>
      </c>
      <c r="NQ6" s="15">
        <v>0</v>
      </c>
      <c r="NR6" s="15">
        <v>0</v>
      </c>
      <c r="NS6" s="15">
        <v>0</v>
      </c>
      <c r="NT6" s="15">
        <v>1</v>
      </c>
      <c r="NU6" s="15">
        <v>1</v>
      </c>
      <c r="NV6" s="15">
        <v>0</v>
      </c>
    </row>
    <row r="7" spans="1:386" x14ac:dyDescent="0.25">
      <c r="A7" s="21" t="s">
        <v>1071</v>
      </c>
      <c r="B7" s="17" t="s">
        <v>1072</v>
      </c>
      <c r="C7" s="17">
        <v>3</v>
      </c>
      <c r="D7" s="17" t="s">
        <v>1062</v>
      </c>
      <c r="E7" s="17" t="s">
        <v>787</v>
      </c>
      <c r="F7" s="17" t="s">
        <v>796</v>
      </c>
      <c r="G7" s="17">
        <v>622</v>
      </c>
      <c r="H7" s="17">
        <v>0.46348733199999997</v>
      </c>
      <c r="I7" s="17">
        <v>9.3157239629999999</v>
      </c>
      <c r="J7" s="17">
        <v>7.0264845429999996</v>
      </c>
      <c r="K7" s="17">
        <v>6.5100885249999996</v>
      </c>
      <c r="L7" s="17">
        <v>7.2696237620000002</v>
      </c>
      <c r="M7" s="17">
        <v>5.6945519029999998</v>
      </c>
      <c r="N7" s="17">
        <v>7.8864080599999999</v>
      </c>
      <c r="O7" s="17">
        <v>6.6334765280000001</v>
      </c>
      <c r="P7" s="17">
        <v>7.6046088860000003</v>
      </c>
      <c r="Q7" s="17">
        <v>8.3649500850000003</v>
      </c>
      <c r="R7" s="17">
        <v>9.21649487</v>
      </c>
      <c r="S7" s="17">
        <v>7.0736077059999998</v>
      </c>
      <c r="T7" s="17">
        <v>0.80327868899999999</v>
      </c>
      <c r="U7" s="17">
        <v>0.59600352599999995</v>
      </c>
      <c r="V7" s="17">
        <v>0.77695745500000002</v>
      </c>
      <c r="W7" s="17">
        <v>0.79340158999999999</v>
      </c>
      <c r="X7" s="17">
        <v>0.91340955099999999</v>
      </c>
      <c r="Y7" s="17">
        <v>0.93840110200000004</v>
      </c>
      <c r="Z7" s="17">
        <v>0.87229945799999997</v>
      </c>
      <c r="AA7" s="17">
        <v>0.78119714699999998</v>
      </c>
      <c r="AB7" s="17">
        <v>0.80830467100000003</v>
      </c>
      <c r="AC7" s="17">
        <v>0.59608872599999996</v>
      </c>
      <c r="AD7" s="17">
        <v>0.62834462599999996</v>
      </c>
      <c r="AE7" s="17">
        <v>0.51957804699999999</v>
      </c>
      <c r="AF7" s="17">
        <v>0.700692176</v>
      </c>
      <c r="AG7" s="17">
        <v>0.47877863199999998</v>
      </c>
      <c r="AH7" s="17">
        <v>0.75973832399999996</v>
      </c>
      <c r="AI7" s="17">
        <v>0.69139033999999999</v>
      </c>
      <c r="AJ7" s="17">
        <v>0.73802132600000003</v>
      </c>
      <c r="AK7" s="17">
        <v>0.63177214199999998</v>
      </c>
      <c r="AL7" s="17">
        <v>0.78574553300000005</v>
      </c>
      <c r="AM7" s="17">
        <v>0.84037806000000004</v>
      </c>
      <c r="AN7" s="17">
        <v>0.80253769500000005</v>
      </c>
      <c r="AO7" s="17">
        <v>0.71255264299999999</v>
      </c>
      <c r="AP7" s="17">
        <v>0.59310170299999998</v>
      </c>
      <c r="AQ7" s="17">
        <v>0.46222898899999998</v>
      </c>
      <c r="AR7" s="17">
        <v>0.60346294300000003</v>
      </c>
      <c r="AS7" s="17">
        <v>0.317192737</v>
      </c>
      <c r="AT7" s="17">
        <v>0.58137462200000001</v>
      </c>
      <c r="AU7" s="17">
        <v>0.51442687600000003</v>
      </c>
      <c r="AV7" s="17">
        <v>0.89731895100000003</v>
      </c>
      <c r="AW7" s="17">
        <v>0.91638739000000002</v>
      </c>
      <c r="AX7" s="17">
        <v>0.754845455</v>
      </c>
      <c r="AY7" s="17">
        <v>0.72738530000000001</v>
      </c>
      <c r="AZ7" s="17">
        <v>0.74729573800000004</v>
      </c>
      <c r="BA7" s="17">
        <v>0.64959660699999999</v>
      </c>
      <c r="BB7" s="17">
        <v>0.610688699</v>
      </c>
      <c r="BC7" s="17">
        <v>0.80815557299999996</v>
      </c>
      <c r="BD7" s="17">
        <v>0.71720457299999996</v>
      </c>
      <c r="BE7" s="17">
        <v>0.78356073699999995</v>
      </c>
      <c r="BF7" s="17">
        <v>0.85669890199999998</v>
      </c>
      <c r="BG7" s="17">
        <v>0.51061679500000001</v>
      </c>
      <c r="BH7" s="17">
        <v>0.46012209900000001</v>
      </c>
      <c r="BI7" s="17">
        <v>0.450522688</v>
      </c>
      <c r="BJ7" s="17">
        <v>0.151219512</v>
      </c>
      <c r="BK7" s="17">
        <v>0.33700240599999998</v>
      </c>
      <c r="BL7" s="17">
        <v>0.49990238399999998</v>
      </c>
      <c r="BM7" s="17">
        <v>0.500245948</v>
      </c>
      <c r="BN7" s="17">
        <v>0.248161724</v>
      </c>
      <c r="BO7" s="17">
        <v>0.316003331</v>
      </c>
      <c r="BP7" s="17">
        <v>0.55993791100000001</v>
      </c>
      <c r="BQ7" s="17">
        <v>0.17774897000000001</v>
      </c>
      <c r="BR7" s="17">
        <v>0.20559360099999999</v>
      </c>
      <c r="BS7" s="17">
        <v>0.91811612899999995</v>
      </c>
      <c r="BT7" s="17">
        <v>0.203206362</v>
      </c>
      <c r="BU7" s="17">
        <v>3.5673240000000002E-3</v>
      </c>
      <c r="BV7" s="17">
        <v>2.6762066000000001E-2</v>
      </c>
      <c r="BW7" s="17">
        <v>0.830533788</v>
      </c>
      <c r="BX7" s="17">
        <v>0.254968959</v>
      </c>
      <c r="BY7" s="17">
        <v>7.179075E-2</v>
      </c>
      <c r="BZ7" s="17">
        <v>0.157666312</v>
      </c>
      <c r="CA7" s="17">
        <v>0.50445731500000002</v>
      </c>
      <c r="CB7" s="17">
        <v>0.91439847399999996</v>
      </c>
      <c r="CC7" s="17">
        <v>5.7871098000000003E-2</v>
      </c>
      <c r="CD7" s="17">
        <v>5.9419924999999998E-2</v>
      </c>
      <c r="CE7" s="17">
        <v>0.35840967600000001</v>
      </c>
      <c r="CF7" s="17">
        <v>0.22910286099999999</v>
      </c>
      <c r="CG7" s="17">
        <v>4.9620928000000002E-2</v>
      </c>
      <c r="CH7" s="17">
        <v>9.7632319999999995E-2</v>
      </c>
      <c r="CI7" s="17">
        <v>3.6815888999999997E-2</v>
      </c>
      <c r="CJ7" s="17">
        <v>0.18969886399999999</v>
      </c>
      <c r="CK7" s="17">
        <v>0.29470803099999998</v>
      </c>
      <c r="CL7" s="17">
        <v>0.17533979</v>
      </c>
      <c r="CM7" s="17">
        <v>0.24534695200000001</v>
      </c>
      <c r="CN7" s="17">
        <v>0.97395182000000002</v>
      </c>
      <c r="CO7" s="17">
        <v>0.61492918299999999</v>
      </c>
      <c r="CP7" s="17">
        <v>0.91211140300000004</v>
      </c>
      <c r="CQ7" s="17">
        <v>0.74749971599999998</v>
      </c>
      <c r="CR7" s="17">
        <v>0.54759361799999995</v>
      </c>
      <c r="CS7" s="17">
        <v>0.95566371000000006</v>
      </c>
      <c r="CT7" s="17">
        <v>0.728468844</v>
      </c>
      <c r="CU7" s="17">
        <v>0.68342209200000004</v>
      </c>
      <c r="CV7" s="17">
        <v>0.87303022500000005</v>
      </c>
      <c r="CW7" s="17">
        <v>0.231415338</v>
      </c>
      <c r="CX7" s="17">
        <v>0.36224081000000002</v>
      </c>
      <c r="CY7" s="17">
        <v>0.36222342800000001</v>
      </c>
      <c r="CZ7" s="17">
        <v>0.39151031800000002</v>
      </c>
      <c r="DA7" s="17">
        <v>0.63339731300000002</v>
      </c>
      <c r="DB7" s="17">
        <v>0.63832674</v>
      </c>
      <c r="DC7" s="17">
        <v>0.72006217699999997</v>
      </c>
      <c r="DD7" s="17">
        <v>0.87290608700000005</v>
      </c>
      <c r="DE7" s="17">
        <v>0.84633284499999994</v>
      </c>
      <c r="DF7" s="17">
        <v>0.80868863000000002</v>
      </c>
      <c r="DG7" s="17">
        <v>0.92750692499999998</v>
      </c>
      <c r="DH7" s="17">
        <v>0.890565253</v>
      </c>
      <c r="DI7" s="17">
        <v>0.70104400300000003</v>
      </c>
      <c r="DJ7" s="17">
        <v>0.66074871599999996</v>
      </c>
      <c r="DK7" s="17">
        <v>0.20717607499999999</v>
      </c>
      <c r="DL7" s="17">
        <v>0.18089129200000001</v>
      </c>
      <c r="DM7" s="17">
        <v>0.112953183</v>
      </c>
      <c r="DN7" s="17">
        <v>0.104208417</v>
      </c>
      <c r="DO7" s="17">
        <v>0.182364729</v>
      </c>
      <c r="DP7" s="17">
        <v>2.4048096000000001E-2</v>
      </c>
      <c r="DQ7" s="17">
        <v>5.4108216000000001E-2</v>
      </c>
      <c r="DR7" s="17">
        <v>8.0160321000000007E-2</v>
      </c>
      <c r="DS7" s="17">
        <v>0.55511021999999999</v>
      </c>
      <c r="DT7" s="17">
        <v>0.244224422</v>
      </c>
      <c r="DU7" s="17">
        <v>0.73927392700000005</v>
      </c>
      <c r="DV7" s="17">
        <v>9.9009900000000001E-3</v>
      </c>
      <c r="DW7" s="17">
        <v>6.6006600000000004E-3</v>
      </c>
      <c r="DX7" s="17">
        <v>6.6334990000000002E-3</v>
      </c>
      <c r="DY7" s="17">
        <v>0.17081260400000001</v>
      </c>
      <c r="DZ7" s="17">
        <v>0.24212272000000001</v>
      </c>
      <c r="EA7" s="17">
        <v>0.26533996700000001</v>
      </c>
      <c r="EB7" s="17">
        <v>0.30182421199999998</v>
      </c>
      <c r="EC7" s="17">
        <v>1.3266998E-2</v>
      </c>
      <c r="ED7" s="17">
        <v>0.93802345099999995</v>
      </c>
      <c r="EE7" s="17">
        <v>5.0251260000000004E-3</v>
      </c>
      <c r="EF7" s="17">
        <v>4.5226131000000003E-2</v>
      </c>
      <c r="EG7" s="17">
        <v>1.1725292999999999E-2</v>
      </c>
      <c r="EH7" s="17">
        <v>0</v>
      </c>
      <c r="EI7" s="17">
        <v>0</v>
      </c>
      <c r="EJ7" s="17">
        <v>0.93553719000000002</v>
      </c>
      <c r="EK7" s="17">
        <v>1.9834711000000001E-2</v>
      </c>
      <c r="EL7" s="17">
        <v>9.9173549999999992E-3</v>
      </c>
      <c r="EM7" s="17">
        <v>8.2644629999999997E-3</v>
      </c>
      <c r="EN7" s="17">
        <v>1.6528929999999999E-3</v>
      </c>
      <c r="EO7" s="17">
        <v>2.4793388E-2</v>
      </c>
      <c r="EP7" s="17">
        <v>0.30960264900000001</v>
      </c>
      <c r="EQ7" s="17">
        <v>0.62913907300000005</v>
      </c>
      <c r="ER7" s="17">
        <v>3.3112580000000001E-3</v>
      </c>
      <c r="ES7" s="17">
        <v>1.3245033E-2</v>
      </c>
      <c r="ET7" s="17">
        <v>1.655629E-3</v>
      </c>
      <c r="EU7" s="17">
        <v>9.9337750000000006E-3</v>
      </c>
      <c r="EV7" s="17">
        <v>0</v>
      </c>
      <c r="EW7" s="17">
        <v>1.655629E-3</v>
      </c>
      <c r="EX7" s="17">
        <v>3.1456954000000002E-2</v>
      </c>
      <c r="EY7" s="17">
        <v>0.199669967</v>
      </c>
      <c r="EZ7" s="17">
        <v>0.86743670299999998</v>
      </c>
      <c r="FA7" s="17">
        <v>8.5526316000000005E-2</v>
      </c>
      <c r="FB7" s="17">
        <v>0.13980263200000001</v>
      </c>
      <c r="FC7" s="17">
        <v>0.20888157900000001</v>
      </c>
      <c r="FD7" s="17">
        <v>0.22368421099999999</v>
      </c>
      <c r="FE7" s="17">
        <v>0.111842105</v>
      </c>
      <c r="FF7" s="17">
        <v>0.230263158</v>
      </c>
      <c r="FG7" s="17">
        <v>0.205592105</v>
      </c>
      <c r="FH7" s="17">
        <v>0.103618421</v>
      </c>
      <c r="FI7" s="17">
        <v>8.0592104999999997E-2</v>
      </c>
      <c r="FJ7" s="17">
        <v>0.17105263200000001</v>
      </c>
      <c r="FK7" s="17">
        <v>4.2763158000000003E-2</v>
      </c>
      <c r="FL7" s="17">
        <v>0</v>
      </c>
      <c r="FM7" s="17">
        <v>1.6447370000000001E-3</v>
      </c>
      <c r="FN7" s="17">
        <v>1.6447370000000001E-3</v>
      </c>
      <c r="FO7" s="17">
        <v>0.207236842</v>
      </c>
      <c r="FP7" s="17">
        <v>0.12828947399999999</v>
      </c>
      <c r="FQ7" s="17">
        <v>1.4802632E-2</v>
      </c>
      <c r="FR7" s="17">
        <v>2.4671052999999998E-2</v>
      </c>
      <c r="FS7" s="17">
        <v>1.8092105000000001E-2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0.96027633899999998</v>
      </c>
      <c r="GA7" s="17">
        <v>0.20833333300000001</v>
      </c>
      <c r="GB7" s="17">
        <v>0.268115942</v>
      </c>
      <c r="GC7" s="17">
        <v>0.20289855100000001</v>
      </c>
      <c r="GD7" s="17">
        <v>0.32065217400000001</v>
      </c>
      <c r="GE7" s="17">
        <v>615</v>
      </c>
      <c r="GF7" s="17">
        <v>615</v>
      </c>
      <c r="GG7" s="17">
        <v>618</v>
      </c>
      <c r="GH7" s="17">
        <v>619</v>
      </c>
      <c r="GI7" s="17">
        <v>528</v>
      </c>
      <c r="GJ7" s="17">
        <v>514</v>
      </c>
      <c r="GK7" s="17">
        <v>602</v>
      </c>
      <c r="GL7" s="17">
        <v>619</v>
      </c>
      <c r="GM7" s="17">
        <v>616</v>
      </c>
      <c r="GN7" s="17">
        <v>611</v>
      </c>
      <c r="GO7" s="17">
        <v>617</v>
      </c>
      <c r="GP7" s="17">
        <v>610</v>
      </c>
      <c r="GQ7" s="17">
        <v>617</v>
      </c>
      <c r="GR7" s="17">
        <v>611</v>
      </c>
      <c r="GS7" s="17">
        <v>613</v>
      </c>
      <c r="GT7" s="17">
        <v>615</v>
      </c>
      <c r="GU7" s="17">
        <v>617</v>
      </c>
      <c r="GV7" s="17">
        <v>614</v>
      </c>
      <c r="GW7" s="17">
        <v>619</v>
      </c>
      <c r="GX7" s="17">
        <v>618</v>
      </c>
      <c r="GY7" s="17">
        <v>619</v>
      </c>
      <c r="GZ7" s="17">
        <v>617</v>
      </c>
      <c r="HA7" s="17">
        <v>617</v>
      </c>
      <c r="HB7" s="17">
        <v>619</v>
      </c>
      <c r="HC7" s="17">
        <v>616</v>
      </c>
      <c r="HD7" s="17">
        <v>617</v>
      </c>
      <c r="HE7" s="17">
        <v>618</v>
      </c>
      <c r="HF7" s="17">
        <v>617</v>
      </c>
      <c r="HG7" s="17">
        <v>616</v>
      </c>
      <c r="HH7" s="17">
        <v>614</v>
      </c>
      <c r="HI7" s="17">
        <v>616</v>
      </c>
      <c r="HJ7" s="17">
        <v>617</v>
      </c>
      <c r="HK7" s="17">
        <v>618</v>
      </c>
      <c r="HL7" s="17">
        <v>614</v>
      </c>
      <c r="HM7" s="17">
        <v>617</v>
      </c>
      <c r="HN7" s="17">
        <v>617</v>
      </c>
      <c r="HO7" s="17">
        <v>617</v>
      </c>
      <c r="HP7" s="17">
        <v>614</v>
      </c>
      <c r="HQ7" s="17">
        <v>614</v>
      </c>
      <c r="HR7" s="17">
        <v>510</v>
      </c>
      <c r="HS7" s="17">
        <v>568</v>
      </c>
      <c r="HT7" s="17">
        <v>506</v>
      </c>
      <c r="HU7" s="17">
        <v>617</v>
      </c>
      <c r="HV7" s="17">
        <v>618</v>
      </c>
      <c r="HW7" s="17">
        <v>618</v>
      </c>
      <c r="HX7" s="17">
        <v>617</v>
      </c>
      <c r="HY7" s="17">
        <v>616</v>
      </c>
      <c r="HZ7" s="17">
        <v>619</v>
      </c>
      <c r="IA7" s="17">
        <v>618</v>
      </c>
      <c r="IB7" s="17">
        <v>619</v>
      </c>
      <c r="IC7" s="17">
        <v>618</v>
      </c>
      <c r="ID7" s="17">
        <v>617</v>
      </c>
      <c r="IE7" s="17">
        <v>617</v>
      </c>
      <c r="IF7" s="17">
        <v>615</v>
      </c>
      <c r="IG7" s="17">
        <v>587</v>
      </c>
      <c r="IH7" s="17">
        <v>591</v>
      </c>
      <c r="II7" s="17">
        <v>614</v>
      </c>
      <c r="IJ7" s="17">
        <v>614</v>
      </c>
      <c r="IK7" s="17">
        <v>617</v>
      </c>
      <c r="IL7" s="17">
        <v>615</v>
      </c>
      <c r="IM7" s="17">
        <v>326</v>
      </c>
      <c r="IN7" s="17">
        <v>325</v>
      </c>
      <c r="IO7" s="17">
        <v>335</v>
      </c>
      <c r="IP7" s="17">
        <v>616</v>
      </c>
      <c r="IQ7" s="17">
        <v>609</v>
      </c>
      <c r="IR7" s="17">
        <v>610</v>
      </c>
      <c r="IS7" s="17">
        <v>111</v>
      </c>
      <c r="IT7" s="17">
        <v>617</v>
      </c>
      <c r="IU7" s="17">
        <v>613</v>
      </c>
      <c r="IV7" s="17">
        <v>611</v>
      </c>
      <c r="IW7" s="17">
        <v>192</v>
      </c>
      <c r="IX7" s="17">
        <v>467</v>
      </c>
      <c r="IY7" s="17">
        <v>612</v>
      </c>
      <c r="IZ7" s="17">
        <v>614</v>
      </c>
      <c r="JA7" s="17">
        <v>57</v>
      </c>
      <c r="JB7" s="17">
        <v>57</v>
      </c>
      <c r="JC7" s="17">
        <v>57</v>
      </c>
      <c r="JD7" s="17">
        <v>57</v>
      </c>
      <c r="JE7" s="17">
        <v>57</v>
      </c>
      <c r="JF7" s="17">
        <v>57</v>
      </c>
      <c r="JG7" s="17">
        <v>57</v>
      </c>
      <c r="JH7" s="17">
        <v>610</v>
      </c>
      <c r="JI7" s="17">
        <v>605</v>
      </c>
      <c r="JJ7" s="17">
        <v>163</v>
      </c>
      <c r="JK7" s="17">
        <v>483</v>
      </c>
      <c r="JL7" s="17">
        <v>599</v>
      </c>
      <c r="JM7" s="17">
        <v>540</v>
      </c>
      <c r="JN7" s="17">
        <v>556</v>
      </c>
      <c r="JO7" s="17">
        <v>572</v>
      </c>
      <c r="JP7" s="17">
        <v>613</v>
      </c>
      <c r="JQ7" s="17">
        <v>613</v>
      </c>
      <c r="JR7" s="17">
        <v>607</v>
      </c>
      <c r="JS7" s="17">
        <v>525</v>
      </c>
      <c r="JT7" s="17">
        <v>528</v>
      </c>
      <c r="JU7" s="17">
        <v>525</v>
      </c>
      <c r="JV7" s="17">
        <v>524</v>
      </c>
      <c r="JW7" s="17">
        <v>521</v>
      </c>
      <c r="JX7" s="17">
        <v>324</v>
      </c>
      <c r="JY7" s="17">
        <v>598</v>
      </c>
      <c r="JZ7" s="17">
        <v>608</v>
      </c>
      <c r="KA7" s="17">
        <v>607</v>
      </c>
      <c r="KB7" s="17">
        <v>608</v>
      </c>
      <c r="KC7" s="17">
        <v>606</v>
      </c>
      <c r="KD7" s="17">
        <v>417</v>
      </c>
      <c r="KE7" s="17">
        <v>350</v>
      </c>
      <c r="KF7" s="17">
        <v>319</v>
      </c>
      <c r="KG7" s="17">
        <v>606</v>
      </c>
      <c r="KH7" s="17">
        <v>605</v>
      </c>
      <c r="KI7" s="17">
        <v>605</v>
      </c>
      <c r="KJ7" s="17">
        <v>499</v>
      </c>
      <c r="KK7" s="17">
        <v>499</v>
      </c>
      <c r="KL7" s="17">
        <v>499</v>
      </c>
      <c r="KM7" s="17">
        <v>499</v>
      </c>
      <c r="KN7" s="17">
        <v>499</v>
      </c>
      <c r="KO7" s="17">
        <v>499</v>
      </c>
      <c r="KP7" s="17">
        <v>606</v>
      </c>
      <c r="KQ7" s="17">
        <v>606</v>
      </c>
      <c r="KR7" s="17">
        <v>606</v>
      </c>
      <c r="KS7" s="17">
        <v>606</v>
      </c>
      <c r="KT7" s="17">
        <v>603</v>
      </c>
      <c r="KU7" s="17">
        <v>603</v>
      </c>
      <c r="KV7" s="17">
        <v>603</v>
      </c>
      <c r="KW7" s="17">
        <v>603</v>
      </c>
      <c r="KX7" s="17">
        <v>603</v>
      </c>
      <c r="KY7" s="17">
        <v>603</v>
      </c>
      <c r="KZ7" s="17">
        <v>597</v>
      </c>
      <c r="LA7" s="17">
        <v>597</v>
      </c>
      <c r="LB7" s="17">
        <v>597</v>
      </c>
      <c r="LC7" s="17">
        <v>597</v>
      </c>
      <c r="LD7" s="17">
        <v>597</v>
      </c>
      <c r="LE7" s="17">
        <v>597</v>
      </c>
      <c r="LF7" s="17">
        <v>605</v>
      </c>
      <c r="LG7" s="17">
        <v>605</v>
      </c>
      <c r="LH7" s="17">
        <v>605</v>
      </c>
      <c r="LI7" s="17">
        <v>605</v>
      </c>
      <c r="LJ7" s="17">
        <v>605</v>
      </c>
      <c r="LK7" s="17">
        <v>605</v>
      </c>
      <c r="LL7" s="17">
        <v>604</v>
      </c>
      <c r="LM7" s="17">
        <v>604</v>
      </c>
      <c r="LN7" s="17">
        <v>604</v>
      </c>
      <c r="LO7" s="17">
        <v>604</v>
      </c>
      <c r="LP7" s="17">
        <v>604</v>
      </c>
      <c r="LQ7" s="17">
        <v>604</v>
      </c>
      <c r="LR7" s="17">
        <v>604</v>
      </c>
      <c r="LS7" s="17">
        <v>604</v>
      </c>
      <c r="LT7" s="17">
        <v>604</v>
      </c>
      <c r="LU7" s="17">
        <v>606</v>
      </c>
      <c r="LV7" s="17">
        <v>72</v>
      </c>
      <c r="LW7" s="17">
        <v>608</v>
      </c>
      <c r="LX7" s="17">
        <v>608</v>
      </c>
      <c r="LY7" s="17">
        <v>608</v>
      </c>
      <c r="LZ7" s="17">
        <v>608</v>
      </c>
      <c r="MA7" s="17">
        <v>608</v>
      </c>
      <c r="MB7" s="17">
        <v>608</v>
      </c>
      <c r="MC7" s="17">
        <v>608</v>
      </c>
      <c r="MD7" s="17">
        <v>608</v>
      </c>
      <c r="ME7" s="17">
        <v>608</v>
      </c>
      <c r="MF7" s="17">
        <v>608</v>
      </c>
      <c r="MG7" s="17">
        <v>608</v>
      </c>
      <c r="MH7" s="17">
        <v>608</v>
      </c>
      <c r="MI7" s="17">
        <v>608</v>
      </c>
      <c r="MJ7" s="17">
        <v>608</v>
      </c>
      <c r="MK7" s="17">
        <v>608</v>
      </c>
      <c r="ML7" s="17">
        <v>608</v>
      </c>
      <c r="MM7" s="17">
        <v>608</v>
      </c>
      <c r="MN7" s="17">
        <v>608</v>
      </c>
      <c r="MO7" s="17">
        <v>608</v>
      </c>
      <c r="MP7" s="17">
        <v>608</v>
      </c>
      <c r="MQ7" s="17">
        <v>608</v>
      </c>
      <c r="MR7" s="17">
        <v>608</v>
      </c>
      <c r="MS7" s="17">
        <v>608</v>
      </c>
      <c r="MT7" s="17">
        <v>608</v>
      </c>
      <c r="MU7" s="17">
        <v>608</v>
      </c>
      <c r="MV7" s="17">
        <v>579</v>
      </c>
      <c r="MW7" s="17">
        <v>552</v>
      </c>
      <c r="MX7" s="17">
        <v>552</v>
      </c>
      <c r="MY7" s="17">
        <v>552</v>
      </c>
      <c r="MZ7" s="17">
        <v>552</v>
      </c>
      <c r="NA7" s="17">
        <v>9.3468834689999998</v>
      </c>
      <c r="NB7" s="17">
        <v>7.026355014</v>
      </c>
      <c r="NC7" s="17">
        <v>6.5793554480000003</v>
      </c>
      <c r="ND7" s="17">
        <v>7.281300485</v>
      </c>
      <c r="NE7" s="17">
        <v>5.705492424</v>
      </c>
      <c r="NF7" s="17">
        <v>7.856679637</v>
      </c>
      <c r="NG7" s="17">
        <v>6.6188053709999997</v>
      </c>
      <c r="NH7" s="17">
        <v>7.6231825530000004</v>
      </c>
      <c r="NI7" s="17">
        <v>8.4036796539999994</v>
      </c>
      <c r="NJ7" s="17">
        <v>9.2389525369999994</v>
      </c>
      <c r="NK7" s="17">
        <v>7.076580227</v>
      </c>
      <c r="NL7" s="17">
        <v>0</v>
      </c>
      <c r="NM7" s="17">
        <v>0</v>
      </c>
      <c r="NN7" s="17">
        <v>1</v>
      </c>
      <c r="NO7" s="17">
        <v>0</v>
      </c>
      <c r="NP7" s="17">
        <v>0</v>
      </c>
      <c r="NQ7" s="17">
        <v>0</v>
      </c>
      <c r="NR7" s="17">
        <v>0</v>
      </c>
      <c r="NS7" s="17">
        <v>0</v>
      </c>
      <c r="NT7" s="17">
        <v>1</v>
      </c>
      <c r="NU7" s="17">
        <v>0</v>
      </c>
      <c r="NV7" s="17">
        <v>0</v>
      </c>
    </row>
    <row r="8" spans="1:386" x14ac:dyDescent="0.25">
      <c r="A8" s="20" t="s">
        <v>1073</v>
      </c>
      <c r="B8" s="15" t="s">
        <v>1074</v>
      </c>
      <c r="C8" s="15">
        <v>3</v>
      </c>
      <c r="D8" s="15" t="s">
        <v>1062</v>
      </c>
      <c r="E8" s="15" t="s">
        <v>787</v>
      </c>
      <c r="F8" s="15" t="s">
        <v>791</v>
      </c>
      <c r="G8" s="15">
        <v>1166</v>
      </c>
      <c r="H8" s="15">
        <v>0.61889596599999996</v>
      </c>
      <c r="I8" s="15">
        <v>8.8913966860000002</v>
      </c>
      <c r="J8" s="15">
        <v>6.8730712269999996</v>
      </c>
      <c r="K8" s="15">
        <v>5.7960315629999997</v>
      </c>
      <c r="L8" s="15">
        <v>6.7280090560000003</v>
      </c>
      <c r="M8" s="15">
        <v>5.5634605119999998</v>
      </c>
      <c r="N8" s="15">
        <v>7.385807571</v>
      </c>
      <c r="O8" s="15">
        <v>5.7557935880000004</v>
      </c>
      <c r="P8" s="15">
        <v>7.0901184759999998</v>
      </c>
      <c r="Q8" s="15">
        <v>8.1207151700000004</v>
      </c>
      <c r="R8" s="15">
        <v>9.6259230460000005</v>
      </c>
      <c r="S8" s="15">
        <v>6.4598850700000003</v>
      </c>
      <c r="T8" s="15">
        <v>0.83061048999999998</v>
      </c>
      <c r="U8" s="15">
        <v>0.55634054499999996</v>
      </c>
      <c r="V8" s="15">
        <v>0.71033565499999995</v>
      </c>
      <c r="W8" s="15">
        <v>0.75818971199999996</v>
      </c>
      <c r="X8" s="15">
        <v>0.83802479200000002</v>
      </c>
      <c r="Y8" s="15">
        <v>0.89350501900000001</v>
      </c>
      <c r="Z8" s="15">
        <v>0.75478880500000001</v>
      </c>
      <c r="AA8" s="15">
        <v>0.70018863399999998</v>
      </c>
      <c r="AB8" s="15">
        <v>0.70088567700000004</v>
      </c>
      <c r="AC8" s="15">
        <v>0.499783117</v>
      </c>
      <c r="AD8" s="15">
        <v>0.52692341600000003</v>
      </c>
      <c r="AE8" s="15">
        <v>0.40959375799999997</v>
      </c>
      <c r="AF8" s="15">
        <v>0.55625387599999998</v>
      </c>
      <c r="AG8" s="15">
        <v>0.24899813400000001</v>
      </c>
      <c r="AH8" s="15">
        <v>0.674941083</v>
      </c>
      <c r="AI8" s="15">
        <v>0.58553551000000004</v>
      </c>
      <c r="AJ8" s="15">
        <v>0.69259146599999999</v>
      </c>
      <c r="AK8" s="15">
        <v>0.58236712400000001</v>
      </c>
      <c r="AL8" s="15">
        <v>0.66325828200000003</v>
      </c>
      <c r="AM8" s="15">
        <v>0.80856749500000002</v>
      </c>
      <c r="AN8" s="15">
        <v>0.72358211500000003</v>
      </c>
      <c r="AO8" s="15">
        <v>0.68311060199999996</v>
      </c>
      <c r="AP8" s="15">
        <v>0.47656147399999998</v>
      </c>
      <c r="AQ8" s="15">
        <v>0.32936954000000002</v>
      </c>
      <c r="AR8" s="15">
        <v>0.53244683199999998</v>
      </c>
      <c r="AS8" s="15">
        <v>0.205218715</v>
      </c>
      <c r="AT8" s="15">
        <v>0.50026614800000002</v>
      </c>
      <c r="AU8" s="15">
        <v>0.39560811099999998</v>
      </c>
      <c r="AV8" s="15">
        <v>0.80853488200000001</v>
      </c>
      <c r="AW8" s="15">
        <v>0.87616729199999999</v>
      </c>
      <c r="AX8" s="15">
        <v>0.67397214900000002</v>
      </c>
      <c r="AY8" s="15">
        <v>0.71210866900000003</v>
      </c>
      <c r="AZ8" s="15">
        <v>0.70448295100000002</v>
      </c>
      <c r="BA8" s="15">
        <v>0.64980527099999996</v>
      </c>
      <c r="BB8" s="15">
        <v>0.549627176</v>
      </c>
      <c r="BC8" s="15">
        <v>0.71018717899999995</v>
      </c>
      <c r="BD8" s="15">
        <v>0.66945272700000003</v>
      </c>
      <c r="BE8" s="15">
        <v>0.70797941600000003</v>
      </c>
      <c r="BF8" s="15">
        <v>0.87189259100000005</v>
      </c>
      <c r="BG8" s="15">
        <v>0.44055133800000001</v>
      </c>
      <c r="BH8" s="15">
        <v>0.35667789</v>
      </c>
      <c r="BI8" s="15">
        <v>0.35377297899999999</v>
      </c>
      <c r="BJ8" s="15">
        <v>0.16433566399999999</v>
      </c>
      <c r="BK8" s="15">
        <v>0.40645595499999998</v>
      </c>
      <c r="BL8" s="15">
        <v>0.57829435100000004</v>
      </c>
      <c r="BM8" s="15">
        <v>0.25413706800000002</v>
      </c>
      <c r="BN8" s="15">
        <v>0.276842376</v>
      </c>
      <c r="BO8" s="15">
        <v>0.43218183100000002</v>
      </c>
      <c r="BP8" s="15">
        <v>0.54627257900000004</v>
      </c>
      <c r="BQ8" s="15">
        <v>0.25534110999999998</v>
      </c>
      <c r="BR8" s="15">
        <v>0.21303709100000001</v>
      </c>
      <c r="BS8" s="15">
        <v>0.93351387900000005</v>
      </c>
      <c r="BT8" s="15">
        <v>8.3124921000000004E-2</v>
      </c>
      <c r="BU8" s="15">
        <v>8.8345030000000005E-3</v>
      </c>
      <c r="BV8" s="15">
        <v>1.9832058E-2</v>
      </c>
      <c r="BW8" s="15">
        <v>0.61088394599999996</v>
      </c>
      <c r="BX8" s="15">
        <v>0.18188054300000001</v>
      </c>
      <c r="BY8" s="15">
        <v>0.15743739500000001</v>
      </c>
      <c r="BZ8" s="15">
        <v>0.223686202</v>
      </c>
      <c r="CA8" s="15">
        <v>0.45484373299999997</v>
      </c>
      <c r="CB8" s="15">
        <v>0.78644840000000005</v>
      </c>
      <c r="CC8" s="15">
        <v>6.2112566000000001E-2</v>
      </c>
      <c r="CD8" s="15">
        <v>0.10219779499999999</v>
      </c>
      <c r="CE8" s="15">
        <v>0.558255422</v>
      </c>
      <c r="CF8" s="15">
        <v>0.17238425199999999</v>
      </c>
      <c r="CG8" s="15">
        <v>2.0416040999999999E-2</v>
      </c>
      <c r="CH8" s="15">
        <v>2.7128717E-2</v>
      </c>
      <c r="CI8" s="15">
        <v>5.8546855000000002E-2</v>
      </c>
      <c r="CJ8" s="15">
        <v>0.184043124</v>
      </c>
      <c r="CK8" s="15">
        <v>0.27994619799999998</v>
      </c>
      <c r="CL8" s="15">
        <v>0.20885294500000001</v>
      </c>
      <c r="CM8" s="15">
        <v>0.31919930499999999</v>
      </c>
      <c r="CN8" s="15">
        <v>0.97238566100000001</v>
      </c>
      <c r="CO8" s="15">
        <v>0.65493403699999997</v>
      </c>
      <c r="CP8" s="15">
        <v>0.92121410999999997</v>
      </c>
      <c r="CQ8" s="15">
        <v>0.75488485599999999</v>
      </c>
      <c r="CR8" s="15">
        <v>0.61878287600000004</v>
      </c>
      <c r="CS8" s="15">
        <v>0.93020140500000004</v>
      </c>
      <c r="CT8" s="15">
        <v>0.72110907300000004</v>
      </c>
      <c r="CU8" s="15">
        <v>0.62302537800000002</v>
      </c>
      <c r="CV8" s="15">
        <v>0.84296885700000002</v>
      </c>
      <c r="CW8" s="15">
        <v>0.26369191800000003</v>
      </c>
      <c r="CX8" s="15">
        <v>0.38169916100000001</v>
      </c>
      <c r="CY8" s="15">
        <v>0.36615945100000002</v>
      </c>
      <c r="CZ8" s="15">
        <v>0.29690986899999999</v>
      </c>
      <c r="DA8" s="15">
        <v>0.72347266899999996</v>
      </c>
      <c r="DB8" s="15">
        <v>0.48049374099999997</v>
      </c>
      <c r="DC8" s="15">
        <v>0.657505534</v>
      </c>
      <c r="DD8" s="15">
        <v>0.85250955100000003</v>
      </c>
      <c r="DE8" s="15">
        <v>0.77527385000000004</v>
      </c>
      <c r="DF8" s="15">
        <v>0.62730039599999998</v>
      </c>
      <c r="DG8" s="15">
        <v>0.87477975500000005</v>
      </c>
      <c r="DH8" s="15">
        <v>0.88865101300000005</v>
      </c>
      <c r="DI8" s="15">
        <v>0.587392162</v>
      </c>
      <c r="DJ8" s="15">
        <v>0.63483620299999999</v>
      </c>
      <c r="DK8" s="15">
        <v>0.35542030000000002</v>
      </c>
      <c r="DL8" s="15">
        <v>0.300181015</v>
      </c>
      <c r="DM8" s="15">
        <v>0.190584109</v>
      </c>
      <c r="DN8" s="15">
        <v>9.6188748000000004E-2</v>
      </c>
      <c r="DO8" s="15">
        <v>0.28947368400000001</v>
      </c>
      <c r="DP8" s="15">
        <v>4.4464610000000002E-2</v>
      </c>
      <c r="DQ8" s="15">
        <v>6.4428312000000001E-2</v>
      </c>
      <c r="DR8" s="15">
        <v>6.4428312000000001E-2</v>
      </c>
      <c r="DS8" s="15">
        <v>0.44101633400000001</v>
      </c>
      <c r="DT8" s="15">
        <v>0.220159151</v>
      </c>
      <c r="DU8" s="15">
        <v>0.73032714399999998</v>
      </c>
      <c r="DV8" s="15">
        <v>5.3050399999999996E-3</v>
      </c>
      <c r="DW8" s="15">
        <v>4.4208665000000001E-2</v>
      </c>
      <c r="DX8" s="15">
        <v>9.751773E-3</v>
      </c>
      <c r="DY8" s="15">
        <v>0.218971631</v>
      </c>
      <c r="DZ8" s="15">
        <v>0.25177305</v>
      </c>
      <c r="EA8" s="15">
        <v>0.25975177300000002</v>
      </c>
      <c r="EB8" s="15">
        <v>0.24822695</v>
      </c>
      <c r="EC8" s="15">
        <v>1.1524823E-2</v>
      </c>
      <c r="ED8" s="15">
        <v>0.82714932100000005</v>
      </c>
      <c r="EE8" s="15">
        <v>1.5384615000000001E-2</v>
      </c>
      <c r="EF8" s="15">
        <v>0.11040724</v>
      </c>
      <c r="EG8" s="15">
        <v>2.5339367000000002E-2</v>
      </c>
      <c r="EH8" s="15">
        <v>6.3348420000000003E-3</v>
      </c>
      <c r="EI8" s="15">
        <v>1.5384615000000001E-2</v>
      </c>
      <c r="EJ8" s="15">
        <v>0.89266547399999996</v>
      </c>
      <c r="EK8" s="15">
        <v>7.1556349999999996E-3</v>
      </c>
      <c r="EL8" s="15">
        <v>6.2611810000000002E-3</v>
      </c>
      <c r="EM8" s="15">
        <v>1.7889088000000001E-2</v>
      </c>
      <c r="EN8" s="15">
        <v>4.4722720000000002E-3</v>
      </c>
      <c r="EO8" s="15">
        <v>7.1556351000000004E-2</v>
      </c>
      <c r="EP8" s="15">
        <v>0.38120567399999999</v>
      </c>
      <c r="EQ8" s="15">
        <v>0.495567376</v>
      </c>
      <c r="ER8" s="15">
        <v>5.3191489999999996E-3</v>
      </c>
      <c r="ES8" s="15">
        <v>1.3297872000000001E-2</v>
      </c>
      <c r="ET8" s="15">
        <v>8.8652499999999999E-4</v>
      </c>
      <c r="EU8" s="15">
        <v>1.2411348000000001E-2</v>
      </c>
      <c r="EV8" s="15">
        <v>8.8652499999999999E-4</v>
      </c>
      <c r="EW8" s="15">
        <v>1.5070922E-2</v>
      </c>
      <c r="EX8" s="15">
        <v>7.5354610000000002E-2</v>
      </c>
      <c r="EY8" s="15">
        <v>0.146017699</v>
      </c>
      <c r="EZ8" s="15">
        <v>0.754466203</v>
      </c>
      <c r="FA8" s="15">
        <v>0.14664310999999999</v>
      </c>
      <c r="FB8" s="15">
        <v>0.22084805699999999</v>
      </c>
      <c r="FC8" s="15">
        <v>0.20936395799999999</v>
      </c>
      <c r="FD8" s="15">
        <v>0.142226148</v>
      </c>
      <c r="FE8" s="15">
        <v>0.115724382</v>
      </c>
      <c r="FF8" s="15">
        <v>0.16519434599999999</v>
      </c>
      <c r="FG8" s="15">
        <v>0.33958891899999999</v>
      </c>
      <c r="FH8" s="15">
        <v>6.9705093999999995E-2</v>
      </c>
      <c r="FI8" s="15">
        <v>8.4897230000000004E-2</v>
      </c>
      <c r="FJ8" s="15">
        <v>0.10277033100000001</v>
      </c>
      <c r="FK8" s="15">
        <v>8.7578194999999998E-2</v>
      </c>
      <c r="FL8" s="15">
        <v>2.680965E-3</v>
      </c>
      <c r="FM8" s="15">
        <v>8.9365500000000004E-4</v>
      </c>
      <c r="FN8" s="15">
        <v>8.9365500000000004E-4</v>
      </c>
      <c r="FO8" s="15">
        <v>0.16443252899999999</v>
      </c>
      <c r="FP8" s="15">
        <v>6.4343163999999994E-2</v>
      </c>
      <c r="FQ8" s="15">
        <v>2.0554065999999999E-2</v>
      </c>
      <c r="FR8" s="15">
        <v>2.0554065999999999E-2</v>
      </c>
      <c r="FS8" s="15">
        <v>4.1108131999999999E-2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0.971806167</v>
      </c>
      <c r="GA8" s="15">
        <v>0.222120658</v>
      </c>
      <c r="GB8" s="15">
        <v>0.20201096900000001</v>
      </c>
      <c r="GC8" s="15">
        <v>0.197440585</v>
      </c>
      <c r="GD8" s="15">
        <v>0.37842778799999999</v>
      </c>
      <c r="GE8" s="15">
        <v>1138</v>
      </c>
      <c r="GF8" s="15">
        <v>1136</v>
      </c>
      <c r="GG8" s="15">
        <v>1148</v>
      </c>
      <c r="GH8" s="15">
        <v>1150</v>
      </c>
      <c r="GI8" s="15">
        <v>939</v>
      </c>
      <c r="GJ8" s="15">
        <v>1040</v>
      </c>
      <c r="GK8" s="15">
        <v>1130</v>
      </c>
      <c r="GL8" s="15">
        <v>1162</v>
      </c>
      <c r="GM8" s="15">
        <v>1131</v>
      </c>
      <c r="GN8" s="15">
        <v>1141</v>
      </c>
      <c r="GO8" s="15">
        <v>1153</v>
      </c>
      <c r="GP8" s="15">
        <v>1163</v>
      </c>
      <c r="GQ8" s="15">
        <v>1155</v>
      </c>
      <c r="GR8" s="15">
        <v>1152</v>
      </c>
      <c r="GS8" s="15">
        <v>1148</v>
      </c>
      <c r="GT8" s="15">
        <v>1161</v>
      </c>
      <c r="GU8" s="15">
        <v>1159</v>
      </c>
      <c r="GV8" s="15">
        <v>1157</v>
      </c>
      <c r="GW8" s="15">
        <v>1162</v>
      </c>
      <c r="GX8" s="15">
        <v>1161</v>
      </c>
      <c r="GY8" s="15">
        <v>1159</v>
      </c>
      <c r="GZ8" s="15">
        <v>1158</v>
      </c>
      <c r="HA8" s="15">
        <v>1158</v>
      </c>
      <c r="HB8" s="15">
        <v>1159</v>
      </c>
      <c r="HC8" s="15">
        <v>1162</v>
      </c>
      <c r="HD8" s="15">
        <v>1154</v>
      </c>
      <c r="HE8" s="15">
        <v>1161</v>
      </c>
      <c r="HF8" s="15">
        <v>1161</v>
      </c>
      <c r="HG8" s="15">
        <v>1155</v>
      </c>
      <c r="HH8" s="15">
        <v>1152</v>
      </c>
      <c r="HI8" s="15">
        <v>1155</v>
      </c>
      <c r="HJ8" s="15">
        <v>1153</v>
      </c>
      <c r="HK8" s="15">
        <v>1150</v>
      </c>
      <c r="HL8" s="15">
        <v>1153</v>
      </c>
      <c r="HM8" s="15">
        <v>1151</v>
      </c>
      <c r="HN8" s="15">
        <v>1151</v>
      </c>
      <c r="HO8" s="15">
        <v>1152</v>
      </c>
      <c r="HP8" s="15">
        <v>1150</v>
      </c>
      <c r="HQ8" s="15">
        <v>1149</v>
      </c>
      <c r="HR8" s="15">
        <v>1035</v>
      </c>
      <c r="HS8" s="15">
        <v>1092</v>
      </c>
      <c r="HT8" s="15">
        <v>1018</v>
      </c>
      <c r="HU8" s="15">
        <v>1150</v>
      </c>
      <c r="HV8" s="15">
        <v>1150</v>
      </c>
      <c r="HW8" s="15">
        <v>1150</v>
      </c>
      <c r="HX8" s="15">
        <v>1146</v>
      </c>
      <c r="HY8" s="15">
        <v>1149</v>
      </c>
      <c r="HZ8" s="15">
        <v>1148</v>
      </c>
      <c r="IA8" s="15">
        <v>1144</v>
      </c>
      <c r="IB8" s="15">
        <v>1150</v>
      </c>
      <c r="IC8" s="15">
        <v>1150</v>
      </c>
      <c r="ID8" s="15">
        <v>1149</v>
      </c>
      <c r="IE8" s="15">
        <v>1148</v>
      </c>
      <c r="IF8" s="15">
        <v>1144</v>
      </c>
      <c r="IG8" s="15">
        <v>1140</v>
      </c>
      <c r="IH8" s="15">
        <v>1145</v>
      </c>
      <c r="II8" s="15">
        <v>1141</v>
      </c>
      <c r="IJ8" s="15">
        <v>1146</v>
      </c>
      <c r="IK8" s="15">
        <v>1145</v>
      </c>
      <c r="IL8" s="15">
        <v>1149</v>
      </c>
      <c r="IM8" s="15">
        <v>624</v>
      </c>
      <c r="IN8" s="15">
        <v>625</v>
      </c>
      <c r="IO8" s="15">
        <v>624</v>
      </c>
      <c r="IP8" s="15">
        <v>1143</v>
      </c>
      <c r="IQ8" s="15">
        <v>1139</v>
      </c>
      <c r="IR8" s="15">
        <v>1137</v>
      </c>
      <c r="IS8" s="15">
        <v>97</v>
      </c>
      <c r="IT8" s="15">
        <v>1132</v>
      </c>
      <c r="IU8" s="15">
        <v>1130</v>
      </c>
      <c r="IV8" s="15">
        <v>1130</v>
      </c>
      <c r="IW8" s="15">
        <v>398</v>
      </c>
      <c r="IX8" s="15">
        <v>771</v>
      </c>
      <c r="IY8" s="15">
        <v>1140</v>
      </c>
      <c r="IZ8" s="15">
        <v>1138</v>
      </c>
      <c r="JA8" s="15">
        <v>162</v>
      </c>
      <c r="JB8" s="15">
        <v>162</v>
      </c>
      <c r="JC8" s="15">
        <v>162</v>
      </c>
      <c r="JD8" s="15">
        <v>162</v>
      </c>
      <c r="JE8" s="15">
        <v>162</v>
      </c>
      <c r="JF8" s="15">
        <v>162</v>
      </c>
      <c r="JG8" s="15">
        <v>162</v>
      </c>
      <c r="JH8" s="15">
        <v>1132</v>
      </c>
      <c r="JI8" s="15">
        <v>1120</v>
      </c>
      <c r="JJ8" s="15">
        <v>407</v>
      </c>
      <c r="JK8" s="15">
        <v>863</v>
      </c>
      <c r="JL8" s="15">
        <v>1102</v>
      </c>
      <c r="JM8" s="15">
        <v>1010</v>
      </c>
      <c r="JN8" s="15">
        <v>1009</v>
      </c>
      <c r="JO8" s="15">
        <v>1026</v>
      </c>
      <c r="JP8" s="15">
        <v>1138</v>
      </c>
      <c r="JQ8" s="15">
        <v>1138</v>
      </c>
      <c r="JR8" s="15">
        <v>1104</v>
      </c>
      <c r="JS8" s="15">
        <v>939</v>
      </c>
      <c r="JT8" s="15">
        <v>939</v>
      </c>
      <c r="JU8" s="15">
        <v>938</v>
      </c>
      <c r="JV8" s="15">
        <v>938</v>
      </c>
      <c r="JW8" s="15">
        <v>933</v>
      </c>
      <c r="JX8" s="15">
        <v>664</v>
      </c>
      <c r="JY8" s="15">
        <v>1107</v>
      </c>
      <c r="JZ8" s="15">
        <v>1130</v>
      </c>
      <c r="KA8" s="15">
        <v>1128</v>
      </c>
      <c r="KB8" s="15">
        <v>1130</v>
      </c>
      <c r="KC8" s="15">
        <v>1130</v>
      </c>
      <c r="KD8" s="15">
        <v>680</v>
      </c>
      <c r="KE8" s="15">
        <v>532</v>
      </c>
      <c r="KF8" s="15">
        <v>488</v>
      </c>
      <c r="KG8" s="15">
        <v>1132</v>
      </c>
      <c r="KH8" s="15">
        <v>1131</v>
      </c>
      <c r="KI8" s="15">
        <v>1128</v>
      </c>
      <c r="KJ8" s="15">
        <v>1102</v>
      </c>
      <c r="KK8" s="15">
        <v>1102</v>
      </c>
      <c r="KL8" s="15">
        <v>1102</v>
      </c>
      <c r="KM8" s="15">
        <v>1102</v>
      </c>
      <c r="KN8" s="15">
        <v>1102</v>
      </c>
      <c r="KO8" s="15">
        <v>1102</v>
      </c>
      <c r="KP8" s="15">
        <v>1131</v>
      </c>
      <c r="KQ8" s="15">
        <v>1131</v>
      </c>
      <c r="KR8" s="15">
        <v>1131</v>
      </c>
      <c r="KS8" s="15">
        <v>1131</v>
      </c>
      <c r="KT8" s="15">
        <v>1128</v>
      </c>
      <c r="KU8" s="15">
        <v>1128</v>
      </c>
      <c r="KV8" s="15">
        <v>1128</v>
      </c>
      <c r="KW8" s="15">
        <v>1128</v>
      </c>
      <c r="KX8" s="15">
        <v>1128</v>
      </c>
      <c r="KY8" s="15">
        <v>1128</v>
      </c>
      <c r="KZ8" s="15">
        <v>1105</v>
      </c>
      <c r="LA8" s="15">
        <v>1105</v>
      </c>
      <c r="LB8" s="15">
        <v>1105</v>
      </c>
      <c r="LC8" s="15">
        <v>1105</v>
      </c>
      <c r="LD8" s="15">
        <v>1105</v>
      </c>
      <c r="LE8" s="15">
        <v>1105</v>
      </c>
      <c r="LF8" s="15">
        <v>1118</v>
      </c>
      <c r="LG8" s="15">
        <v>1118</v>
      </c>
      <c r="LH8" s="15">
        <v>1118</v>
      </c>
      <c r="LI8" s="15">
        <v>1118</v>
      </c>
      <c r="LJ8" s="15">
        <v>1118</v>
      </c>
      <c r="LK8" s="15">
        <v>1118</v>
      </c>
      <c r="LL8" s="15">
        <v>1128</v>
      </c>
      <c r="LM8" s="15">
        <v>1128</v>
      </c>
      <c r="LN8" s="15">
        <v>1128</v>
      </c>
      <c r="LO8" s="15">
        <v>1128</v>
      </c>
      <c r="LP8" s="15">
        <v>1128</v>
      </c>
      <c r="LQ8" s="15">
        <v>1128</v>
      </c>
      <c r="LR8" s="15">
        <v>1128</v>
      </c>
      <c r="LS8" s="15">
        <v>1128</v>
      </c>
      <c r="LT8" s="15">
        <v>1128</v>
      </c>
      <c r="LU8" s="15">
        <v>1130</v>
      </c>
      <c r="LV8" s="15">
        <v>96</v>
      </c>
      <c r="LW8" s="15">
        <v>1132</v>
      </c>
      <c r="LX8" s="15">
        <v>1132</v>
      </c>
      <c r="LY8" s="15">
        <v>1132</v>
      </c>
      <c r="LZ8" s="15">
        <v>1132</v>
      </c>
      <c r="MA8" s="15">
        <v>1132</v>
      </c>
      <c r="MB8" s="15">
        <v>1132</v>
      </c>
      <c r="MC8" s="15">
        <v>1119</v>
      </c>
      <c r="MD8" s="15">
        <v>1119</v>
      </c>
      <c r="ME8" s="15">
        <v>1119</v>
      </c>
      <c r="MF8" s="15">
        <v>1119</v>
      </c>
      <c r="MG8" s="15">
        <v>1119</v>
      </c>
      <c r="MH8" s="15">
        <v>1119</v>
      </c>
      <c r="MI8" s="15">
        <v>1119</v>
      </c>
      <c r="MJ8" s="15">
        <v>1119</v>
      </c>
      <c r="MK8" s="15">
        <v>1119</v>
      </c>
      <c r="ML8" s="15">
        <v>1119</v>
      </c>
      <c r="MM8" s="15">
        <v>1119</v>
      </c>
      <c r="MN8" s="15">
        <v>1119</v>
      </c>
      <c r="MO8" s="15">
        <v>1119</v>
      </c>
      <c r="MP8" s="15">
        <v>1119</v>
      </c>
      <c r="MQ8" s="15">
        <v>1119</v>
      </c>
      <c r="MR8" s="15">
        <v>1119</v>
      </c>
      <c r="MS8" s="15">
        <v>1119</v>
      </c>
      <c r="MT8" s="15">
        <v>1119</v>
      </c>
      <c r="MU8" s="15">
        <v>1119</v>
      </c>
      <c r="MV8" s="15">
        <v>1135</v>
      </c>
      <c r="MW8" s="15">
        <v>1094</v>
      </c>
      <c r="MX8" s="15">
        <v>1094</v>
      </c>
      <c r="MY8" s="15">
        <v>1094</v>
      </c>
      <c r="MZ8" s="15">
        <v>1094</v>
      </c>
      <c r="NA8" s="15">
        <v>8.8305506739999995</v>
      </c>
      <c r="NB8" s="15">
        <v>6.8895613259999999</v>
      </c>
      <c r="NC8" s="15">
        <v>5.7608885020000002</v>
      </c>
      <c r="ND8" s="15">
        <v>6.7243115939999996</v>
      </c>
      <c r="NE8" s="15">
        <v>5.5923855170000003</v>
      </c>
      <c r="NF8" s="15">
        <v>7.3842147440000003</v>
      </c>
      <c r="NG8" s="15">
        <v>5.7428834809999998</v>
      </c>
      <c r="NH8" s="15">
        <v>7.0865007650000003</v>
      </c>
      <c r="NI8" s="15">
        <v>8.0725022099999997</v>
      </c>
      <c r="NJ8" s="15">
        <v>9.5953841660000005</v>
      </c>
      <c r="NK8" s="15">
        <v>6.4516478749999999</v>
      </c>
      <c r="NL8" s="15">
        <v>-1</v>
      </c>
      <c r="NM8" s="15">
        <v>0</v>
      </c>
      <c r="NN8" s="15">
        <v>-1</v>
      </c>
      <c r="NO8" s="15">
        <v>0</v>
      </c>
      <c r="NP8" s="15">
        <v>0</v>
      </c>
      <c r="NQ8" s="15">
        <v>0</v>
      </c>
      <c r="NR8" s="15">
        <v>0</v>
      </c>
      <c r="NS8" s="15">
        <v>0</v>
      </c>
      <c r="NT8" s="15">
        <v>0</v>
      </c>
      <c r="NU8" s="15">
        <v>-1</v>
      </c>
      <c r="NV8" s="15">
        <v>0</v>
      </c>
    </row>
    <row r="9" spans="1:386" x14ac:dyDescent="0.25">
      <c r="A9" s="21" t="s">
        <v>1075</v>
      </c>
      <c r="B9" s="17" t="s">
        <v>1076</v>
      </c>
      <c r="C9" s="17">
        <v>3</v>
      </c>
      <c r="D9" s="17" t="s">
        <v>1062</v>
      </c>
      <c r="E9" s="17" t="s">
        <v>787</v>
      </c>
      <c r="F9" s="17" t="s">
        <v>788</v>
      </c>
      <c r="G9" s="17">
        <v>950</v>
      </c>
      <c r="H9" s="17">
        <v>0.61568373300000001</v>
      </c>
      <c r="I9" s="17">
        <v>9.3912812349999992</v>
      </c>
      <c r="J9" s="17">
        <v>7.0148897449999996</v>
      </c>
      <c r="K9" s="17">
        <v>6.5928667470000004</v>
      </c>
      <c r="L9" s="17">
        <v>7.0327352559999996</v>
      </c>
      <c r="M9" s="17">
        <v>5.6225084489999997</v>
      </c>
      <c r="N9" s="17">
        <v>8.0377958710000001</v>
      </c>
      <c r="O9" s="17">
        <v>6.6081115280000002</v>
      </c>
      <c r="P9" s="17">
        <v>7.5215102539999998</v>
      </c>
      <c r="Q9" s="17">
        <v>8.4203823660000001</v>
      </c>
      <c r="R9" s="17">
        <v>9.9019034829999999</v>
      </c>
      <c r="S9" s="17">
        <v>6.8991698399999999</v>
      </c>
      <c r="T9" s="17">
        <v>0.84680851099999999</v>
      </c>
      <c r="U9" s="17">
        <v>0.65062439599999999</v>
      </c>
      <c r="V9" s="17">
        <v>0.79444437999999995</v>
      </c>
      <c r="W9" s="17">
        <v>0.79836785399999999</v>
      </c>
      <c r="X9" s="17">
        <v>0.89942445400000004</v>
      </c>
      <c r="Y9" s="17">
        <v>0.93368066599999999</v>
      </c>
      <c r="Z9" s="17">
        <v>0.87025391100000005</v>
      </c>
      <c r="AA9" s="17">
        <v>0.73091797700000005</v>
      </c>
      <c r="AB9" s="17">
        <v>0.77105273299999999</v>
      </c>
      <c r="AC9" s="17">
        <v>0.54735492200000002</v>
      </c>
      <c r="AD9" s="17">
        <v>0.59321069100000001</v>
      </c>
      <c r="AE9" s="17">
        <v>0.53310467699999997</v>
      </c>
      <c r="AF9" s="17">
        <v>0.693288919</v>
      </c>
      <c r="AG9" s="17">
        <v>0.44018502300000001</v>
      </c>
      <c r="AH9" s="17">
        <v>0.77301665799999997</v>
      </c>
      <c r="AI9" s="17">
        <v>0.63161543600000003</v>
      </c>
      <c r="AJ9" s="17">
        <v>0.73423161400000003</v>
      </c>
      <c r="AK9" s="17">
        <v>0.61656725800000001</v>
      </c>
      <c r="AL9" s="17">
        <v>0.72534053499999995</v>
      </c>
      <c r="AM9" s="17">
        <v>0.83834137799999997</v>
      </c>
      <c r="AN9" s="17">
        <v>0.79217280400000001</v>
      </c>
      <c r="AO9" s="17">
        <v>0.75322397799999996</v>
      </c>
      <c r="AP9" s="17">
        <v>0.53400750699999999</v>
      </c>
      <c r="AQ9" s="17">
        <v>0.45868369199999998</v>
      </c>
      <c r="AR9" s="17">
        <v>0.57961208200000003</v>
      </c>
      <c r="AS9" s="17">
        <v>0.31408416900000002</v>
      </c>
      <c r="AT9" s="17">
        <v>0.58123970199999997</v>
      </c>
      <c r="AU9" s="17">
        <v>0.482189861</v>
      </c>
      <c r="AV9" s="17">
        <v>0.91401464799999999</v>
      </c>
      <c r="AW9" s="17">
        <v>0.93420771599999997</v>
      </c>
      <c r="AX9" s="17">
        <v>0.79817760900000001</v>
      </c>
      <c r="AY9" s="17">
        <v>0.74878148600000005</v>
      </c>
      <c r="AZ9" s="17">
        <v>0.74476419400000005</v>
      </c>
      <c r="BA9" s="17">
        <v>0.63999190699999997</v>
      </c>
      <c r="BB9" s="17">
        <v>0.59373084600000003</v>
      </c>
      <c r="BC9" s="17">
        <v>0.789216327</v>
      </c>
      <c r="BD9" s="17">
        <v>0.70703579999999999</v>
      </c>
      <c r="BE9" s="17">
        <v>0.75042867499999999</v>
      </c>
      <c r="BF9" s="17">
        <v>0.825244537</v>
      </c>
      <c r="BG9" s="17">
        <v>0.41764291999999997</v>
      </c>
      <c r="BH9" s="17">
        <v>0.36864513599999998</v>
      </c>
      <c r="BI9" s="17">
        <v>0.34456630700000002</v>
      </c>
      <c r="BJ9" s="17">
        <v>0.25986078899999998</v>
      </c>
      <c r="BK9" s="17">
        <v>0.32521217800000002</v>
      </c>
      <c r="BL9" s="17">
        <v>0.48704220799999998</v>
      </c>
      <c r="BM9" s="17">
        <v>0.37712135099999999</v>
      </c>
      <c r="BN9" s="17">
        <v>0.21680976599999999</v>
      </c>
      <c r="BO9" s="17">
        <v>0.32721145200000001</v>
      </c>
      <c r="BP9" s="17">
        <v>0.45689993899999998</v>
      </c>
      <c r="BQ9" s="17">
        <v>0.20711901799999999</v>
      </c>
      <c r="BR9" s="17">
        <v>0.19380530900000001</v>
      </c>
      <c r="BS9" s="17">
        <v>0.94928405800000004</v>
      </c>
      <c r="BT9" s="17">
        <v>2.1768748000000001E-2</v>
      </c>
      <c r="BU9" s="17">
        <v>1.2982079999999999E-3</v>
      </c>
      <c r="BV9" s="17">
        <v>5.1842049999999999E-3</v>
      </c>
      <c r="BW9" s="17">
        <v>0.63079131700000002</v>
      </c>
      <c r="BX9" s="17">
        <v>0.15211082100000001</v>
      </c>
      <c r="BY9" s="17">
        <v>0.121308237</v>
      </c>
      <c r="BZ9" s="17">
        <v>0.204092088</v>
      </c>
      <c r="CA9" s="17">
        <v>0.49225027399999999</v>
      </c>
      <c r="CB9" s="17">
        <v>0.86506268099999994</v>
      </c>
      <c r="CC9" s="17">
        <v>2.3343830999999999E-2</v>
      </c>
      <c r="CD9" s="17">
        <v>4.8487810999999999E-2</v>
      </c>
      <c r="CE9" s="17">
        <v>0.229679519</v>
      </c>
      <c r="CF9" s="17">
        <v>0.26721146499999998</v>
      </c>
      <c r="CG9" s="17">
        <v>2.356662E-2</v>
      </c>
      <c r="CH9" s="17">
        <v>0</v>
      </c>
      <c r="CI9" s="17">
        <v>0.129491246</v>
      </c>
      <c r="CJ9" s="17">
        <v>0.24673395300000001</v>
      </c>
      <c r="CK9" s="17">
        <v>0.32339542199999999</v>
      </c>
      <c r="CL9" s="17">
        <v>0.124913812</v>
      </c>
      <c r="CM9" s="17">
        <v>0.21217539699999999</v>
      </c>
      <c r="CN9" s="17">
        <v>0.93369485699999999</v>
      </c>
      <c r="CO9" s="17">
        <v>0.64625852100000003</v>
      </c>
      <c r="CP9" s="17">
        <v>0.92183664200000004</v>
      </c>
      <c r="CQ9" s="17">
        <v>0.75230589199999998</v>
      </c>
      <c r="CR9" s="17">
        <v>0.63382545000000001</v>
      </c>
      <c r="CS9" s="17">
        <v>0.95814924599999995</v>
      </c>
      <c r="CT9" s="17">
        <v>0.73377056500000004</v>
      </c>
      <c r="CU9" s="17">
        <v>0.654620749</v>
      </c>
      <c r="CV9" s="17">
        <v>0.89894795299999997</v>
      </c>
      <c r="CW9" s="17">
        <v>0.19892575200000001</v>
      </c>
      <c r="CX9" s="17">
        <v>0.34554073000000002</v>
      </c>
      <c r="CY9" s="17">
        <v>0.32492940599999998</v>
      </c>
      <c r="CZ9" s="17">
        <v>0.39512468299999998</v>
      </c>
      <c r="DA9" s="17">
        <v>0.64436183400000002</v>
      </c>
      <c r="DB9" s="17">
        <v>0.51384386000000004</v>
      </c>
      <c r="DC9" s="17">
        <v>0.66980959799999995</v>
      </c>
      <c r="DD9" s="17">
        <v>0.853147879</v>
      </c>
      <c r="DE9" s="17">
        <v>0.83083992500000003</v>
      </c>
      <c r="DF9" s="17">
        <v>0.77955956199999998</v>
      </c>
      <c r="DG9" s="17">
        <v>0.94844323200000002</v>
      </c>
      <c r="DH9" s="17">
        <v>0.92543888900000004</v>
      </c>
      <c r="DI9" s="17">
        <v>0.63808841599999999</v>
      </c>
      <c r="DJ9" s="17">
        <v>0.61181244400000001</v>
      </c>
      <c r="DK9" s="17">
        <v>0.19953887000000001</v>
      </c>
      <c r="DL9" s="17">
        <v>0.13811726199999999</v>
      </c>
      <c r="DM9" s="17">
        <v>8.2268556000000007E-2</v>
      </c>
      <c r="DN9" s="17">
        <v>0.12891113900000001</v>
      </c>
      <c r="DO9" s="17">
        <v>0.121401752</v>
      </c>
      <c r="DP9" s="17">
        <v>2.0025030999999999E-2</v>
      </c>
      <c r="DQ9" s="17">
        <v>7.0087609999999995E-2</v>
      </c>
      <c r="DR9" s="17">
        <v>9.261577E-2</v>
      </c>
      <c r="DS9" s="17">
        <v>0.56695869799999998</v>
      </c>
      <c r="DT9" s="17">
        <v>0.20972973</v>
      </c>
      <c r="DU9" s="17">
        <v>0.76432432400000005</v>
      </c>
      <c r="DV9" s="17">
        <v>0</v>
      </c>
      <c r="DW9" s="17">
        <v>2.5945946000000001E-2</v>
      </c>
      <c r="DX9" s="17">
        <v>1.6286644999999999E-2</v>
      </c>
      <c r="DY9" s="17">
        <v>0.152008686</v>
      </c>
      <c r="DZ9" s="17">
        <v>0.22366992399999999</v>
      </c>
      <c r="EA9" s="17">
        <v>0.27361563500000002</v>
      </c>
      <c r="EB9" s="17">
        <v>0.31921824100000001</v>
      </c>
      <c r="EC9" s="17">
        <v>1.5200869000000001E-2</v>
      </c>
      <c r="ED9" s="17">
        <v>0.95553145299999998</v>
      </c>
      <c r="EE9" s="17">
        <v>8.6767900000000002E-3</v>
      </c>
      <c r="EF9" s="17">
        <v>2.4945769999999999E-2</v>
      </c>
      <c r="EG9" s="17">
        <v>2.1691969999999999E-3</v>
      </c>
      <c r="EH9" s="17">
        <v>1.0845989999999999E-3</v>
      </c>
      <c r="EI9" s="17">
        <v>7.5921909999999999E-3</v>
      </c>
      <c r="EJ9" s="17">
        <v>0.928571429</v>
      </c>
      <c r="EK9" s="17">
        <v>2.164502E-3</v>
      </c>
      <c r="EL9" s="17">
        <v>7.5757580000000001E-3</v>
      </c>
      <c r="EM9" s="17">
        <v>7.5757580000000001E-3</v>
      </c>
      <c r="EN9" s="17">
        <v>1.082251E-3</v>
      </c>
      <c r="EO9" s="17">
        <v>5.3030303000000001E-2</v>
      </c>
      <c r="EP9" s="17">
        <v>0.393478261</v>
      </c>
      <c r="EQ9" s="17">
        <v>0.51521739099999997</v>
      </c>
      <c r="ER9" s="17">
        <v>4.3478259999999999E-3</v>
      </c>
      <c r="ES9" s="17">
        <v>1.8478260999999999E-2</v>
      </c>
      <c r="ET9" s="17">
        <v>1.0869569999999999E-3</v>
      </c>
      <c r="EU9" s="17">
        <v>4.3478259999999999E-3</v>
      </c>
      <c r="EV9" s="17">
        <v>0</v>
      </c>
      <c r="EW9" s="17">
        <v>8.6956519999999999E-3</v>
      </c>
      <c r="EX9" s="17">
        <v>5.4347826000000002E-2</v>
      </c>
      <c r="EY9" s="17">
        <v>0.16487068999999999</v>
      </c>
      <c r="EZ9" s="17">
        <v>0.73999140399999996</v>
      </c>
      <c r="FA9" s="17">
        <v>8.9265537000000006E-2</v>
      </c>
      <c r="FB9" s="17">
        <v>0.148022599</v>
      </c>
      <c r="FC9" s="17">
        <v>0.18983050800000001</v>
      </c>
      <c r="FD9" s="17">
        <v>0.17966101700000001</v>
      </c>
      <c r="FE9" s="17">
        <v>0.12090395499999999</v>
      </c>
      <c r="FF9" s="17">
        <v>0.27231638400000002</v>
      </c>
      <c r="FG9" s="17">
        <v>0.208839779</v>
      </c>
      <c r="FH9" s="17">
        <v>7.4033149000000006E-2</v>
      </c>
      <c r="FI9" s="17">
        <v>6.6298342999999996E-2</v>
      </c>
      <c r="FJ9" s="17">
        <v>0.18674033100000001</v>
      </c>
      <c r="FK9" s="17">
        <v>4.4198895000000002E-2</v>
      </c>
      <c r="FL9" s="17">
        <v>2.2099450000000001E-3</v>
      </c>
      <c r="FM9" s="17">
        <v>1.1049720000000001E-3</v>
      </c>
      <c r="FN9" s="17">
        <v>0</v>
      </c>
      <c r="FO9" s="17">
        <v>0.2</v>
      </c>
      <c r="FP9" s="17">
        <v>7.2928176999999997E-2</v>
      </c>
      <c r="FQ9" s="17">
        <v>6.8508287000000001E-2</v>
      </c>
      <c r="FR9" s="17">
        <v>2.9834254000000001E-2</v>
      </c>
      <c r="FS9" s="17">
        <v>4.5303866999999998E-2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0.97096774200000002</v>
      </c>
      <c r="GA9" s="17">
        <v>0.20758928600000001</v>
      </c>
      <c r="GB9" s="17">
        <v>0.16852678600000001</v>
      </c>
      <c r="GC9" s="17">
        <v>0.186383929</v>
      </c>
      <c r="GD9" s="17">
        <v>0.4375</v>
      </c>
      <c r="GE9" s="17">
        <v>935</v>
      </c>
      <c r="GF9" s="17">
        <v>935</v>
      </c>
      <c r="GG9" s="17">
        <v>944</v>
      </c>
      <c r="GH9" s="17">
        <v>942</v>
      </c>
      <c r="GI9" s="17">
        <v>809</v>
      </c>
      <c r="GJ9" s="17">
        <v>803</v>
      </c>
      <c r="GK9" s="17">
        <v>932</v>
      </c>
      <c r="GL9" s="17">
        <v>948</v>
      </c>
      <c r="GM9" s="17">
        <v>936</v>
      </c>
      <c r="GN9" s="17">
        <v>937</v>
      </c>
      <c r="GO9" s="17">
        <v>928</v>
      </c>
      <c r="GP9" s="17">
        <v>940</v>
      </c>
      <c r="GQ9" s="17">
        <v>943</v>
      </c>
      <c r="GR9" s="17">
        <v>940</v>
      </c>
      <c r="GS9" s="17">
        <v>938</v>
      </c>
      <c r="GT9" s="17">
        <v>941</v>
      </c>
      <c r="GU9" s="17">
        <v>940</v>
      </c>
      <c r="GV9" s="17">
        <v>939</v>
      </c>
      <c r="GW9" s="17">
        <v>946</v>
      </c>
      <c r="GX9" s="17">
        <v>943</v>
      </c>
      <c r="GY9" s="17">
        <v>942</v>
      </c>
      <c r="GZ9" s="17">
        <v>936</v>
      </c>
      <c r="HA9" s="17">
        <v>945</v>
      </c>
      <c r="HB9" s="17">
        <v>945</v>
      </c>
      <c r="HC9" s="17">
        <v>935</v>
      </c>
      <c r="HD9" s="17">
        <v>936</v>
      </c>
      <c r="HE9" s="17">
        <v>939</v>
      </c>
      <c r="HF9" s="17">
        <v>947</v>
      </c>
      <c r="HG9" s="17">
        <v>943</v>
      </c>
      <c r="HH9" s="17">
        <v>944</v>
      </c>
      <c r="HI9" s="17">
        <v>941</v>
      </c>
      <c r="HJ9" s="17">
        <v>943</v>
      </c>
      <c r="HK9" s="17">
        <v>939</v>
      </c>
      <c r="HL9" s="17">
        <v>938</v>
      </c>
      <c r="HM9" s="17">
        <v>938</v>
      </c>
      <c r="HN9" s="17">
        <v>944</v>
      </c>
      <c r="HO9" s="17">
        <v>944</v>
      </c>
      <c r="HP9" s="17">
        <v>941</v>
      </c>
      <c r="HQ9" s="17">
        <v>937</v>
      </c>
      <c r="HR9" s="17">
        <v>795</v>
      </c>
      <c r="HS9" s="17">
        <v>861</v>
      </c>
      <c r="HT9" s="17">
        <v>785</v>
      </c>
      <c r="HU9" s="17">
        <v>942</v>
      </c>
      <c r="HV9" s="17">
        <v>940</v>
      </c>
      <c r="HW9" s="17">
        <v>938</v>
      </c>
      <c r="HX9" s="17">
        <v>937</v>
      </c>
      <c r="HY9" s="17">
        <v>941</v>
      </c>
      <c r="HZ9" s="17">
        <v>937</v>
      </c>
      <c r="IA9" s="17">
        <v>941</v>
      </c>
      <c r="IB9" s="17">
        <v>939</v>
      </c>
      <c r="IC9" s="17">
        <v>939</v>
      </c>
      <c r="ID9" s="17">
        <v>937</v>
      </c>
      <c r="IE9" s="17">
        <v>940</v>
      </c>
      <c r="IF9" s="17">
        <v>862</v>
      </c>
      <c r="IG9" s="17">
        <v>909</v>
      </c>
      <c r="IH9" s="17">
        <v>905</v>
      </c>
      <c r="II9" s="17">
        <v>938</v>
      </c>
      <c r="IJ9" s="17">
        <v>939</v>
      </c>
      <c r="IK9" s="17">
        <v>942</v>
      </c>
      <c r="IL9" s="17">
        <v>942</v>
      </c>
      <c r="IM9" s="17">
        <v>436</v>
      </c>
      <c r="IN9" s="17">
        <v>435</v>
      </c>
      <c r="IO9" s="17">
        <v>437</v>
      </c>
      <c r="IP9" s="17">
        <v>937</v>
      </c>
      <c r="IQ9" s="17">
        <v>932</v>
      </c>
      <c r="IR9" s="17">
        <v>920</v>
      </c>
      <c r="IS9" s="17">
        <v>18</v>
      </c>
      <c r="IT9" s="17">
        <v>939</v>
      </c>
      <c r="IU9" s="17">
        <v>930</v>
      </c>
      <c r="IV9" s="17">
        <v>922</v>
      </c>
      <c r="IW9" s="17">
        <v>269</v>
      </c>
      <c r="IX9" s="17">
        <v>619</v>
      </c>
      <c r="IY9" s="17">
        <v>935</v>
      </c>
      <c r="IZ9" s="17">
        <v>926</v>
      </c>
      <c r="JA9" s="17">
        <v>51</v>
      </c>
      <c r="JB9" s="17">
        <v>51</v>
      </c>
      <c r="JC9" s="17">
        <v>51</v>
      </c>
      <c r="JD9" s="17">
        <v>51</v>
      </c>
      <c r="JE9" s="17">
        <v>51</v>
      </c>
      <c r="JF9" s="17">
        <v>51</v>
      </c>
      <c r="JG9" s="17">
        <v>51</v>
      </c>
      <c r="JH9" s="17">
        <v>938</v>
      </c>
      <c r="JI9" s="17">
        <v>930</v>
      </c>
      <c r="JJ9" s="17">
        <v>209</v>
      </c>
      <c r="JK9" s="17">
        <v>731</v>
      </c>
      <c r="JL9" s="17">
        <v>913</v>
      </c>
      <c r="JM9" s="17">
        <v>843</v>
      </c>
      <c r="JN9" s="17">
        <v>844</v>
      </c>
      <c r="JO9" s="17">
        <v>857</v>
      </c>
      <c r="JP9" s="17">
        <v>934</v>
      </c>
      <c r="JQ9" s="17">
        <v>933</v>
      </c>
      <c r="JR9" s="17">
        <v>901</v>
      </c>
      <c r="JS9" s="17">
        <v>808</v>
      </c>
      <c r="JT9" s="17">
        <v>807</v>
      </c>
      <c r="JU9" s="17">
        <v>803</v>
      </c>
      <c r="JV9" s="17">
        <v>797</v>
      </c>
      <c r="JW9" s="17">
        <v>807</v>
      </c>
      <c r="JX9" s="17">
        <v>515</v>
      </c>
      <c r="JY9" s="17">
        <v>905</v>
      </c>
      <c r="JZ9" s="17">
        <v>931</v>
      </c>
      <c r="KA9" s="17">
        <v>928</v>
      </c>
      <c r="KB9" s="17">
        <v>932</v>
      </c>
      <c r="KC9" s="17">
        <v>929</v>
      </c>
      <c r="KD9" s="17">
        <v>622</v>
      </c>
      <c r="KE9" s="17">
        <v>555</v>
      </c>
      <c r="KF9" s="17">
        <v>516</v>
      </c>
      <c r="KG9" s="17">
        <v>931</v>
      </c>
      <c r="KH9" s="17">
        <v>930</v>
      </c>
      <c r="KI9" s="17">
        <v>926</v>
      </c>
      <c r="KJ9" s="17">
        <v>799</v>
      </c>
      <c r="KK9" s="17">
        <v>799</v>
      </c>
      <c r="KL9" s="17">
        <v>799</v>
      </c>
      <c r="KM9" s="17">
        <v>799</v>
      </c>
      <c r="KN9" s="17">
        <v>799</v>
      </c>
      <c r="KO9" s="17">
        <v>799</v>
      </c>
      <c r="KP9" s="17">
        <v>925</v>
      </c>
      <c r="KQ9" s="17">
        <v>925</v>
      </c>
      <c r="KR9" s="17">
        <v>925</v>
      </c>
      <c r="KS9" s="17">
        <v>925</v>
      </c>
      <c r="KT9" s="17">
        <v>921</v>
      </c>
      <c r="KU9" s="17">
        <v>921</v>
      </c>
      <c r="KV9" s="17">
        <v>921</v>
      </c>
      <c r="KW9" s="17">
        <v>921</v>
      </c>
      <c r="KX9" s="17">
        <v>921</v>
      </c>
      <c r="KY9" s="17">
        <v>921</v>
      </c>
      <c r="KZ9" s="17">
        <v>922</v>
      </c>
      <c r="LA9" s="17">
        <v>922</v>
      </c>
      <c r="LB9" s="17">
        <v>922</v>
      </c>
      <c r="LC9" s="17">
        <v>922</v>
      </c>
      <c r="LD9" s="17">
        <v>922</v>
      </c>
      <c r="LE9" s="17">
        <v>922</v>
      </c>
      <c r="LF9" s="17">
        <v>924</v>
      </c>
      <c r="LG9" s="17">
        <v>924</v>
      </c>
      <c r="LH9" s="17">
        <v>924</v>
      </c>
      <c r="LI9" s="17">
        <v>924</v>
      </c>
      <c r="LJ9" s="17">
        <v>924</v>
      </c>
      <c r="LK9" s="17">
        <v>924</v>
      </c>
      <c r="LL9" s="17">
        <v>920</v>
      </c>
      <c r="LM9" s="17">
        <v>920</v>
      </c>
      <c r="LN9" s="17">
        <v>920</v>
      </c>
      <c r="LO9" s="17">
        <v>920</v>
      </c>
      <c r="LP9" s="17">
        <v>920</v>
      </c>
      <c r="LQ9" s="17">
        <v>920</v>
      </c>
      <c r="LR9" s="17">
        <v>920</v>
      </c>
      <c r="LS9" s="17">
        <v>920</v>
      </c>
      <c r="LT9" s="17">
        <v>920</v>
      </c>
      <c r="LU9" s="17">
        <v>928</v>
      </c>
      <c r="LV9" s="17">
        <v>93</v>
      </c>
      <c r="LW9" s="17">
        <v>885</v>
      </c>
      <c r="LX9" s="17">
        <v>885</v>
      </c>
      <c r="LY9" s="17">
        <v>885</v>
      </c>
      <c r="LZ9" s="17">
        <v>885</v>
      </c>
      <c r="MA9" s="17">
        <v>885</v>
      </c>
      <c r="MB9" s="17">
        <v>885</v>
      </c>
      <c r="MC9" s="17">
        <v>905</v>
      </c>
      <c r="MD9" s="17">
        <v>905</v>
      </c>
      <c r="ME9" s="17">
        <v>905</v>
      </c>
      <c r="MF9" s="17">
        <v>905</v>
      </c>
      <c r="MG9" s="17">
        <v>905</v>
      </c>
      <c r="MH9" s="17">
        <v>905</v>
      </c>
      <c r="MI9" s="17">
        <v>905</v>
      </c>
      <c r="MJ9" s="17">
        <v>905</v>
      </c>
      <c r="MK9" s="17">
        <v>905</v>
      </c>
      <c r="ML9" s="17">
        <v>905</v>
      </c>
      <c r="MM9" s="17">
        <v>905</v>
      </c>
      <c r="MN9" s="17">
        <v>905</v>
      </c>
      <c r="MO9" s="17">
        <v>905</v>
      </c>
      <c r="MP9" s="17">
        <v>905</v>
      </c>
      <c r="MQ9" s="17">
        <v>905</v>
      </c>
      <c r="MR9" s="17">
        <v>905</v>
      </c>
      <c r="MS9" s="17">
        <v>905</v>
      </c>
      <c r="MT9" s="17">
        <v>905</v>
      </c>
      <c r="MU9" s="17">
        <v>905</v>
      </c>
      <c r="MV9" s="17">
        <v>930</v>
      </c>
      <c r="MW9" s="17">
        <v>896</v>
      </c>
      <c r="MX9" s="17">
        <v>896</v>
      </c>
      <c r="MY9" s="17">
        <v>896</v>
      </c>
      <c r="MZ9" s="17">
        <v>896</v>
      </c>
      <c r="NA9" s="17">
        <v>9.3912655970000003</v>
      </c>
      <c r="NB9" s="17">
        <v>6.9937611410000002</v>
      </c>
      <c r="NC9" s="17">
        <v>6.5406514830000004</v>
      </c>
      <c r="ND9" s="17">
        <v>7.0779812460000002</v>
      </c>
      <c r="NE9" s="17">
        <v>5.653584672</v>
      </c>
      <c r="NF9" s="17">
        <v>8.0017642179999999</v>
      </c>
      <c r="NG9" s="17">
        <v>6.5883628400000003</v>
      </c>
      <c r="NH9" s="17">
        <v>7.5026371310000002</v>
      </c>
      <c r="NI9" s="17">
        <v>8.4152421650000004</v>
      </c>
      <c r="NJ9" s="17">
        <v>9.9039487729999998</v>
      </c>
      <c r="NK9" s="17">
        <v>6.9019396549999996</v>
      </c>
      <c r="NL9" s="17">
        <v>0</v>
      </c>
      <c r="NM9" s="17">
        <v>0</v>
      </c>
      <c r="NN9" s="17">
        <v>0</v>
      </c>
      <c r="NO9" s="17">
        <v>0</v>
      </c>
      <c r="NP9" s="17">
        <v>0</v>
      </c>
      <c r="NQ9" s="17">
        <v>0</v>
      </c>
      <c r="NR9" s="17">
        <v>1</v>
      </c>
      <c r="NS9" s="17">
        <v>1</v>
      </c>
      <c r="NT9" s="17">
        <v>0</v>
      </c>
      <c r="NU9" s="17">
        <v>0</v>
      </c>
      <c r="NV9" s="17">
        <v>0</v>
      </c>
    </row>
    <row r="10" spans="1:386" x14ac:dyDescent="0.25">
      <c r="A10" s="20" t="s">
        <v>1077</v>
      </c>
      <c r="B10" s="15" t="s">
        <v>1078</v>
      </c>
      <c r="C10" s="15">
        <v>3</v>
      </c>
      <c r="D10" s="15" t="s">
        <v>1062</v>
      </c>
      <c r="E10" s="15" t="s">
        <v>787</v>
      </c>
      <c r="F10" s="15" t="s">
        <v>788</v>
      </c>
      <c r="G10" s="15">
        <v>2489</v>
      </c>
      <c r="H10" s="15">
        <v>0.53354769599999996</v>
      </c>
      <c r="I10" s="15">
        <v>8.8324827999999993</v>
      </c>
      <c r="J10" s="15">
        <v>6.8664453239999999</v>
      </c>
      <c r="K10" s="15">
        <v>5.7783200170000004</v>
      </c>
      <c r="L10" s="15">
        <v>6.98229232</v>
      </c>
      <c r="M10" s="15">
        <v>5.7334978879999996</v>
      </c>
      <c r="N10" s="15">
        <v>7.5475609820000003</v>
      </c>
      <c r="O10" s="15">
        <v>5.9966675489999997</v>
      </c>
      <c r="P10" s="15">
        <v>7.2775381719999999</v>
      </c>
      <c r="Q10" s="15">
        <v>7.9012231210000001</v>
      </c>
      <c r="R10" s="15">
        <v>9.7560892260000003</v>
      </c>
      <c r="S10" s="15">
        <v>6.581248102</v>
      </c>
      <c r="T10" s="15">
        <v>0.77552674200000005</v>
      </c>
      <c r="U10" s="15">
        <v>0.60565114099999995</v>
      </c>
      <c r="V10" s="15">
        <v>0.75635740200000001</v>
      </c>
      <c r="W10" s="15">
        <v>0.76610590599999995</v>
      </c>
      <c r="X10" s="15">
        <v>0.87329316499999998</v>
      </c>
      <c r="Y10" s="15">
        <v>0.900316373</v>
      </c>
      <c r="Z10" s="15">
        <v>0.81870865299999995</v>
      </c>
      <c r="AA10" s="15">
        <v>0.77557408500000002</v>
      </c>
      <c r="AB10" s="15">
        <v>0.76750995300000002</v>
      </c>
      <c r="AC10" s="15">
        <v>0.53643492599999998</v>
      </c>
      <c r="AD10" s="15">
        <v>0.61145928800000005</v>
      </c>
      <c r="AE10" s="15">
        <v>0.456119675</v>
      </c>
      <c r="AF10" s="15">
        <v>0.61348481099999996</v>
      </c>
      <c r="AG10" s="15">
        <v>0.37166585299999999</v>
      </c>
      <c r="AH10" s="15">
        <v>0.71165284900000003</v>
      </c>
      <c r="AI10" s="15">
        <v>0.60191134599999996</v>
      </c>
      <c r="AJ10" s="15">
        <v>0.70568434899999999</v>
      </c>
      <c r="AK10" s="15">
        <v>0.58764953799999997</v>
      </c>
      <c r="AL10" s="15">
        <v>0.70770450399999996</v>
      </c>
      <c r="AM10" s="15">
        <v>0.80606910099999995</v>
      </c>
      <c r="AN10" s="15">
        <v>0.75641980600000003</v>
      </c>
      <c r="AO10" s="15">
        <v>0.708422106</v>
      </c>
      <c r="AP10" s="15">
        <v>0.48928128999999998</v>
      </c>
      <c r="AQ10" s="15">
        <v>0.319948697</v>
      </c>
      <c r="AR10" s="15">
        <v>0.51332750900000002</v>
      </c>
      <c r="AS10" s="15">
        <v>0.233556445</v>
      </c>
      <c r="AT10" s="15">
        <v>0.56916824899999996</v>
      </c>
      <c r="AU10" s="15">
        <v>0.45331874599999999</v>
      </c>
      <c r="AV10" s="15">
        <v>0.844337271</v>
      </c>
      <c r="AW10" s="15">
        <v>0.90051526299999995</v>
      </c>
      <c r="AX10" s="15">
        <v>0.70926775399999997</v>
      </c>
      <c r="AY10" s="15">
        <v>0.71840259699999998</v>
      </c>
      <c r="AZ10" s="15">
        <v>0.72658521499999995</v>
      </c>
      <c r="BA10" s="15">
        <v>0.64432629900000005</v>
      </c>
      <c r="BB10" s="15">
        <v>0.58723557199999998</v>
      </c>
      <c r="BC10" s="15">
        <v>0.74287061499999996</v>
      </c>
      <c r="BD10" s="15">
        <v>0.70884462199999998</v>
      </c>
      <c r="BE10" s="15">
        <v>0.74605460300000004</v>
      </c>
      <c r="BF10" s="15">
        <v>0.86169465099999998</v>
      </c>
      <c r="BG10" s="15">
        <v>0.43647979799999997</v>
      </c>
      <c r="BH10" s="15">
        <v>0.37224839700000001</v>
      </c>
      <c r="BI10" s="15">
        <v>0.368235478</v>
      </c>
      <c r="BJ10" s="15">
        <v>0.115955056</v>
      </c>
      <c r="BK10" s="15">
        <v>0.242704848</v>
      </c>
      <c r="BL10" s="15">
        <v>0.67357559600000005</v>
      </c>
      <c r="BM10" s="15">
        <v>0.220366798</v>
      </c>
      <c r="BN10" s="15">
        <v>0.23526765799999999</v>
      </c>
      <c r="BO10" s="15">
        <v>0.43583021300000002</v>
      </c>
      <c r="BP10" s="15">
        <v>0.57159365900000003</v>
      </c>
      <c r="BQ10" s="15">
        <v>0.22239610900000001</v>
      </c>
      <c r="BR10" s="15">
        <v>0.258851889</v>
      </c>
      <c r="BS10" s="15">
        <v>0.93964088999999995</v>
      </c>
      <c r="BT10" s="15">
        <v>5.5951940999999998E-2</v>
      </c>
      <c r="BU10" s="15">
        <v>3.6527199999999999E-3</v>
      </c>
      <c r="BV10" s="15">
        <v>1.4460278E-2</v>
      </c>
      <c r="BW10" s="15">
        <v>0.59031323199999997</v>
      </c>
      <c r="BX10" s="15">
        <v>0.22481169500000001</v>
      </c>
      <c r="BY10" s="15">
        <v>0.16328430599999999</v>
      </c>
      <c r="BZ10" s="15">
        <v>0.24396532500000001</v>
      </c>
      <c r="CA10" s="15">
        <v>0.48882476600000002</v>
      </c>
      <c r="CB10" s="15">
        <v>0.75894450599999996</v>
      </c>
      <c r="CC10" s="15">
        <v>4.5387678000000001E-2</v>
      </c>
      <c r="CD10" s="15">
        <v>0.102813579</v>
      </c>
      <c r="CE10" s="15">
        <v>0.45662463800000003</v>
      </c>
      <c r="CF10" s="15">
        <v>0.22497300200000001</v>
      </c>
      <c r="CG10" s="15">
        <v>8.4816721999999997E-2</v>
      </c>
      <c r="CH10" s="15">
        <v>3.8109218E-2</v>
      </c>
      <c r="CI10" s="15">
        <v>5.6199447999999999E-2</v>
      </c>
      <c r="CJ10" s="15">
        <v>0.20739505499999999</v>
      </c>
      <c r="CK10" s="15">
        <v>0.23491890000000001</v>
      </c>
      <c r="CL10" s="15">
        <v>0.168139544</v>
      </c>
      <c r="CM10" s="15">
        <v>0.31301931599999999</v>
      </c>
      <c r="CN10" s="15">
        <v>0.96958942800000003</v>
      </c>
      <c r="CO10" s="15">
        <v>0.64909350600000004</v>
      </c>
      <c r="CP10" s="15">
        <v>0.89731280199999996</v>
      </c>
      <c r="CQ10" s="15">
        <v>0.74116822500000001</v>
      </c>
      <c r="CR10" s="15">
        <v>0.61252695199999996</v>
      </c>
      <c r="CS10" s="15">
        <v>0.95188906500000003</v>
      </c>
      <c r="CT10" s="15">
        <v>0.74244362699999999</v>
      </c>
      <c r="CU10" s="15">
        <v>0.61322799800000005</v>
      </c>
      <c r="CV10" s="15">
        <v>0.90047336200000005</v>
      </c>
      <c r="CW10" s="15">
        <v>0.224874988</v>
      </c>
      <c r="CX10" s="15">
        <v>0.35097268599999998</v>
      </c>
      <c r="CY10" s="15">
        <v>0.32791004200000001</v>
      </c>
      <c r="CZ10" s="15">
        <v>0.43885616500000002</v>
      </c>
      <c r="DA10" s="15">
        <v>0.75911708300000003</v>
      </c>
      <c r="DB10" s="15">
        <v>0.53423989400000005</v>
      </c>
      <c r="DC10" s="15">
        <v>0.73781937500000006</v>
      </c>
      <c r="DD10" s="15">
        <v>0.86481934999999999</v>
      </c>
      <c r="DE10" s="15">
        <v>0.79988129200000002</v>
      </c>
      <c r="DF10" s="15">
        <v>0.66195954700000004</v>
      </c>
      <c r="DG10" s="15">
        <v>0.88668575599999999</v>
      </c>
      <c r="DH10" s="15">
        <v>0.91290281699999998</v>
      </c>
      <c r="DI10" s="15">
        <v>0.541365812</v>
      </c>
      <c r="DJ10" s="15">
        <v>0.55688758699999996</v>
      </c>
      <c r="DK10" s="15">
        <v>0.33033750200000001</v>
      </c>
      <c r="DL10" s="15">
        <v>0.30127010900000001</v>
      </c>
      <c r="DM10" s="15">
        <v>0.20093023900000001</v>
      </c>
      <c r="DN10" s="15">
        <v>0.116802298</v>
      </c>
      <c r="DO10" s="15">
        <v>0.25562470100000001</v>
      </c>
      <c r="DP10" s="15">
        <v>5.8401148999999999E-2</v>
      </c>
      <c r="DQ10" s="15">
        <v>7.2283389000000003E-2</v>
      </c>
      <c r="DR10" s="15">
        <v>5.6007659000000001E-2</v>
      </c>
      <c r="DS10" s="15">
        <v>0.44088080400000002</v>
      </c>
      <c r="DT10" s="15">
        <v>0.226890756</v>
      </c>
      <c r="DU10" s="15">
        <v>0.74453781500000005</v>
      </c>
      <c r="DV10" s="15">
        <v>2.1008400000000001E-3</v>
      </c>
      <c r="DW10" s="15">
        <v>2.6470588E-2</v>
      </c>
      <c r="DX10" s="15">
        <v>6.3559319999999999E-3</v>
      </c>
      <c r="DY10" s="15">
        <v>0.26186440700000002</v>
      </c>
      <c r="DZ10" s="15">
        <v>0.31313559299999999</v>
      </c>
      <c r="EA10" s="15">
        <v>0.230932203</v>
      </c>
      <c r="EB10" s="15">
        <v>0.178389831</v>
      </c>
      <c r="EC10" s="15">
        <v>9.3220339999999999E-3</v>
      </c>
      <c r="ED10" s="15">
        <v>0.72475500599999998</v>
      </c>
      <c r="EE10" s="15">
        <v>3.1955688000000003E-2</v>
      </c>
      <c r="EF10" s="15">
        <v>0.121005539</v>
      </c>
      <c r="EG10" s="15">
        <v>8.5641244000000005E-2</v>
      </c>
      <c r="EH10" s="15">
        <v>1.2782274999999999E-2</v>
      </c>
      <c r="EI10" s="15">
        <v>2.3860247000000001E-2</v>
      </c>
      <c r="EJ10" s="15">
        <v>0.87263556099999995</v>
      </c>
      <c r="EK10" s="15">
        <v>2.4800335999999999E-2</v>
      </c>
      <c r="EL10" s="15">
        <v>1.2610339999999999E-2</v>
      </c>
      <c r="EM10" s="15">
        <v>1.2189996E-2</v>
      </c>
      <c r="EN10" s="15">
        <v>5.8848260000000001E-3</v>
      </c>
      <c r="EO10" s="15">
        <v>7.1878941000000002E-2</v>
      </c>
      <c r="EP10" s="15">
        <v>0.36010143700000002</v>
      </c>
      <c r="EQ10" s="15">
        <v>0.43364328000000002</v>
      </c>
      <c r="ER10" s="15">
        <v>8.0304309999999993E-3</v>
      </c>
      <c r="ES10" s="15">
        <v>3.2544378999999998E-2</v>
      </c>
      <c r="ET10" s="15">
        <v>1.0989011E-2</v>
      </c>
      <c r="EU10" s="15">
        <v>5.7903635000000002E-2</v>
      </c>
      <c r="EV10" s="15">
        <v>6.7624679999999998E-3</v>
      </c>
      <c r="EW10" s="15">
        <v>1.0989011E-2</v>
      </c>
      <c r="EX10" s="15">
        <v>7.9036348000000006E-2</v>
      </c>
      <c r="EY10" s="15">
        <v>0.14429530199999999</v>
      </c>
      <c r="EZ10" s="15">
        <v>0.645852121</v>
      </c>
      <c r="FA10" s="15">
        <v>0.11149978100000001</v>
      </c>
      <c r="FB10" s="15">
        <v>0.21687800600000001</v>
      </c>
      <c r="FC10" s="15">
        <v>0.23305640599999999</v>
      </c>
      <c r="FD10" s="15">
        <v>0.170966331</v>
      </c>
      <c r="FE10" s="15">
        <v>0.10494097099999999</v>
      </c>
      <c r="FF10" s="15">
        <v>0.16265850500000001</v>
      </c>
      <c r="FG10" s="15">
        <v>0.29263067700000001</v>
      </c>
      <c r="FH10" s="15">
        <v>4.3273350000000002E-2</v>
      </c>
      <c r="FI10" s="15">
        <v>0.119537275</v>
      </c>
      <c r="FJ10" s="15">
        <v>0.12596400999999999</v>
      </c>
      <c r="FK10" s="15">
        <v>0.11139674400000001</v>
      </c>
      <c r="FL10" s="15">
        <v>3.4275920000000001E-3</v>
      </c>
      <c r="FM10" s="15">
        <v>2.1422450000000001E-3</v>
      </c>
      <c r="FN10" s="15">
        <v>1.2853470000000001E-3</v>
      </c>
      <c r="FO10" s="15">
        <v>0.124250214</v>
      </c>
      <c r="FP10" s="15">
        <v>6.4695800999999997E-2</v>
      </c>
      <c r="FQ10" s="15">
        <v>2.3993145E-2</v>
      </c>
      <c r="FR10" s="15">
        <v>3.9417308999999998E-2</v>
      </c>
      <c r="FS10" s="15">
        <v>4.6700943000000002E-2</v>
      </c>
      <c r="FT10" s="15">
        <v>4.2844900000000002E-4</v>
      </c>
      <c r="FU10" s="15">
        <v>0</v>
      </c>
      <c r="FV10" s="15">
        <v>0</v>
      </c>
      <c r="FW10" s="15">
        <v>0</v>
      </c>
      <c r="FX10" s="15">
        <v>4.2844900000000002E-4</v>
      </c>
      <c r="FY10" s="15">
        <v>4.2844900000000002E-4</v>
      </c>
      <c r="FZ10" s="15">
        <v>0.97432659899999996</v>
      </c>
      <c r="GA10" s="15">
        <v>0.19304347799999999</v>
      </c>
      <c r="GB10" s="15">
        <v>0.220434783</v>
      </c>
      <c r="GC10" s="15">
        <v>0.18695652200000001</v>
      </c>
      <c r="GD10" s="15">
        <v>0.39956521699999997</v>
      </c>
      <c r="GE10" s="15">
        <v>2416</v>
      </c>
      <c r="GF10" s="15">
        <v>2423</v>
      </c>
      <c r="GG10" s="15">
        <v>2441</v>
      </c>
      <c r="GH10" s="15">
        <v>2459</v>
      </c>
      <c r="GI10" s="15">
        <v>2118</v>
      </c>
      <c r="GJ10" s="15">
        <v>2141</v>
      </c>
      <c r="GK10" s="15">
        <v>2396</v>
      </c>
      <c r="GL10" s="15">
        <v>2480</v>
      </c>
      <c r="GM10" s="15">
        <v>2424</v>
      </c>
      <c r="GN10" s="15">
        <v>2423</v>
      </c>
      <c r="GO10" s="15">
        <v>2432</v>
      </c>
      <c r="GP10" s="15">
        <v>2468</v>
      </c>
      <c r="GQ10" s="15">
        <v>2476</v>
      </c>
      <c r="GR10" s="15">
        <v>2466</v>
      </c>
      <c r="GS10" s="15">
        <v>2468</v>
      </c>
      <c r="GT10" s="15">
        <v>2462</v>
      </c>
      <c r="GU10" s="15">
        <v>2448</v>
      </c>
      <c r="GV10" s="15">
        <v>2453</v>
      </c>
      <c r="GW10" s="15">
        <v>2478</v>
      </c>
      <c r="GX10" s="15">
        <v>2473</v>
      </c>
      <c r="GY10" s="15">
        <v>2462</v>
      </c>
      <c r="GZ10" s="15">
        <v>2457</v>
      </c>
      <c r="HA10" s="15">
        <v>2470</v>
      </c>
      <c r="HB10" s="15">
        <v>2462</v>
      </c>
      <c r="HC10" s="15">
        <v>2458</v>
      </c>
      <c r="HD10" s="15">
        <v>2449</v>
      </c>
      <c r="HE10" s="15">
        <v>2458</v>
      </c>
      <c r="HF10" s="15">
        <v>2464</v>
      </c>
      <c r="HG10" s="15">
        <v>2454</v>
      </c>
      <c r="HH10" s="15">
        <v>2456</v>
      </c>
      <c r="HI10" s="15">
        <v>2454</v>
      </c>
      <c r="HJ10" s="15">
        <v>2447</v>
      </c>
      <c r="HK10" s="15">
        <v>2439</v>
      </c>
      <c r="HL10" s="15">
        <v>2435</v>
      </c>
      <c r="HM10" s="15">
        <v>2440</v>
      </c>
      <c r="HN10" s="15">
        <v>2445</v>
      </c>
      <c r="HO10" s="15">
        <v>2440</v>
      </c>
      <c r="HP10" s="15">
        <v>2439</v>
      </c>
      <c r="HQ10" s="15">
        <v>2431</v>
      </c>
      <c r="HR10" s="15">
        <v>2089</v>
      </c>
      <c r="HS10" s="15">
        <v>2323</v>
      </c>
      <c r="HT10" s="15">
        <v>2101</v>
      </c>
      <c r="HU10" s="15">
        <v>2458</v>
      </c>
      <c r="HV10" s="15">
        <v>2451</v>
      </c>
      <c r="HW10" s="15">
        <v>2450</v>
      </c>
      <c r="HX10" s="15">
        <v>2451</v>
      </c>
      <c r="HY10" s="15">
        <v>2450</v>
      </c>
      <c r="HZ10" s="15">
        <v>2455</v>
      </c>
      <c r="IA10" s="15">
        <v>2450</v>
      </c>
      <c r="IB10" s="15">
        <v>2451</v>
      </c>
      <c r="IC10" s="15">
        <v>2450</v>
      </c>
      <c r="ID10" s="15">
        <v>2445</v>
      </c>
      <c r="IE10" s="15">
        <v>2449</v>
      </c>
      <c r="IF10" s="15">
        <v>2225</v>
      </c>
      <c r="IG10" s="15">
        <v>2342</v>
      </c>
      <c r="IH10" s="15">
        <v>2362</v>
      </c>
      <c r="II10" s="15">
        <v>2419</v>
      </c>
      <c r="IJ10" s="15">
        <v>2433</v>
      </c>
      <c r="IK10" s="15">
        <v>2431</v>
      </c>
      <c r="IL10" s="15">
        <v>2433</v>
      </c>
      <c r="IM10" s="15">
        <v>1353</v>
      </c>
      <c r="IN10" s="15">
        <v>1348</v>
      </c>
      <c r="IO10" s="15">
        <v>1355</v>
      </c>
      <c r="IP10" s="15">
        <v>2424</v>
      </c>
      <c r="IQ10" s="15">
        <v>2411</v>
      </c>
      <c r="IR10" s="15">
        <v>2398</v>
      </c>
      <c r="IS10" s="15">
        <v>141</v>
      </c>
      <c r="IT10" s="15">
        <v>2425</v>
      </c>
      <c r="IU10" s="15">
        <v>2418</v>
      </c>
      <c r="IV10" s="15">
        <v>2390</v>
      </c>
      <c r="IW10" s="15">
        <v>933</v>
      </c>
      <c r="IX10" s="15">
        <v>1659</v>
      </c>
      <c r="IY10" s="15">
        <v>2422</v>
      </c>
      <c r="IZ10" s="15">
        <v>2395</v>
      </c>
      <c r="JA10" s="15">
        <v>294</v>
      </c>
      <c r="JB10" s="15">
        <v>294</v>
      </c>
      <c r="JC10" s="15">
        <v>294</v>
      </c>
      <c r="JD10" s="15">
        <v>294</v>
      </c>
      <c r="JE10" s="15">
        <v>294</v>
      </c>
      <c r="JF10" s="15">
        <v>294</v>
      </c>
      <c r="JG10" s="15">
        <v>294</v>
      </c>
      <c r="JH10" s="15">
        <v>2400</v>
      </c>
      <c r="JI10" s="15">
        <v>2389</v>
      </c>
      <c r="JJ10" s="15">
        <v>861</v>
      </c>
      <c r="JK10" s="15">
        <v>1907</v>
      </c>
      <c r="JL10" s="15">
        <v>2351</v>
      </c>
      <c r="JM10" s="15">
        <v>2186</v>
      </c>
      <c r="JN10" s="15">
        <v>2210</v>
      </c>
      <c r="JO10" s="15">
        <v>2229</v>
      </c>
      <c r="JP10" s="15">
        <v>2421</v>
      </c>
      <c r="JQ10" s="15">
        <v>2417</v>
      </c>
      <c r="JR10" s="15">
        <v>2363</v>
      </c>
      <c r="JS10" s="15">
        <v>2117</v>
      </c>
      <c r="JT10" s="15">
        <v>2108</v>
      </c>
      <c r="JU10" s="15">
        <v>2107</v>
      </c>
      <c r="JV10" s="15">
        <v>2079</v>
      </c>
      <c r="JW10" s="15">
        <v>2084</v>
      </c>
      <c r="JX10" s="15">
        <v>1560</v>
      </c>
      <c r="JY10" s="15">
        <v>2346</v>
      </c>
      <c r="JZ10" s="15">
        <v>2397</v>
      </c>
      <c r="KA10" s="15">
        <v>2379</v>
      </c>
      <c r="KB10" s="15">
        <v>2388</v>
      </c>
      <c r="KC10" s="15">
        <v>2375</v>
      </c>
      <c r="KD10" s="15">
        <v>1574</v>
      </c>
      <c r="KE10" s="15">
        <v>1372</v>
      </c>
      <c r="KF10" s="15">
        <v>1273</v>
      </c>
      <c r="KG10" s="15">
        <v>2399</v>
      </c>
      <c r="KH10" s="15">
        <v>2389</v>
      </c>
      <c r="KI10" s="15">
        <v>2377</v>
      </c>
      <c r="KJ10" s="15">
        <v>2089</v>
      </c>
      <c r="KK10" s="15">
        <v>2089</v>
      </c>
      <c r="KL10" s="15">
        <v>2089</v>
      </c>
      <c r="KM10" s="15">
        <v>2089</v>
      </c>
      <c r="KN10" s="15">
        <v>2089</v>
      </c>
      <c r="KO10" s="15">
        <v>2089</v>
      </c>
      <c r="KP10" s="15">
        <v>2380</v>
      </c>
      <c r="KQ10" s="15">
        <v>2380</v>
      </c>
      <c r="KR10" s="15">
        <v>2380</v>
      </c>
      <c r="KS10" s="15">
        <v>2380</v>
      </c>
      <c r="KT10" s="15">
        <v>2360</v>
      </c>
      <c r="KU10" s="15">
        <v>2360</v>
      </c>
      <c r="KV10" s="15">
        <v>2360</v>
      </c>
      <c r="KW10" s="15">
        <v>2360</v>
      </c>
      <c r="KX10" s="15">
        <v>2360</v>
      </c>
      <c r="KY10" s="15">
        <v>2360</v>
      </c>
      <c r="KZ10" s="15">
        <v>2347</v>
      </c>
      <c r="LA10" s="15">
        <v>2347</v>
      </c>
      <c r="LB10" s="15">
        <v>2347</v>
      </c>
      <c r="LC10" s="15">
        <v>2347</v>
      </c>
      <c r="LD10" s="15">
        <v>2347</v>
      </c>
      <c r="LE10" s="15">
        <v>2347</v>
      </c>
      <c r="LF10" s="15">
        <v>2379</v>
      </c>
      <c r="LG10" s="15">
        <v>2379</v>
      </c>
      <c r="LH10" s="15">
        <v>2379</v>
      </c>
      <c r="LI10" s="15">
        <v>2379</v>
      </c>
      <c r="LJ10" s="15">
        <v>2379</v>
      </c>
      <c r="LK10" s="15">
        <v>2379</v>
      </c>
      <c r="LL10" s="15">
        <v>2366</v>
      </c>
      <c r="LM10" s="15">
        <v>2366</v>
      </c>
      <c r="LN10" s="15">
        <v>2366</v>
      </c>
      <c r="LO10" s="15">
        <v>2366</v>
      </c>
      <c r="LP10" s="15">
        <v>2366</v>
      </c>
      <c r="LQ10" s="15">
        <v>2366</v>
      </c>
      <c r="LR10" s="15">
        <v>2366</v>
      </c>
      <c r="LS10" s="15">
        <v>2366</v>
      </c>
      <c r="LT10" s="15">
        <v>2366</v>
      </c>
      <c r="LU10" s="15">
        <v>2384</v>
      </c>
      <c r="LV10" s="15">
        <v>190</v>
      </c>
      <c r="LW10" s="15">
        <v>2287</v>
      </c>
      <c r="LX10" s="15">
        <v>2287</v>
      </c>
      <c r="LY10" s="15">
        <v>2287</v>
      </c>
      <c r="LZ10" s="15">
        <v>2287</v>
      </c>
      <c r="MA10" s="15">
        <v>2287</v>
      </c>
      <c r="MB10" s="15">
        <v>2287</v>
      </c>
      <c r="MC10" s="15">
        <v>2334</v>
      </c>
      <c r="MD10" s="15">
        <v>2334</v>
      </c>
      <c r="ME10" s="15">
        <v>2334</v>
      </c>
      <c r="MF10" s="15">
        <v>2334</v>
      </c>
      <c r="MG10" s="15">
        <v>2334</v>
      </c>
      <c r="MH10" s="15">
        <v>2334</v>
      </c>
      <c r="MI10" s="15">
        <v>2334</v>
      </c>
      <c r="MJ10" s="15">
        <v>2334</v>
      </c>
      <c r="MK10" s="15">
        <v>2334</v>
      </c>
      <c r="ML10" s="15">
        <v>2334</v>
      </c>
      <c r="MM10" s="15">
        <v>2334</v>
      </c>
      <c r="MN10" s="15">
        <v>2334</v>
      </c>
      <c r="MO10" s="15">
        <v>2334</v>
      </c>
      <c r="MP10" s="15">
        <v>2334</v>
      </c>
      <c r="MQ10" s="15">
        <v>2334</v>
      </c>
      <c r="MR10" s="15">
        <v>2334</v>
      </c>
      <c r="MS10" s="15">
        <v>2334</v>
      </c>
      <c r="MT10" s="15">
        <v>2334</v>
      </c>
      <c r="MU10" s="15">
        <v>2334</v>
      </c>
      <c r="MV10" s="15">
        <v>2376</v>
      </c>
      <c r="MW10" s="15">
        <v>2300</v>
      </c>
      <c r="MX10" s="15">
        <v>2300</v>
      </c>
      <c r="MY10" s="15">
        <v>2300</v>
      </c>
      <c r="MZ10" s="15">
        <v>2300</v>
      </c>
      <c r="NA10" s="15">
        <v>8.8358857620000002</v>
      </c>
      <c r="NB10" s="15">
        <v>6.8718874669999996</v>
      </c>
      <c r="NC10" s="15">
        <v>5.7929298100000004</v>
      </c>
      <c r="ND10" s="15">
        <v>6.9614680760000001</v>
      </c>
      <c r="NE10" s="15">
        <v>5.710969468</v>
      </c>
      <c r="NF10" s="15">
        <v>7.5492371169999997</v>
      </c>
      <c r="NG10" s="15">
        <v>6.0281197830000002</v>
      </c>
      <c r="NH10" s="15">
        <v>7.3025593640000004</v>
      </c>
      <c r="NI10" s="15">
        <v>7.8843509349999996</v>
      </c>
      <c r="NJ10" s="15">
        <v>9.753748796</v>
      </c>
      <c r="NK10" s="15">
        <v>6.5907689139999999</v>
      </c>
      <c r="NL10" s="15">
        <v>0</v>
      </c>
      <c r="NM10" s="15">
        <v>0</v>
      </c>
      <c r="NN10" s="15">
        <v>1</v>
      </c>
      <c r="NO10" s="15">
        <v>1</v>
      </c>
      <c r="NP10" s="15">
        <v>0</v>
      </c>
      <c r="NQ10" s="15">
        <v>0</v>
      </c>
      <c r="NR10" s="15">
        <v>0</v>
      </c>
      <c r="NS10" s="15">
        <v>0</v>
      </c>
      <c r="NT10" s="15">
        <v>1</v>
      </c>
      <c r="NU10" s="15">
        <v>0</v>
      </c>
      <c r="NV10" s="15">
        <v>0</v>
      </c>
    </row>
    <row r="11" spans="1:386" x14ac:dyDescent="0.25">
      <c r="A11" s="21" t="s">
        <v>1079</v>
      </c>
      <c r="B11" s="17" t="s">
        <v>1080</v>
      </c>
      <c r="C11" s="17">
        <v>3</v>
      </c>
      <c r="D11" s="17" t="s">
        <v>1062</v>
      </c>
      <c r="E11" s="17" t="s">
        <v>787</v>
      </c>
      <c r="F11" s="17" t="s">
        <v>791</v>
      </c>
      <c r="G11" s="17">
        <v>1204</v>
      </c>
      <c r="H11" s="17">
        <v>0.555350554</v>
      </c>
      <c r="I11" s="17">
        <v>8.5946110200000003</v>
      </c>
      <c r="J11" s="17">
        <v>7.0104177769999998</v>
      </c>
      <c r="K11" s="17">
        <v>5.9532586060000003</v>
      </c>
      <c r="L11" s="17">
        <v>6.8447094020000003</v>
      </c>
      <c r="M11" s="17">
        <v>6.2654007070000004</v>
      </c>
      <c r="N11" s="17">
        <v>8.0104979220000008</v>
      </c>
      <c r="O11" s="17">
        <v>6.0289743199999997</v>
      </c>
      <c r="P11" s="17">
        <v>7.3806151309999999</v>
      </c>
      <c r="Q11" s="17">
        <v>7.82086477</v>
      </c>
      <c r="R11" s="17">
        <v>9.7900049780000007</v>
      </c>
      <c r="S11" s="17">
        <v>6.5198738159999996</v>
      </c>
      <c r="T11" s="17">
        <v>0.84289276800000001</v>
      </c>
      <c r="U11" s="17">
        <v>0.64457990700000001</v>
      </c>
      <c r="V11" s="17">
        <v>0.77066881499999995</v>
      </c>
      <c r="W11" s="17">
        <v>0.80661995099999995</v>
      </c>
      <c r="X11" s="17">
        <v>0.86109585099999997</v>
      </c>
      <c r="Y11" s="17">
        <v>0.90987657700000002</v>
      </c>
      <c r="Z11" s="17">
        <v>0.85999908700000005</v>
      </c>
      <c r="AA11" s="17">
        <v>0.73172599100000002</v>
      </c>
      <c r="AB11" s="17">
        <v>0.71446673599999999</v>
      </c>
      <c r="AC11" s="17">
        <v>0.51727853000000001</v>
      </c>
      <c r="AD11" s="17">
        <v>0.573502599</v>
      </c>
      <c r="AE11" s="17">
        <v>0.53609314399999997</v>
      </c>
      <c r="AF11" s="17">
        <v>0.65207351700000005</v>
      </c>
      <c r="AG11" s="17">
        <v>0.40713949300000002</v>
      </c>
      <c r="AH11" s="17">
        <v>0.67880373699999996</v>
      </c>
      <c r="AI11" s="17">
        <v>0.59794066999999995</v>
      </c>
      <c r="AJ11" s="17">
        <v>0.69906436400000005</v>
      </c>
      <c r="AK11" s="17">
        <v>0.59481317099999997</v>
      </c>
      <c r="AL11" s="17">
        <v>0.69559479000000002</v>
      </c>
      <c r="AM11" s="17">
        <v>0.75779581699999998</v>
      </c>
      <c r="AN11" s="17">
        <v>0.72755156600000004</v>
      </c>
      <c r="AO11" s="17">
        <v>0.71194859399999999</v>
      </c>
      <c r="AP11" s="17">
        <v>0.52706154900000002</v>
      </c>
      <c r="AQ11" s="17">
        <v>0.32855597399999997</v>
      </c>
      <c r="AR11" s="17">
        <v>0.53252996500000005</v>
      </c>
      <c r="AS11" s="17">
        <v>0.22000225900000001</v>
      </c>
      <c r="AT11" s="17">
        <v>0.49622048099999999</v>
      </c>
      <c r="AU11" s="17">
        <v>0.44102149400000001</v>
      </c>
      <c r="AV11" s="17">
        <v>0.87798201200000003</v>
      </c>
      <c r="AW11" s="17">
        <v>0.90082455900000002</v>
      </c>
      <c r="AX11" s="17">
        <v>0.80843591000000004</v>
      </c>
      <c r="AY11" s="17">
        <v>0.70932907499999998</v>
      </c>
      <c r="AZ11" s="17">
        <v>0.72169976199999997</v>
      </c>
      <c r="BA11" s="17">
        <v>0.62930739599999996</v>
      </c>
      <c r="BB11" s="17">
        <v>0.56342484900000001</v>
      </c>
      <c r="BC11" s="17">
        <v>0.73354116300000005</v>
      </c>
      <c r="BD11" s="17">
        <v>0.67835883399999997</v>
      </c>
      <c r="BE11" s="17">
        <v>0.73330834099999997</v>
      </c>
      <c r="BF11" s="17">
        <v>0.84569347699999997</v>
      </c>
      <c r="BG11" s="17">
        <v>0.45877111199999998</v>
      </c>
      <c r="BH11" s="17">
        <v>0.40124340200000003</v>
      </c>
      <c r="BI11" s="17">
        <v>0.388598316</v>
      </c>
      <c r="BJ11" s="17">
        <v>0.13013698600000001</v>
      </c>
      <c r="BK11" s="17">
        <v>0.32510058200000003</v>
      </c>
      <c r="BL11" s="17">
        <v>0.56160275100000001</v>
      </c>
      <c r="BM11" s="17">
        <v>0.29644540400000002</v>
      </c>
      <c r="BN11" s="17">
        <v>0.279002686</v>
      </c>
      <c r="BO11" s="17">
        <v>0.36376446800000001</v>
      </c>
      <c r="BP11" s="17">
        <v>0.55766887200000004</v>
      </c>
      <c r="BQ11" s="17">
        <v>0.25137795000000002</v>
      </c>
      <c r="BR11" s="17">
        <v>0.22641786899999999</v>
      </c>
      <c r="BS11" s="17">
        <v>0.87287295499999995</v>
      </c>
      <c r="BT11" s="17">
        <v>4.2047050000000002E-2</v>
      </c>
      <c r="BU11" s="17">
        <v>5.9092520000000003E-3</v>
      </c>
      <c r="BV11" s="17">
        <v>1.5319803999999999E-2</v>
      </c>
      <c r="BW11" s="17">
        <v>0.75169709500000004</v>
      </c>
      <c r="BX11" s="17">
        <v>0.25927273200000001</v>
      </c>
      <c r="BY11" s="17">
        <v>0.154931293</v>
      </c>
      <c r="BZ11" s="17">
        <v>0.24266365400000001</v>
      </c>
      <c r="CA11" s="17">
        <v>0.51520624699999995</v>
      </c>
      <c r="CB11" s="17">
        <v>0.76643904399999996</v>
      </c>
      <c r="CC11" s="17">
        <v>0.119270081</v>
      </c>
      <c r="CD11" s="17">
        <v>0.109069473</v>
      </c>
      <c r="CE11" s="17">
        <v>0.66894913199999995</v>
      </c>
      <c r="CF11" s="17">
        <v>0.167135495</v>
      </c>
      <c r="CG11" s="17">
        <v>5.6995098000000001E-2</v>
      </c>
      <c r="CH11" s="17">
        <v>4.7884235999999997E-2</v>
      </c>
      <c r="CI11" s="17">
        <v>7.0405342999999995E-2</v>
      </c>
      <c r="CJ11" s="17">
        <v>0.18775779300000001</v>
      </c>
      <c r="CK11" s="17">
        <v>0.21819208900000001</v>
      </c>
      <c r="CL11" s="17">
        <v>0.15008099799999999</v>
      </c>
      <c r="CM11" s="17">
        <v>0.23509881999999999</v>
      </c>
      <c r="CN11" s="17">
        <v>0.92346880499999995</v>
      </c>
      <c r="CO11" s="17">
        <v>0.64770924600000002</v>
      </c>
      <c r="CP11" s="17">
        <v>0.90030467800000002</v>
      </c>
      <c r="CQ11" s="17">
        <v>0.74694118799999998</v>
      </c>
      <c r="CR11" s="17">
        <v>0.67596058199999998</v>
      </c>
      <c r="CS11" s="17">
        <v>0.93545058699999994</v>
      </c>
      <c r="CT11" s="17">
        <v>0.71760691799999998</v>
      </c>
      <c r="CU11" s="17">
        <v>0.637439325</v>
      </c>
      <c r="CV11" s="17">
        <v>0.86812304900000004</v>
      </c>
      <c r="CW11" s="17">
        <v>0.34483871900000002</v>
      </c>
      <c r="CX11" s="17">
        <v>0.45138593999999999</v>
      </c>
      <c r="CY11" s="17">
        <v>0.38416046399999998</v>
      </c>
      <c r="CZ11" s="17">
        <v>0.442201171</v>
      </c>
      <c r="DA11" s="17">
        <v>0.75260960300000002</v>
      </c>
      <c r="DB11" s="17">
        <v>0.53916576199999999</v>
      </c>
      <c r="DC11" s="17">
        <v>0.68519719899999998</v>
      </c>
      <c r="DD11" s="17">
        <v>0.87244027700000004</v>
      </c>
      <c r="DE11" s="17">
        <v>0.821663276</v>
      </c>
      <c r="DF11" s="17">
        <v>0.69501737100000005</v>
      </c>
      <c r="DG11" s="17">
        <v>0.89182541000000004</v>
      </c>
      <c r="DH11" s="17">
        <v>0.96108163899999999</v>
      </c>
      <c r="DI11" s="17">
        <v>0.67313430299999999</v>
      </c>
      <c r="DJ11" s="17">
        <v>0.62973983</v>
      </c>
      <c r="DK11" s="17">
        <v>0.27417527200000003</v>
      </c>
      <c r="DL11" s="17">
        <v>0.23962477200000001</v>
      </c>
      <c r="DM11" s="17">
        <v>0.189166421</v>
      </c>
      <c r="DN11" s="17">
        <v>0.13143872100000001</v>
      </c>
      <c r="DO11" s="17">
        <v>0.20692717599999999</v>
      </c>
      <c r="DP11" s="17">
        <v>4.3516873999999997E-2</v>
      </c>
      <c r="DQ11" s="17">
        <v>6.9271758000000003E-2</v>
      </c>
      <c r="DR11" s="17">
        <v>6.8383658999999999E-2</v>
      </c>
      <c r="DS11" s="17">
        <v>0.48046181199999999</v>
      </c>
      <c r="DT11" s="17">
        <v>0.28472222200000002</v>
      </c>
      <c r="DU11" s="17">
        <v>0.65538194400000005</v>
      </c>
      <c r="DV11" s="17">
        <v>6.0763889999999997E-3</v>
      </c>
      <c r="DW11" s="17">
        <v>5.3819444000000001E-2</v>
      </c>
      <c r="DX11" s="17">
        <v>2.6338889999999999E-3</v>
      </c>
      <c r="DY11" s="17">
        <v>0.14310798899999999</v>
      </c>
      <c r="DZ11" s="17">
        <v>0.25636523300000003</v>
      </c>
      <c r="EA11" s="17">
        <v>0.30201931500000001</v>
      </c>
      <c r="EB11" s="17">
        <v>0.27568042100000001</v>
      </c>
      <c r="EC11" s="17">
        <v>2.0193151999999999E-2</v>
      </c>
      <c r="ED11" s="17">
        <v>0.46167883199999998</v>
      </c>
      <c r="EE11" s="17">
        <v>4.2883211999999997E-2</v>
      </c>
      <c r="EF11" s="17">
        <v>0.24543795600000001</v>
      </c>
      <c r="EG11" s="17">
        <v>0.17244525499999999</v>
      </c>
      <c r="EH11" s="17">
        <v>2.0985401000000001E-2</v>
      </c>
      <c r="EI11" s="17">
        <v>5.6569343000000001E-2</v>
      </c>
      <c r="EJ11" s="17">
        <v>0.86052631599999996</v>
      </c>
      <c r="EK11" s="17">
        <v>2.2807017999999998E-2</v>
      </c>
      <c r="EL11" s="17">
        <v>6.1403509999999996E-3</v>
      </c>
      <c r="EM11" s="17">
        <v>7.0175439999999997E-3</v>
      </c>
      <c r="EN11" s="17">
        <v>7.0175439999999997E-3</v>
      </c>
      <c r="EO11" s="17">
        <v>9.6491227999999998E-2</v>
      </c>
      <c r="EP11" s="17">
        <v>0.20121951199999999</v>
      </c>
      <c r="EQ11" s="17">
        <v>0.48867595800000002</v>
      </c>
      <c r="ER11" s="17">
        <v>1.3066202000000001E-2</v>
      </c>
      <c r="ES11" s="17">
        <v>6.8815330999999993E-2</v>
      </c>
      <c r="ET11" s="17">
        <v>1.5679443000000001E-2</v>
      </c>
      <c r="EU11" s="17">
        <v>8.1010452999999996E-2</v>
      </c>
      <c r="EV11" s="17">
        <v>1.4808362E-2</v>
      </c>
      <c r="EW11" s="17">
        <v>2.0034843E-2</v>
      </c>
      <c r="EX11" s="17">
        <v>9.6689894999999998E-2</v>
      </c>
      <c r="EY11" s="17">
        <v>0.124675325</v>
      </c>
      <c r="EZ11" s="17">
        <v>0.65911272600000004</v>
      </c>
      <c r="FA11" s="17">
        <v>0.12390925</v>
      </c>
      <c r="FB11" s="17">
        <v>0.16928446799999999</v>
      </c>
      <c r="FC11" s="17">
        <v>0.23734729500000001</v>
      </c>
      <c r="FD11" s="17">
        <v>0.178010471</v>
      </c>
      <c r="FE11" s="17">
        <v>0.108202443</v>
      </c>
      <c r="FF11" s="17">
        <v>0.18324607300000001</v>
      </c>
      <c r="FG11" s="17">
        <v>0.205491585</v>
      </c>
      <c r="FH11" s="17">
        <v>4.6058459000000003E-2</v>
      </c>
      <c r="FI11" s="17">
        <v>0.142604074</v>
      </c>
      <c r="FJ11" s="17">
        <v>0.115146147</v>
      </c>
      <c r="FK11" s="17">
        <v>9.6545616000000001E-2</v>
      </c>
      <c r="FL11" s="17">
        <v>0</v>
      </c>
      <c r="FM11" s="17">
        <v>8.8573999999999999E-4</v>
      </c>
      <c r="FN11" s="17">
        <v>8.8573999999999999E-4</v>
      </c>
      <c r="FO11" s="17">
        <v>0.200177148</v>
      </c>
      <c r="FP11" s="17">
        <v>6.465899E-2</v>
      </c>
      <c r="FQ11" s="17">
        <v>1.1514615000000001E-2</v>
      </c>
      <c r="FR11" s="17">
        <v>5.7573074000000002E-2</v>
      </c>
      <c r="FS11" s="17">
        <v>5.7573074000000002E-2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8.8573999999999999E-4</v>
      </c>
      <c r="FZ11" s="17">
        <v>0.96539792400000002</v>
      </c>
      <c r="GA11" s="17">
        <v>0.248194946</v>
      </c>
      <c r="GB11" s="17">
        <v>0.22202166100000001</v>
      </c>
      <c r="GC11" s="17">
        <v>0.19945848399999999</v>
      </c>
      <c r="GD11" s="17">
        <v>0.33032491000000003</v>
      </c>
      <c r="GE11" s="17">
        <v>1175</v>
      </c>
      <c r="GF11" s="17">
        <v>1167</v>
      </c>
      <c r="GG11" s="17">
        <v>1180</v>
      </c>
      <c r="GH11" s="17">
        <v>1186</v>
      </c>
      <c r="GI11" s="17">
        <v>970</v>
      </c>
      <c r="GJ11" s="17">
        <v>1075</v>
      </c>
      <c r="GK11" s="17">
        <v>1154</v>
      </c>
      <c r="GL11" s="17">
        <v>1196</v>
      </c>
      <c r="GM11" s="17">
        <v>1160</v>
      </c>
      <c r="GN11" s="17">
        <v>1168</v>
      </c>
      <c r="GO11" s="17">
        <v>1187</v>
      </c>
      <c r="GP11" s="17">
        <v>1203</v>
      </c>
      <c r="GQ11" s="17">
        <v>1190</v>
      </c>
      <c r="GR11" s="17">
        <v>1188</v>
      </c>
      <c r="GS11" s="17">
        <v>1187</v>
      </c>
      <c r="GT11" s="17">
        <v>1196</v>
      </c>
      <c r="GU11" s="17">
        <v>1193</v>
      </c>
      <c r="GV11" s="17">
        <v>1193</v>
      </c>
      <c r="GW11" s="17">
        <v>1196</v>
      </c>
      <c r="GX11" s="17">
        <v>1196</v>
      </c>
      <c r="GY11" s="17">
        <v>1192</v>
      </c>
      <c r="GZ11" s="17">
        <v>1191</v>
      </c>
      <c r="HA11" s="17">
        <v>1190</v>
      </c>
      <c r="HB11" s="17">
        <v>1197</v>
      </c>
      <c r="HC11" s="17">
        <v>1193</v>
      </c>
      <c r="HD11" s="17">
        <v>1188</v>
      </c>
      <c r="HE11" s="17">
        <v>1196</v>
      </c>
      <c r="HF11" s="17">
        <v>1197</v>
      </c>
      <c r="HG11" s="17">
        <v>1190</v>
      </c>
      <c r="HH11" s="17">
        <v>1189</v>
      </c>
      <c r="HI11" s="17">
        <v>1191</v>
      </c>
      <c r="HJ11" s="17">
        <v>1187</v>
      </c>
      <c r="HK11" s="17">
        <v>1189</v>
      </c>
      <c r="HL11" s="17">
        <v>1190</v>
      </c>
      <c r="HM11" s="17">
        <v>1191</v>
      </c>
      <c r="HN11" s="17">
        <v>1189</v>
      </c>
      <c r="HO11" s="17">
        <v>1184</v>
      </c>
      <c r="HP11" s="17">
        <v>1182</v>
      </c>
      <c r="HQ11" s="17">
        <v>1183</v>
      </c>
      <c r="HR11" s="17">
        <v>1061</v>
      </c>
      <c r="HS11" s="17">
        <v>1131</v>
      </c>
      <c r="HT11" s="17">
        <v>1057</v>
      </c>
      <c r="HU11" s="17">
        <v>1184</v>
      </c>
      <c r="HV11" s="17">
        <v>1185</v>
      </c>
      <c r="HW11" s="17">
        <v>1184</v>
      </c>
      <c r="HX11" s="17">
        <v>1185</v>
      </c>
      <c r="HY11" s="17">
        <v>1183</v>
      </c>
      <c r="HZ11" s="17">
        <v>1182</v>
      </c>
      <c r="IA11" s="17">
        <v>1185</v>
      </c>
      <c r="IB11" s="17">
        <v>1184</v>
      </c>
      <c r="IC11" s="17">
        <v>1186</v>
      </c>
      <c r="ID11" s="17">
        <v>1186</v>
      </c>
      <c r="IE11" s="17">
        <v>1184</v>
      </c>
      <c r="IF11" s="17">
        <v>1168</v>
      </c>
      <c r="IG11" s="17">
        <v>1174</v>
      </c>
      <c r="IH11" s="17">
        <v>1173</v>
      </c>
      <c r="II11" s="17">
        <v>1166</v>
      </c>
      <c r="IJ11" s="17">
        <v>1178</v>
      </c>
      <c r="IK11" s="17">
        <v>1176</v>
      </c>
      <c r="IL11" s="17">
        <v>1178</v>
      </c>
      <c r="IM11" s="17">
        <v>649</v>
      </c>
      <c r="IN11" s="17">
        <v>649</v>
      </c>
      <c r="IO11" s="17">
        <v>649</v>
      </c>
      <c r="IP11" s="17">
        <v>1175</v>
      </c>
      <c r="IQ11" s="17">
        <v>1168</v>
      </c>
      <c r="IR11" s="17">
        <v>1168</v>
      </c>
      <c r="IS11" s="17">
        <v>35</v>
      </c>
      <c r="IT11" s="17">
        <v>1163</v>
      </c>
      <c r="IU11" s="17">
        <v>1158</v>
      </c>
      <c r="IV11" s="17">
        <v>1161</v>
      </c>
      <c r="IW11" s="17">
        <v>422</v>
      </c>
      <c r="IX11" s="17">
        <v>790</v>
      </c>
      <c r="IY11" s="17">
        <v>1173</v>
      </c>
      <c r="IZ11" s="17">
        <v>1165</v>
      </c>
      <c r="JA11" s="17">
        <v>205</v>
      </c>
      <c r="JB11" s="17">
        <v>205</v>
      </c>
      <c r="JC11" s="17">
        <v>205</v>
      </c>
      <c r="JD11" s="17">
        <v>205</v>
      </c>
      <c r="JE11" s="17">
        <v>205</v>
      </c>
      <c r="JF11" s="17">
        <v>205</v>
      </c>
      <c r="JG11" s="17">
        <v>205</v>
      </c>
      <c r="JH11" s="17">
        <v>1155</v>
      </c>
      <c r="JI11" s="17">
        <v>1138</v>
      </c>
      <c r="JJ11" s="17">
        <v>293</v>
      </c>
      <c r="JK11" s="17">
        <v>912</v>
      </c>
      <c r="JL11" s="17">
        <v>1129</v>
      </c>
      <c r="JM11" s="17">
        <v>1056</v>
      </c>
      <c r="JN11" s="17">
        <v>1069</v>
      </c>
      <c r="JO11" s="17">
        <v>1051</v>
      </c>
      <c r="JP11" s="17">
        <v>1166</v>
      </c>
      <c r="JQ11" s="17">
        <v>1166</v>
      </c>
      <c r="JR11" s="17">
        <v>1128</v>
      </c>
      <c r="JS11" s="17">
        <v>968</v>
      </c>
      <c r="JT11" s="17">
        <v>969</v>
      </c>
      <c r="JU11" s="17">
        <v>970</v>
      </c>
      <c r="JV11" s="17">
        <v>967</v>
      </c>
      <c r="JW11" s="17">
        <v>958</v>
      </c>
      <c r="JX11" s="17">
        <v>703</v>
      </c>
      <c r="JY11" s="17">
        <v>1133</v>
      </c>
      <c r="JZ11" s="17">
        <v>1155</v>
      </c>
      <c r="KA11" s="17">
        <v>1157</v>
      </c>
      <c r="KB11" s="17">
        <v>1156</v>
      </c>
      <c r="KC11" s="17">
        <v>1155</v>
      </c>
      <c r="KD11" s="17">
        <v>851</v>
      </c>
      <c r="KE11" s="17">
        <v>743</v>
      </c>
      <c r="KF11" s="17">
        <v>685</v>
      </c>
      <c r="KG11" s="17">
        <v>1154</v>
      </c>
      <c r="KH11" s="17">
        <v>1153</v>
      </c>
      <c r="KI11" s="17">
        <v>1154</v>
      </c>
      <c r="KJ11" s="17">
        <v>1126</v>
      </c>
      <c r="KK11" s="17">
        <v>1126</v>
      </c>
      <c r="KL11" s="17">
        <v>1126</v>
      </c>
      <c r="KM11" s="17">
        <v>1126</v>
      </c>
      <c r="KN11" s="17">
        <v>1126</v>
      </c>
      <c r="KO11" s="17">
        <v>1126</v>
      </c>
      <c r="KP11" s="17">
        <v>1152</v>
      </c>
      <c r="KQ11" s="17">
        <v>1152</v>
      </c>
      <c r="KR11" s="17">
        <v>1152</v>
      </c>
      <c r="KS11" s="17">
        <v>1152</v>
      </c>
      <c r="KT11" s="17">
        <v>1139</v>
      </c>
      <c r="KU11" s="17">
        <v>1139</v>
      </c>
      <c r="KV11" s="17">
        <v>1139</v>
      </c>
      <c r="KW11" s="17">
        <v>1139</v>
      </c>
      <c r="KX11" s="17">
        <v>1139</v>
      </c>
      <c r="KY11" s="17">
        <v>1139</v>
      </c>
      <c r="KZ11" s="17">
        <v>1096</v>
      </c>
      <c r="LA11" s="17">
        <v>1096</v>
      </c>
      <c r="LB11" s="17">
        <v>1096</v>
      </c>
      <c r="LC11" s="17">
        <v>1096</v>
      </c>
      <c r="LD11" s="17">
        <v>1096</v>
      </c>
      <c r="LE11" s="17">
        <v>1096</v>
      </c>
      <c r="LF11" s="17">
        <v>1140</v>
      </c>
      <c r="LG11" s="17">
        <v>1140</v>
      </c>
      <c r="LH11" s="17">
        <v>1140</v>
      </c>
      <c r="LI11" s="17">
        <v>1140</v>
      </c>
      <c r="LJ11" s="17">
        <v>1140</v>
      </c>
      <c r="LK11" s="17">
        <v>1140</v>
      </c>
      <c r="LL11" s="17">
        <v>1148</v>
      </c>
      <c r="LM11" s="17">
        <v>1148</v>
      </c>
      <c r="LN11" s="17">
        <v>1148</v>
      </c>
      <c r="LO11" s="17">
        <v>1148</v>
      </c>
      <c r="LP11" s="17">
        <v>1148</v>
      </c>
      <c r="LQ11" s="17">
        <v>1148</v>
      </c>
      <c r="LR11" s="17">
        <v>1148</v>
      </c>
      <c r="LS11" s="17">
        <v>1148</v>
      </c>
      <c r="LT11" s="17">
        <v>1148</v>
      </c>
      <c r="LU11" s="17">
        <v>1155</v>
      </c>
      <c r="LV11" s="17">
        <v>92</v>
      </c>
      <c r="LW11" s="17">
        <v>1146</v>
      </c>
      <c r="LX11" s="17">
        <v>1146</v>
      </c>
      <c r="LY11" s="17">
        <v>1146</v>
      </c>
      <c r="LZ11" s="17">
        <v>1146</v>
      </c>
      <c r="MA11" s="17">
        <v>1146</v>
      </c>
      <c r="MB11" s="17">
        <v>1146</v>
      </c>
      <c r="MC11" s="17">
        <v>1129</v>
      </c>
      <c r="MD11" s="17">
        <v>1129</v>
      </c>
      <c r="ME11" s="17">
        <v>1129</v>
      </c>
      <c r="MF11" s="17">
        <v>1129</v>
      </c>
      <c r="MG11" s="17">
        <v>1129</v>
      </c>
      <c r="MH11" s="17">
        <v>1129</v>
      </c>
      <c r="MI11" s="17">
        <v>1129</v>
      </c>
      <c r="MJ11" s="17">
        <v>1129</v>
      </c>
      <c r="MK11" s="17">
        <v>1129</v>
      </c>
      <c r="ML11" s="17">
        <v>1129</v>
      </c>
      <c r="MM11" s="17">
        <v>1129</v>
      </c>
      <c r="MN11" s="17">
        <v>1129</v>
      </c>
      <c r="MO11" s="17">
        <v>1129</v>
      </c>
      <c r="MP11" s="17">
        <v>1129</v>
      </c>
      <c r="MQ11" s="17">
        <v>1129</v>
      </c>
      <c r="MR11" s="17">
        <v>1129</v>
      </c>
      <c r="MS11" s="17">
        <v>1129</v>
      </c>
      <c r="MT11" s="17">
        <v>1129</v>
      </c>
      <c r="MU11" s="17">
        <v>1129</v>
      </c>
      <c r="MV11" s="17">
        <v>1156</v>
      </c>
      <c r="MW11" s="17">
        <v>1108</v>
      </c>
      <c r="MX11" s="17">
        <v>1108</v>
      </c>
      <c r="MY11" s="17">
        <v>1108</v>
      </c>
      <c r="MZ11" s="17">
        <v>1108</v>
      </c>
      <c r="NA11" s="17">
        <v>8.6290780139999992</v>
      </c>
      <c r="NB11" s="17">
        <v>6.9893958869999997</v>
      </c>
      <c r="NC11" s="17">
        <v>5.924858757</v>
      </c>
      <c r="ND11" s="17">
        <v>6.8157321529999999</v>
      </c>
      <c r="NE11" s="17">
        <v>6.086340206</v>
      </c>
      <c r="NF11" s="17">
        <v>7.9375968989999999</v>
      </c>
      <c r="NG11" s="17">
        <v>6.0273324669999999</v>
      </c>
      <c r="NH11" s="17">
        <v>7.3494983280000001</v>
      </c>
      <c r="NI11" s="17">
        <v>7.8706896549999996</v>
      </c>
      <c r="NJ11" s="17">
        <v>9.7945205479999995</v>
      </c>
      <c r="NK11" s="17">
        <v>6.5027379950000004</v>
      </c>
      <c r="NL11" s="17">
        <v>0</v>
      </c>
      <c r="NM11" s="17">
        <v>-1</v>
      </c>
      <c r="NN11" s="17">
        <v>0</v>
      </c>
      <c r="NO11" s="17">
        <v>-1</v>
      </c>
      <c r="NP11" s="17">
        <v>0</v>
      </c>
      <c r="NQ11" s="17">
        <v>0</v>
      </c>
      <c r="NR11" s="17">
        <v>0</v>
      </c>
      <c r="NS11" s="17">
        <v>0</v>
      </c>
      <c r="NT11" s="17">
        <v>0</v>
      </c>
      <c r="NU11" s="17">
        <v>0</v>
      </c>
      <c r="NV11" s="17">
        <v>-1</v>
      </c>
    </row>
    <row r="12" spans="1:386" x14ac:dyDescent="0.25">
      <c r="A12" s="20" t="s">
        <v>1081</v>
      </c>
      <c r="B12" s="15" t="s">
        <v>1082</v>
      </c>
      <c r="C12" s="15">
        <v>3</v>
      </c>
      <c r="D12" s="15" t="s">
        <v>1062</v>
      </c>
      <c r="E12" s="15" t="s">
        <v>787</v>
      </c>
      <c r="F12" s="15" t="s">
        <v>796</v>
      </c>
      <c r="G12" s="15">
        <v>586</v>
      </c>
      <c r="H12" s="15">
        <v>0.58077304299999999</v>
      </c>
      <c r="I12" s="15">
        <v>9.2685255800000004</v>
      </c>
      <c r="J12" s="15">
        <v>6.955281577</v>
      </c>
      <c r="K12" s="15">
        <v>6.3183825310000001</v>
      </c>
      <c r="L12" s="15">
        <v>7.2631927950000001</v>
      </c>
      <c r="M12" s="15">
        <v>5.9633022450000004</v>
      </c>
      <c r="N12" s="15">
        <v>7.9106151950000001</v>
      </c>
      <c r="O12" s="15">
        <v>6.6161372869999999</v>
      </c>
      <c r="P12" s="15">
        <v>7.5179730569999998</v>
      </c>
      <c r="Q12" s="15">
        <v>8.2479488270000001</v>
      </c>
      <c r="R12" s="15">
        <v>9.7661629550000004</v>
      </c>
      <c r="S12" s="15">
        <v>6.95121345</v>
      </c>
      <c r="T12" s="15">
        <v>0.83505154599999998</v>
      </c>
      <c r="U12" s="15">
        <v>0.65196286000000003</v>
      </c>
      <c r="V12" s="15">
        <v>0.77417013700000004</v>
      </c>
      <c r="W12" s="15">
        <v>0.79302937699999998</v>
      </c>
      <c r="X12" s="15">
        <v>0.89515604299999996</v>
      </c>
      <c r="Y12" s="15">
        <v>0.93003574200000005</v>
      </c>
      <c r="Z12" s="15">
        <v>0.84738393099999998</v>
      </c>
      <c r="AA12" s="15">
        <v>0.76635877699999999</v>
      </c>
      <c r="AB12" s="15">
        <v>0.79325978600000002</v>
      </c>
      <c r="AC12" s="15">
        <v>0.57488830999999996</v>
      </c>
      <c r="AD12" s="15">
        <v>0.616574277</v>
      </c>
      <c r="AE12" s="15">
        <v>0.46488159400000001</v>
      </c>
      <c r="AF12" s="15">
        <v>0.62218325699999999</v>
      </c>
      <c r="AG12" s="15">
        <v>0.43891457099999998</v>
      </c>
      <c r="AH12" s="15">
        <v>0.75748498600000003</v>
      </c>
      <c r="AI12" s="15">
        <v>0.66981371700000003</v>
      </c>
      <c r="AJ12" s="15">
        <v>0.75784277200000005</v>
      </c>
      <c r="AK12" s="15">
        <v>0.63678604400000005</v>
      </c>
      <c r="AL12" s="15">
        <v>0.76246790200000003</v>
      </c>
      <c r="AM12" s="15">
        <v>0.83016910099999996</v>
      </c>
      <c r="AN12" s="15">
        <v>0.794568567</v>
      </c>
      <c r="AO12" s="15">
        <v>0.76267643100000004</v>
      </c>
      <c r="AP12" s="15">
        <v>0.54277289200000001</v>
      </c>
      <c r="AQ12" s="15">
        <v>0.37217272299999998</v>
      </c>
      <c r="AR12" s="15">
        <v>0.55136270399999998</v>
      </c>
      <c r="AS12" s="15">
        <v>0.27720657799999998</v>
      </c>
      <c r="AT12" s="15">
        <v>0.62152174999999998</v>
      </c>
      <c r="AU12" s="15">
        <v>0.53742215000000004</v>
      </c>
      <c r="AV12" s="15">
        <v>0.89349275699999997</v>
      </c>
      <c r="AW12" s="15">
        <v>0.935725378</v>
      </c>
      <c r="AX12" s="15">
        <v>0.80060250300000002</v>
      </c>
      <c r="AY12" s="15">
        <v>0.72015526600000002</v>
      </c>
      <c r="AZ12" s="15">
        <v>0.76503792299999995</v>
      </c>
      <c r="BA12" s="15">
        <v>0.66049577199999998</v>
      </c>
      <c r="BB12" s="15">
        <v>0.60591748199999995</v>
      </c>
      <c r="BC12" s="15">
        <v>0.80406204000000003</v>
      </c>
      <c r="BD12" s="15">
        <v>0.748587165</v>
      </c>
      <c r="BE12" s="15">
        <v>0.75155178099999997</v>
      </c>
      <c r="BF12" s="15">
        <v>0.84698950799999995</v>
      </c>
      <c r="BG12" s="15">
        <v>0.44131345</v>
      </c>
      <c r="BH12" s="15">
        <v>0.36894691099999999</v>
      </c>
      <c r="BI12" s="15">
        <v>0.358651946</v>
      </c>
      <c r="BJ12" s="15">
        <v>0.30208333300000001</v>
      </c>
      <c r="BK12" s="15">
        <v>0.39246561699999999</v>
      </c>
      <c r="BL12" s="15">
        <v>0.55232802400000003</v>
      </c>
      <c r="BM12" s="15">
        <v>0.36487631399999998</v>
      </c>
      <c r="BN12" s="15">
        <v>0.304136558</v>
      </c>
      <c r="BO12" s="15">
        <v>0.29128209199999999</v>
      </c>
      <c r="BP12" s="15">
        <v>0.51216550299999997</v>
      </c>
      <c r="BQ12" s="15">
        <v>0.29755362800000001</v>
      </c>
      <c r="BR12" s="15">
        <v>0.24262408799999999</v>
      </c>
      <c r="BS12" s="15">
        <v>0.94101517800000001</v>
      </c>
      <c r="BT12" s="15">
        <v>5.4059055000000002E-2</v>
      </c>
      <c r="BU12" s="15">
        <v>1.749528E-3</v>
      </c>
      <c r="BV12" s="15">
        <v>1.4969319E-2</v>
      </c>
      <c r="BW12" s="15">
        <v>0.53242988599999996</v>
      </c>
      <c r="BX12" s="15">
        <v>0.26080087899999999</v>
      </c>
      <c r="BY12" s="15">
        <v>8.3229296999999994E-2</v>
      </c>
      <c r="BZ12" s="15">
        <v>0.183159722</v>
      </c>
      <c r="CA12" s="15">
        <v>0.48758453699999998</v>
      </c>
      <c r="CB12" s="15">
        <v>0.89831087499999995</v>
      </c>
      <c r="CC12" s="15">
        <v>4.2011070999999997E-2</v>
      </c>
      <c r="CD12" s="15">
        <v>7.0661529000000001E-2</v>
      </c>
      <c r="CE12" s="15">
        <v>0.37780767799999998</v>
      </c>
      <c r="CF12" s="15">
        <v>0.176670144</v>
      </c>
      <c r="CG12" s="15">
        <v>0</v>
      </c>
      <c r="CH12" s="15">
        <v>0</v>
      </c>
      <c r="CI12" s="15">
        <v>2.7013799000000002E-2</v>
      </c>
      <c r="CJ12" s="15">
        <v>0.19947182999999999</v>
      </c>
      <c r="CK12" s="15">
        <v>0.30348128400000002</v>
      </c>
      <c r="CL12" s="15">
        <v>0.17702773499999999</v>
      </c>
      <c r="CM12" s="15">
        <v>0.26347595200000001</v>
      </c>
      <c r="CN12" s="15">
        <v>0.975248051</v>
      </c>
      <c r="CO12" s="15">
        <v>0.59325711699999994</v>
      </c>
      <c r="CP12" s="15">
        <v>0.91253214199999999</v>
      </c>
      <c r="CQ12" s="15">
        <v>0.72265925099999995</v>
      </c>
      <c r="CR12" s="15">
        <v>0.60083426699999998</v>
      </c>
      <c r="CS12" s="15">
        <v>0.96622630499999995</v>
      </c>
      <c r="CT12" s="15">
        <v>0.71596585700000004</v>
      </c>
      <c r="CU12" s="15">
        <v>0.62540391100000003</v>
      </c>
      <c r="CV12" s="15">
        <v>0.89445024299999998</v>
      </c>
      <c r="CW12" s="15">
        <v>0.243609835</v>
      </c>
      <c r="CX12" s="15">
        <v>0.41433520099999999</v>
      </c>
      <c r="CY12" s="15">
        <v>0.39989286699999999</v>
      </c>
      <c r="CZ12" s="15">
        <v>0.41820437799999999</v>
      </c>
      <c r="DA12" s="15">
        <v>0.69135802499999999</v>
      </c>
      <c r="DB12" s="15">
        <v>0.61846670599999998</v>
      </c>
      <c r="DC12" s="15">
        <v>0.75094943199999997</v>
      </c>
      <c r="DD12" s="15">
        <v>0.88114974199999996</v>
      </c>
      <c r="DE12" s="15">
        <v>0.79832513400000005</v>
      </c>
      <c r="DF12" s="15">
        <v>0.73018644899999996</v>
      </c>
      <c r="DG12" s="15">
        <v>0.91761907399999998</v>
      </c>
      <c r="DH12" s="15">
        <v>0.88560165000000002</v>
      </c>
      <c r="DI12" s="15">
        <v>0.71609243499999997</v>
      </c>
      <c r="DJ12" s="15">
        <v>0.657588222</v>
      </c>
      <c r="DK12" s="15">
        <v>0.21272375399999999</v>
      </c>
      <c r="DL12" s="15">
        <v>0.15241749600000001</v>
      </c>
      <c r="DM12" s="15">
        <v>8.9807374999999995E-2</v>
      </c>
      <c r="DN12" s="15">
        <v>7.0063693999999996E-2</v>
      </c>
      <c r="DO12" s="15">
        <v>0.16560509600000001</v>
      </c>
      <c r="DP12" s="15">
        <v>4.2462844999999999E-2</v>
      </c>
      <c r="DQ12" s="15">
        <v>7.8556263000000001E-2</v>
      </c>
      <c r="DR12" s="15">
        <v>8.9171975000000001E-2</v>
      </c>
      <c r="DS12" s="15">
        <v>0.55414012700000004</v>
      </c>
      <c r="DT12" s="15">
        <v>0.183566434</v>
      </c>
      <c r="DU12" s="15">
        <v>0.79720279699999996</v>
      </c>
      <c r="DV12" s="15">
        <v>0</v>
      </c>
      <c r="DW12" s="15">
        <v>1.9230769000000002E-2</v>
      </c>
      <c r="DX12" s="15">
        <v>8.8028169999999992E-3</v>
      </c>
      <c r="DY12" s="15">
        <v>0.10387323900000001</v>
      </c>
      <c r="DZ12" s="15">
        <v>0.19894366199999999</v>
      </c>
      <c r="EA12" s="15">
        <v>0.24647887299999999</v>
      </c>
      <c r="EB12" s="15">
        <v>0.42077464799999997</v>
      </c>
      <c r="EC12" s="15">
        <v>2.1126761000000001E-2</v>
      </c>
      <c r="ED12" s="15">
        <v>0.86762075100000002</v>
      </c>
      <c r="EE12" s="15">
        <v>1.9677996E-2</v>
      </c>
      <c r="EF12" s="15">
        <v>8.0500894000000003E-2</v>
      </c>
      <c r="EG12" s="15">
        <v>2.1466905000000001E-2</v>
      </c>
      <c r="EH12" s="15">
        <v>1.788909E-3</v>
      </c>
      <c r="EI12" s="15">
        <v>8.9445440000000005E-3</v>
      </c>
      <c r="EJ12" s="15">
        <v>0.90509666099999997</v>
      </c>
      <c r="EK12" s="15">
        <v>1.757469E-3</v>
      </c>
      <c r="EL12" s="15">
        <v>7.0298770000000003E-3</v>
      </c>
      <c r="EM12" s="15">
        <v>1.4059754000000001E-2</v>
      </c>
      <c r="EN12" s="15">
        <v>7.0298770000000003E-3</v>
      </c>
      <c r="EO12" s="15">
        <v>6.5026362000000004E-2</v>
      </c>
      <c r="EP12" s="15">
        <v>0.38407079599999999</v>
      </c>
      <c r="EQ12" s="15">
        <v>0.50619468999999995</v>
      </c>
      <c r="ER12" s="15">
        <v>1.769912E-3</v>
      </c>
      <c r="ES12" s="15">
        <v>1.4159292E-2</v>
      </c>
      <c r="ET12" s="15">
        <v>1.769912E-3</v>
      </c>
      <c r="EU12" s="15">
        <v>8.8495580000000004E-3</v>
      </c>
      <c r="EV12" s="15">
        <v>0</v>
      </c>
      <c r="EW12" s="15">
        <v>1.2389381E-2</v>
      </c>
      <c r="EX12" s="15">
        <v>7.0796460000000005E-2</v>
      </c>
      <c r="EY12" s="15">
        <v>0.222222222</v>
      </c>
      <c r="EZ12" s="15">
        <v>0.74630138499999998</v>
      </c>
      <c r="FA12" s="15">
        <v>0.12653778600000001</v>
      </c>
      <c r="FB12" s="15">
        <v>0.16520210900000001</v>
      </c>
      <c r="FC12" s="15">
        <v>0.20738137100000001</v>
      </c>
      <c r="FD12" s="15">
        <v>0.158172232</v>
      </c>
      <c r="FE12" s="15">
        <v>0.15114235500000001</v>
      </c>
      <c r="FF12" s="15">
        <v>0.19156414799999999</v>
      </c>
      <c r="FG12" s="15">
        <v>0.24682395600000001</v>
      </c>
      <c r="FH12" s="15">
        <v>6.5335752999999996E-2</v>
      </c>
      <c r="FI12" s="15">
        <v>7.0780398999999994E-2</v>
      </c>
      <c r="FJ12" s="15">
        <v>0.13430127</v>
      </c>
      <c r="FK12" s="15">
        <v>7.4410163000000001E-2</v>
      </c>
      <c r="FL12" s="15">
        <v>0</v>
      </c>
      <c r="FM12" s="15">
        <v>1.8148820000000001E-3</v>
      </c>
      <c r="FN12" s="15">
        <v>5.444646E-3</v>
      </c>
      <c r="FO12" s="15">
        <v>0.22141560800000001</v>
      </c>
      <c r="FP12" s="15">
        <v>9.4373866000000001E-2</v>
      </c>
      <c r="FQ12" s="15">
        <v>3.9927404999999999E-2</v>
      </c>
      <c r="FR12" s="15">
        <v>2.3593466E-2</v>
      </c>
      <c r="FS12" s="15">
        <v>2.1778584E-2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0.96998123800000002</v>
      </c>
      <c r="GA12" s="15">
        <v>0.22862823099999999</v>
      </c>
      <c r="GB12" s="15">
        <v>0.21272365800000001</v>
      </c>
      <c r="GC12" s="15">
        <v>0.2027833</v>
      </c>
      <c r="GD12" s="15">
        <v>0.355864811</v>
      </c>
      <c r="GE12" s="15">
        <v>573</v>
      </c>
      <c r="GF12" s="15">
        <v>573</v>
      </c>
      <c r="GG12" s="15">
        <v>579</v>
      </c>
      <c r="GH12" s="15">
        <v>578</v>
      </c>
      <c r="GI12" s="15">
        <v>496</v>
      </c>
      <c r="GJ12" s="15">
        <v>511</v>
      </c>
      <c r="GK12" s="15">
        <v>569</v>
      </c>
      <c r="GL12" s="15">
        <v>580</v>
      </c>
      <c r="GM12" s="15">
        <v>575</v>
      </c>
      <c r="GN12" s="15">
        <v>577</v>
      </c>
      <c r="GO12" s="15">
        <v>572</v>
      </c>
      <c r="GP12" s="15">
        <v>582</v>
      </c>
      <c r="GQ12" s="15">
        <v>579</v>
      </c>
      <c r="GR12" s="15">
        <v>574</v>
      </c>
      <c r="GS12" s="15">
        <v>574</v>
      </c>
      <c r="GT12" s="15">
        <v>581</v>
      </c>
      <c r="GU12" s="15">
        <v>580</v>
      </c>
      <c r="GV12" s="15">
        <v>577</v>
      </c>
      <c r="GW12" s="15">
        <v>580</v>
      </c>
      <c r="GX12" s="15">
        <v>580</v>
      </c>
      <c r="GY12" s="15">
        <v>579</v>
      </c>
      <c r="GZ12" s="15">
        <v>576</v>
      </c>
      <c r="HA12" s="15">
        <v>577</v>
      </c>
      <c r="HB12" s="15">
        <v>576</v>
      </c>
      <c r="HC12" s="15">
        <v>577</v>
      </c>
      <c r="HD12" s="15">
        <v>573</v>
      </c>
      <c r="HE12" s="15">
        <v>575</v>
      </c>
      <c r="HF12" s="15">
        <v>577</v>
      </c>
      <c r="HG12" s="15">
        <v>575</v>
      </c>
      <c r="HH12" s="15">
        <v>577</v>
      </c>
      <c r="HI12" s="15">
        <v>579</v>
      </c>
      <c r="HJ12" s="15">
        <v>578</v>
      </c>
      <c r="HK12" s="15">
        <v>578</v>
      </c>
      <c r="HL12" s="15">
        <v>574</v>
      </c>
      <c r="HM12" s="15">
        <v>577</v>
      </c>
      <c r="HN12" s="15">
        <v>580</v>
      </c>
      <c r="HO12" s="15">
        <v>577</v>
      </c>
      <c r="HP12" s="15">
        <v>580</v>
      </c>
      <c r="HQ12" s="15">
        <v>579</v>
      </c>
      <c r="HR12" s="15">
        <v>506</v>
      </c>
      <c r="HS12" s="15">
        <v>544</v>
      </c>
      <c r="HT12" s="15">
        <v>505</v>
      </c>
      <c r="HU12" s="15">
        <v>575</v>
      </c>
      <c r="HV12" s="15">
        <v>576</v>
      </c>
      <c r="HW12" s="15">
        <v>577</v>
      </c>
      <c r="HX12" s="15">
        <v>576</v>
      </c>
      <c r="HY12" s="15">
        <v>576</v>
      </c>
      <c r="HZ12" s="15">
        <v>577</v>
      </c>
      <c r="IA12" s="15">
        <v>576</v>
      </c>
      <c r="IB12" s="15">
        <v>578</v>
      </c>
      <c r="IC12" s="15">
        <v>579</v>
      </c>
      <c r="ID12" s="15">
        <v>577</v>
      </c>
      <c r="IE12" s="15">
        <v>571</v>
      </c>
      <c r="IF12" s="15">
        <v>576</v>
      </c>
      <c r="IG12" s="15">
        <v>566</v>
      </c>
      <c r="IH12" s="15">
        <v>564</v>
      </c>
      <c r="II12" s="15">
        <v>568</v>
      </c>
      <c r="IJ12" s="15">
        <v>578</v>
      </c>
      <c r="IK12" s="15">
        <v>577</v>
      </c>
      <c r="IL12" s="15">
        <v>577</v>
      </c>
      <c r="IM12" s="15">
        <v>287</v>
      </c>
      <c r="IN12" s="15">
        <v>283</v>
      </c>
      <c r="IO12" s="15">
        <v>293</v>
      </c>
      <c r="IP12" s="15">
        <v>579</v>
      </c>
      <c r="IQ12" s="15">
        <v>573</v>
      </c>
      <c r="IR12" s="15">
        <v>576</v>
      </c>
      <c r="IS12" s="15">
        <v>28</v>
      </c>
      <c r="IT12" s="15">
        <v>576</v>
      </c>
      <c r="IU12" s="15">
        <v>574</v>
      </c>
      <c r="IV12" s="15">
        <v>572</v>
      </c>
      <c r="IW12" s="15">
        <v>184</v>
      </c>
      <c r="IX12" s="15">
        <v>366</v>
      </c>
      <c r="IY12" s="15">
        <v>572</v>
      </c>
      <c r="IZ12" s="15">
        <v>572</v>
      </c>
      <c r="JA12" s="15">
        <v>53</v>
      </c>
      <c r="JB12" s="15">
        <v>53</v>
      </c>
      <c r="JC12" s="15">
        <v>53</v>
      </c>
      <c r="JD12" s="15">
        <v>53</v>
      </c>
      <c r="JE12" s="15">
        <v>53</v>
      </c>
      <c r="JF12" s="15">
        <v>53</v>
      </c>
      <c r="JG12" s="15">
        <v>53</v>
      </c>
      <c r="JH12" s="15">
        <v>569</v>
      </c>
      <c r="JI12" s="15">
        <v>564</v>
      </c>
      <c r="JJ12" s="15">
        <v>164</v>
      </c>
      <c r="JK12" s="15">
        <v>452</v>
      </c>
      <c r="JL12" s="15">
        <v>560</v>
      </c>
      <c r="JM12" s="15">
        <v>512</v>
      </c>
      <c r="JN12" s="15">
        <v>528</v>
      </c>
      <c r="JO12" s="15">
        <v>526</v>
      </c>
      <c r="JP12" s="15">
        <v>565</v>
      </c>
      <c r="JQ12" s="15">
        <v>564</v>
      </c>
      <c r="JR12" s="15">
        <v>566</v>
      </c>
      <c r="JS12" s="15">
        <v>495</v>
      </c>
      <c r="JT12" s="15">
        <v>495</v>
      </c>
      <c r="JU12" s="15">
        <v>493</v>
      </c>
      <c r="JV12" s="15">
        <v>488</v>
      </c>
      <c r="JW12" s="15">
        <v>486</v>
      </c>
      <c r="JX12" s="15">
        <v>335</v>
      </c>
      <c r="JY12" s="15">
        <v>558</v>
      </c>
      <c r="JZ12" s="15">
        <v>574</v>
      </c>
      <c r="KA12" s="15">
        <v>567</v>
      </c>
      <c r="KB12" s="15">
        <v>560</v>
      </c>
      <c r="KC12" s="15">
        <v>572</v>
      </c>
      <c r="KD12" s="15">
        <v>397</v>
      </c>
      <c r="KE12" s="15">
        <v>335</v>
      </c>
      <c r="KF12" s="15">
        <v>316</v>
      </c>
      <c r="KG12" s="15">
        <v>571</v>
      </c>
      <c r="KH12" s="15">
        <v>569</v>
      </c>
      <c r="KI12" s="15">
        <v>563</v>
      </c>
      <c r="KJ12" s="15">
        <v>471</v>
      </c>
      <c r="KK12" s="15">
        <v>471</v>
      </c>
      <c r="KL12" s="15">
        <v>471</v>
      </c>
      <c r="KM12" s="15">
        <v>471</v>
      </c>
      <c r="KN12" s="15">
        <v>471</v>
      </c>
      <c r="KO12" s="15">
        <v>471</v>
      </c>
      <c r="KP12" s="15">
        <v>572</v>
      </c>
      <c r="KQ12" s="15">
        <v>572</v>
      </c>
      <c r="KR12" s="15">
        <v>572</v>
      </c>
      <c r="KS12" s="15">
        <v>572</v>
      </c>
      <c r="KT12" s="15">
        <v>568</v>
      </c>
      <c r="KU12" s="15">
        <v>568</v>
      </c>
      <c r="KV12" s="15">
        <v>568</v>
      </c>
      <c r="KW12" s="15">
        <v>568</v>
      </c>
      <c r="KX12" s="15">
        <v>568</v>
      </c>
      <c r="KY12" s="15">
        <v>568</v>
      </c>
      <c r="KZ12" s="15">
        <v>559</v>
      </c>
      <c r="LA12" s="15">
        <v>559</v>
      </c>
      <c r="LB12" s="15">
        <v>559</v>
      </c>
      <c r="LC12" s="15">
        <v>559</v>
      </c>
      <c r="LD12" s="15">
        <v>559</v>
      </c>
      <c r="LE12" s="15">
        <v>559</v>
      </c>
      <c r="LF12" s="15">
        <v>569</v>
      </c>
      <c r="LG12" s="15">
        <v>569</v>
      </c>
      <c r="LH12" s="15">
        <v>569</v>
      </c>
      <c r="LI12" s="15">
        <v>569</v>
      </c>
      <c r="LJ12" s="15">
        <v>569</v>
      </c>
      <c r="LK12" s="15">
        <v>569</v>
      </c>
      <c r="LL12" s="15">
        <v>565</v>
      </c>
      <c r="LM12" s="15">
        <v>565</v>
      </c>
      <c r="LN12" s="15">
        <v>565</v>
      </c>
      <c r="LO12" s="15">
        <v>565</v>
      </c>
      <c r="LP12" s="15">
        <v>565</v>
      </c>
      <c r="LQ12" s="15">
        <v>565</v>
      </c>
      <c r="LR12" s="15">
        <v>565</v>
      </c>
      <c r="LS12" s="15">
        <v>565</v>
      </c>
      <c r="LT12" s="15">
        <v>565</v>
      </c>
      <c r="LU12" s="15">
        <v>567</v>
      </c>
      <c r="LV12" s="15">
        <v>76</v>
      </c>
      <c r="LW12" s="15">
        <v>569</v>
      </c>
      <c r="LX12" s="15">
        <v>569</v>
      </c>
      <c r="LY12" s="15">
        <v>569</v>
      </c>
      <c r="LZ12" s="15">
        <v>569</v>
      </c>
      <c r="MA12" s="15">
        <v>569</v>
      </c>
      <c r="MB12" s="15">
        <v>569</v>
      </c>
      <c r="MC12" s="15">
        <v>551</v>
      </c>
      <c r="MD12" s="15">
        <v>551</v>
      </c>
      <c r="ME12" s="15">
        <v>551</v>
      </c>
      <c r="MF12" s="15">
        <v>551</v>
      </c>
      <c r="MG12" s="15">
        <v>551</v>
      </c>
      <c r="MH12" s="15">
        <v>551</v>
      </c>
      <c r="MI12" s="15">
        <v>551</v>
      </c>
      <c r="MJ12" s="15">
        <v>551</v>
      </c>
      <c r="MK12" s="15">
        <v>551</v>
      </c>
      <c r="ML12" s="15">
        <v>551</v>
      </c>
      <c r="MM12" s="15">
        <v>551</v>
      </c>
      <c r="MN12" s="15">
        <v>551</v>
      </c>
      <c r="MO12" s="15">
        <v>551</v>
      </c>
      <c r="MP12" s="15">
        <v>551</v>
      </c>
      <c r="MQ12" s="15">
        <v>551</v>
      </c>
      <c r="MR12" s="15">
        <v>551</v>
      </c>
      <c r="MS12" s="15">
        <v>551</v>
      </c>
      <c r="MT12" s="15">
        <v>551</v>
      </c>
      <c r="MU12" s="15">
        <v>551</v>
      </c>
      <c r="MV12" s="15">
        <v>533</v>
      </c>
      <c r="MW12" s="15">
        <v>503</v>
      </c>
      <c r="MX12" s="15">
        <v>503</v>
      </c>
      <c r="MY12" s="15">
        <v>503</v>
      </c>
      <c r="MZ12" s="15">
        <v>503</v>
      </c>
      <c r="NA12" s="15">
        <v>9.2728330420000002</v>
      </c>
      <c r="NB12" s="15">
        <v>6.9048138449999996</v>
      </c>
      <c r="NC12" s="15">
        <v>6.3225388599999999</v>
      </c>
      <c r="ND12" s="15">
        <v>7.2347174159999996</v>
      </c>
      <c r="NE12" s="15">
        <v>5.924899194</v>
      </c>
      <c r="NF12" s="15">
        <v>7.8620352249999996</v>
      </c>
      <c r="NG12" s="15">
        <v>6.5867750440000004</v>
      </c>
      <c r="NH12" s="15">
        <v>7.49401341</v>
      </c>
      <c r="NI12" s="15">
        <v>8.2695652170000002</v>
      </c>
      <c r="NJ12" s="15">
        <v>9.7833622180000006</v>
      </c>
      <c r="NK12" s="15">
        <v>6.9077797199999997</v>
      </c>
      <c r="NL12" s="15">
        <v>0</v>
      </c>
      <c r="NM12" s="15">
        <v>0</v>
      </c>
      <c r="NN12" s="15">
        <v>0</v>
      </c>
      <c r="NO12" s="15">
        <v>1</v>
      </c>
      <c r="NP12" s="15">
        <v>0</v>
      </c>
      <c r="NQ12" s="15">
        <v>0</v>
      </c>
      <c r="NR12" s="15">
        <v>0</v>
      </c>
      <c r="NS12" s="15">
        <v>0</v>
      </c>
      <c r="NT12" s="15">
        <v>0</v>
      </c>
      <c r="NU12" s="15">
        <v>1</v>
      </c>
      <c r="NV12" s="15">
        <v>1</v>
      </c>
    </row>
    <row r="13" spans="1:386" x14ac:dyDescent="0.25">
      <c r="A13" s="21" t="s">
        <v>1083</v>
      </c>
      <c r="B13" s="17" t="s">
        <v>1084</v>
      </c>
      <c r="C13" s="17">
        <v>3</v>
      </c>
      <c r="D13" s="17" t="s">
        <v>1062</v>
      </c>
      <c r="E13" s="17" t="s">
        <v>787</v>
      </c>
      <c r="F13" s="17" t="s">
        <v>788</v>
      </c>
      <c r="G13" s="17">
        <v>2215</v>
      </c>
      <c r="H13" s="17">
        <v>0.57802713999999999</v>
      </c>
      <c r="I13" s="17">
        <v>9.077021276</v>
      </c>
      <c r="J13" s="17">
        <v>7.4335404120000002</v>
      </c>
      <c r="K13" s="17">
        <v>6.2555899029999997</v>
      </c>
      <c r="L13" s="17">
        <v>7.304030944</v>
      </c>
      <c r="M13" s="17">
        <v>5.9934192900000003</v>
      </c>
      <c r="N13" s="17">
        <v>7.947605663</v>
      </c>
      <c r="O13" s="17">
        <v>6.4104959839999998</v>
      </c>
      <c r="P13" s="17">
        <v>7.6581323489999997</v>
      </c>
      <c r="Q13" s="17">
        <v>8.4813924630000006</v>
      </c>
      <c r="R13" s="17">
        <v>9.821336273</v>
      </c>
      <c r="S13" s="17">
        <v>7.0363502929999999</v>
      </c>
      <c r="T13" s="17">
        <v>0.76779197099999996</v>
      </c>
      <c r="U13" s="17">
        <v>0.65796106200000004</v>
      </c>
      <c r="V13" s="17">
        <v>0.77545054899999999</v>
      </c>
      <c r="W13" s="17">
        <v>0.798070579</v>
      </c>
      <c r="X13" s="17">
        <v>0.88629486400000002</v>
      </c>
      <c r="Y13" s="17">
        <v>0.92051025399999997</v>
      </c>
      <c r="Z13" s="17">
        <v>0.85006077499999999</v>
      </c>
      <c r="AA13" s="17">
        <v>0.77982029900000005</v>
      </c>
      <c r="AB13" s="17">
        <v>0.80337240499999996</v>
      </c>
      <c r="AC13" s="17">
        <v>0.62478703599999996</v>
      </c>
      <c r="AD13" s="17">
        <v>0.65290271899999996</v>
      </c>
      <c r="AE13" s="17">
        <v>0.51206614800000005</v>
      </c>
      <c r="AF13" s="17">
        <v>0.64950648</v>
      </c>
      <c r="AG13" s="17">
        <v>0.469657135</v>
      </c>
      <c r="AH13" s="17">
        <v>0.78493189299999999</v>
      </c>
      <c r="AI13" s="17">
        <v>0.67908992599999995</v>
      </c>
      <c r="AJ13" s="17">
        <v>0.76256069000000004</v>
      </c>
      <c r="AK13" s="17">
        <v>0.64222047800000004</v>
      </c>
      <c r="AL13" s="17">
        <v>0.75094921400000003</v>
      </c>
      <c r="AM13" s="17">
        <v>0.83094091699999995</v>
      </c>
      <c r="AN13" s="17">
        <v>0.77512187499999996</v>
      </c>
      <c r="AO13" s="17">
        <v>0.74016647899999999</v>
      </c>
      <c r="AP13" s="17">
        <v>0.55928173400000003</v>
      </c>
      <c r="AQ13" s="17">
        <v>0.37188755600000001</v>
      </c>
      <c r="AR13" s="17">
        <v>0.57397125100000002</v>
      </c>
      <c r="AS13" s="17">
        <v>0.26496542699999998</v>
      </c>
      <c r="AT13" s="17">
        <v>0.58259930100000001</v>
      </c>
      <c r="AU13" s="17">
        <v>0.55329097999999999</v>
      </c>
      <c r="AV13" s="17">
        <v>0.87915471700000003</v>
      </c>
      <c r="AW13" s="17">
        <v>0.92416169400000003</v>
      </c>
      <c r="AX13" s="17">
        <v>0.78740364900000004</v>
      </c>
      <c r="AY13" s="17">
        <v>0.75802379399999997</v>
      </c>
      <c r="AZ13" s="17">
        <v>0.76378219999999997</v>
      </c>
      <c r="BA13" s="17">
        <v>0.684788434</v>
      </c>
      <c r="BB13" s="17">
        <v>0.64165531899999995</v>
      </c>
      <c r="BC13" s="17">
        <v>0.79032445399999995</v>
      </c>
      <c r="BD13" s="17">
        <v>0.73976881299999997</v>
      </c>
      <c r="BE13" s="17">
        <v>0.78374469800000002</v>
      </c>
      <c r="BF13" s="17">
        <v>0.88416431399999995</v>
      </c>
      <c r="BG13" s="17">
        <v>0.51340588200000004</v>
      </c>
      <c r="BH13" s="17">
        <v>0.43490727299999998</v>
      </c>
      <c r="BI13" s="17">
        <v>0.44692188100000002</v>
      </c>
      <c r="BJ13" s="17">
        <v>0.13888888899999999</v>
      </c>
      <c r="BK13" s="17">
        <v>0.29122582899999999</v>
      </c>
      <c r="BL13" s="17">
        <v>0.63986285799999998</v>
      </c>
      <c r="BM13" s="17">
        <v>0.35698893799999998</v>
      </c>
      <c r="BN13" s="17">
        <v>0.28351927700000001</v>
      </c>
      <c r="BO13" s="17">
        <v>0.36881894100000001</v>
      </c>
      <c r="BP13" s="17">
        <v>0.49403644099999999</v>
      </c>
      <c r="BQ13" s="17">
        <v>0.19381299799999999</v>
      </c>
      <c r="BR13" s="17">
        <v>0.17261685600000001</v>
      </c>
      <c r="BS13" s="17">
        <v>0.92494709500000005</v>
      </c>
      <c r="BT13" s="17">
        <v>3.9944966999999998E-2</v>
      </c>
      <c r="BU13" s="17">
        <v>3.121787E-3</v>
      </c>
      <c r="BV13" s="17">
        <v>1.0437386E-2</v>
      </c>
      <c r="BW13" s="17">
        <v>0.74368047599999998</v>
      </c>
      <c r="BX13" s="17">
        <v>0.171894087</v>
      </c>
      <c r="BY13" s="17">
        <v>9.2385402000000005E-2</v>
      </c>
      <c r="BZ13" s="17">
        <v>0.19009369100000001</v>
      </c>
      <c r="CA13" s="17">
        <v>0.48849588799999999</v>
      </c>
      <c r="CB13" s="17">
        <v>0.83721132499999995</v>
      </c>
      <c r="CC13" s="17">
        <v>5.8562092000000003E-2</v>
      </c>
      <c r="CD13" s="17">
        <v>7.5528433000000006E-2</v>
      </c>
      <c r="CE13" s="17">
        <v>0.59391434700000001</v>
      </c>
      <c r="CF13" s="17">
        <v>0.20068505</v>
      </c>
      <c r="CG13" s="17">
        <v>6.6889849000000001E-2</v>
      </c>
      <c r="CH13" s="17">
        <v>1.6762295E-2</v>
      </c>
      <c r="CI13" s="17">
        <v>4.5380120000000003E-2</v>
      </c>
      <c r="CJ13" s="17">
        <v>0.152258538</v>
      </c>
      <c r="CK13" s="17">
        <v>0.20818185</v>
      </c>
      <c r="CL13" s="17">
        <v>0.129766029</v>
      </c>
      <c r="CM13" s="17">
        <v>0.27429652700000001</v>
      </c>
      <c r="CN13" s="17">
        <v>0.97472506599999997</v>
      </c>
      <c r="CO13" s="17">
        <v>0.72904114099999995</v>
      </c>
      <c r="CP13" s="17">
        <v>0.91780292299999999</v>
      </c>
      <c r="CQ13" s="17">
        <v>0.81729681799999998</v>
      </c>
      <c r="CR13" s="17">
        <v>0.74826729300000006</v>
      </c>
      <c r="CS13" s="17">
        <v>0.95122341200000005</v>
      </c>
      <c r="CT13" s="17">
        <v>0.78426955700000001</v>
      </c>
      <c r="CU13" s="17">
        <v>0.72038665499999999</v>
      </c>
      <c r="CV13" s="17">
        <v>0.90663719200000004</v>
      </c>
      <c r="CW13" s="17">
        <v>0.25724338499999999</v>
      </c>
      <c r="CX13" s="17">
        <v>0.40657807699999998</v>
      </c>
      <c r="CY13" s="17">
        <v>0.374576678</v>
      </c>
      <c r="CZ13" s="17">
        <v>0.431288269</v>
      </c>
      <c r="DA13" s="17">
        <v>0.70974576300000003</v>
      </c>
      <c r="DB13" s="17">
        <v>0.64681032999999999</v>
      </c>
      <c r="DC13" s="17">
        <v>0.73498200700000005</v>
      </c>
      <c r="DD13" s="17">
        <v>0.918951034</v>
      </c>
      <c r="DE13" s="17">
        <v>0.87512555000000003</v>
      </c>
      <c r="DF13" s="17">
        <v>0.76420006600000001</v>
      </c>
      <c r="DG13" s="17">
        <v>0.93716221799999999</v>
      </c>
      <c r="DH13" s="17">
        <v>0.91110514099999995</v>
      </c>
      <c r="DI13" s="17">
        <v>0.74541359200000001</v>
      </c>
      <c r="DJ13" s="17">
        <v>0.72239631199999998</v>
      </c>
      <c r="DK13" s="17">
        <v>0.23592429700000001</v>
      </c>
      <c r="DL13" s="17">
        <v>0.227171501</v>
      </c>
      <c r="DM13" s="17">
        <v>0.14248113900000001</v>
      </c>
      <c r="DN13" s="17">
        <v>0.17509119300000001</v>
      </c>
      <c r="DO13" s="17">
        <v>0.20062532599999999</v>
      </c>
      <c r="DP13" s="17">
        <v>4.7420532000000001E-2</v>
      </c>
      <c r="DQ13" s="17">
        <v>6.6180301999999996E-2</v>
      </c>
      <c r="DR13" s="17">
        <v>6.3053674000000004E-2</v>
      </c>
      <c r="DS13" s="17">
        <v>0.44762897299999999</v>
      </c>
      <c r="DT13" s="17">
        <v>0.211753731</v>
      </c>
      <c r="DU13" s="17">
        <v>0.75186567199999998</v>
      </c>
      <c r="DV13" s="17">
        <v>9.3283600000000004E-4</v>
      </c>
      <c r="DW13" s="17">
        <v>3.5447761000000001E-2</v>
      </c>
      <c r="DX13" s="17">
        <v>3.2833020000000001E-3</v>
      </c>
      <c r="DY13" s="17">
        <v>0.20168855499999999</v>
      </c>
      <c r="DZ13" s="17">
        <v>0.28658536600000001</v>
      </c>
      <c r="EA13" s="17">
        <v>0.25750468999999998</v>
      </c>
      <c r="EB13" s="17">
        <v>0.24202626599999999</v>
      </c>
      <c r="EC13" s="17">
        <v>8.9118200000000009E-3</v>
      </c>
      <c r="ED13" s="17">
        <v>0.69861707200000001</v>
      </c>
      <c r="EE13" s="17">
        <v>4.1487839999999998E-2</v>
      </c>
      <c r="EF13" s="17">
        <v>0.12637100600000001</v>
      </c>
      <c r="EG13" s="17">
        <v>8.9175011999999998E-2</v>
      </c>
      <c r="EH13" s="17">
        <v>1.4306152000000001E-2</v>
      </c>
      <c r="EI13" s="17">
        <v>3.0042917999999998E-2</v>
      </c>
      <c r="EJ13" s="17">
        <v>0.87710280399999996</v>
      </c>
      <c r="EK13" s="17">
        <v>1.9626167999999999E-2</v>
      </c>
      <c r="EL13" s="17">
        <v>7.9439249999999993E-3</v>
      </c>
      <c r="EM13" s="17">
        <v>7.9439249999999993E-3</v>
      </c>
      <c r="EN13" s="17">
        <v>6.0747659999999997E-3</v>
      </c>
      <c r="EO13" s="17">
        <v>8.1308410999999997E-2</v>
      </c>
      <c r="EP13" s="17">
        <v>0.31813909800000001</v>
      </c>
      <c r="EQ13" s="17">
        <v>0.49436090199999999</v>
      </c>
      <c r="ER13" s="17">
        <v>6.1090229999999999E-3</v>
      </c>
      <c r="ES13" s="17">
        <v>2.9605263E-2</v>
      </c>
      <c r="ET13" s="17">
        <v>4.2293230000000001E-3</v>
      </c>
      <c r="EU13" s="17">
        <v>4.4642857000000001E-2</v>
      </c>
      <c r="EV13" s="17">
        <v>6.1090229999999999E-3</v>
      </c>
      <c r="EW13" s="17">
        <v>1.3157894999999999E-2</v>
      </c>
      <c r="EX13" s="17">
        <v>8.3646617000000006E-2</v>
      </c>
      <c r="EY13" s="17">
        <v>0.117757009</v>
      </c>
      <c r="EZ13" s="17">
        <v>0.80654636999999996</v>
      </c>
      <c r="FA13" s="17">
        <v>0.13420542599999999</v>
      </c>
      <c r="FB13" s="17">
        <v>0.204457364</v>
      </c>
      <c r="FC13" s="17">
        <v>0.24418604699999999</v>
      </c>
      <c r="FD13" s="17">
        <v>0.16279069800000001</v>
      </c>
      <c r="FE13" s="17">
        <v>0.107073643</v>
      </c>
      <c r="FF13" s="17">
        <v>0.14728682200000001</v>
      </c>
      <c r="FG13" s="17">
        <v>0.290759555</v>
      </c>
      <c r="FH13" s="17">
        <v>3.9187227999999998E-2</v>
      </c>
      <c r="FI13" s="17">
        <v>6.5312045999999999E-2</v>
      </c>
      <c r="FJ13" s="17">
        <v>0.125302371</v>
      </c>
      <c r="FK13" s="17">
        <v>0.115626512</v>
      </c>
      <c r="FL13" s="17">
        <v>9.6758599999999999E-4</v>
      </c>
      <c r="FM13" s="17">
        <v>4.8379299999999999E-4</v>
      </c>
      <c r="FN13" s="17">
        <v>1.451379E-3</v>
      </c>
      <c r="FO13" s="17">
        <v>0.16545718400000001</v>
      </c>
      <c r="FP13" s="17">
        <v>6.1925495999999997E-2</v>
      </c>
      <c r="FQ13" s="17">
        <v>3.1446541000000001E-2</v>
      </c>
      <c r="FR13" s="17">
        <v>4.0154813999999997E-2</v>
      </c>
      <c r="FS13" s="17">
        <v>5.9506531000000001E-2</v>
      </c>
      <c r="FT13" s="17">
        <v>0</v>
      </c>
      <c r="FU13" s="17">
        <v>9.6758599999999999E-4</v>
      </c>
      <c r="FV13" s="17">
        <v>0</v>
      </c>
      <c r="FW13" s="17">
        <v>0</v>
      </c>
      <c r="FX13" s="17">
        <v>0</v>
      </c>
      <c r="FY13" s="17">
        <v>1.451379E-3</v>
      </c>
      <c r="FZ13" s="17">
        <v>0.96654275099999998</v>
      </c>
      <c r="GA13" s="17">
        <v>0.224479923</v>
      </c>
      <c r="GB13" s="17">
        <v>0.213836478</v>
      </c>
      <c r="GC13" s="17">
        <v>0.212868892</v>
      </c>
      <c r="GD13" s="17">
        <v>0.348814707</v>
      </c>
      <c r="GE13" s="17">
        <v>2168</v>
      </c>
      <c r="GF13" s="17">
        <v>2174</v>
      </c>
      <c r="GG13" s="17">
        <v>2184</v>
      </c>
      <c r="GH13" s="17">
        <v>2197</v>
      </c>
      <c r="GI13" s="17">
        <v>1918</v>
      </c>
      <c r="GJ13" s="17">
        <v>1838</v>
      </c>
      <c r="GK13" s="17">
        <v>2157</v>
      </c>
      <c r="GL13" s="17">
        <v>2210</v>
      </c>
      <c r="GM13" s="17">
        <v>2170</v>
      </c>
      <c r="GN13" s="17">
        <v>2157</v>
      </c>
      <c r="GO13" s="17">
        <v>2164</v>
      </c>
      <c r="GP13" s="17">
        <v>2192</v>
      </c>
      <c r="GQ13" s="17">
        <v>2204</v>
      </c>
      <c r="GR13" s="17">
        <v>2186</v>
      </c>
      <c r="GS13" s="17">
        <v>2193</v>
      </c>
      <c r="GT13" s="17">
        <v>2178</v>
      </c>
      <c r="GU13" s="17">
        <v>2171</v>
      </c>
      <c r="GV13" s="17">
        <v>2163</v>
      </c>
      <c r="GW13" s="17">
        <v>2208</v>
      </c>
      <c r="GX13" s="17">
        <v>2198</v>
      </c>
      <c r="GY13" s="17">
        <v>2198</v>
      </c>
      <c r="GZ13" s="17">
        <v>2190</v>
      </c>
      <c r="HA13" s="17">
        <v>2196</v>
      </c>
      <c r="HB13" s="17">
        <v>2188</v>
      </c>
      <c r="HC13" s="17">
        <v>2190</v>
      </c>
      <c r="HD13" s="17">
        <v>2181</v>
      </c>
      <c r="HE13" s="17">
        <v>2189</v>
      </c>
      <c r="HF13" s="17">
        <v>2195</v>
      </c>
      <c r="HG13" s="17">
        <v>2193</v>
      </c>
      <c r="HH13" s="17">
        <v>2193</v>
      </c>
      <c r="HI13" s="17">
        <v>2189</v>
      </c>
      <c r="HJ13" s="17">
        <v>2188</v>
      </c>
      <c r="HK13" s="17">
        <v>2183</v>
      </c>
      <c r="HL13" s="17">
        <v>2178</v>
      </c>
      <c r="HM13" s="17">
        <v>2184</v>
      </c>
      <c r="HN13" s="17">
        <v>2186</v>
      </c>
      <c r="HO13" s="17">
        <v>2168</v>
      </c>
      <c r="HP13" s="17">
        <v>2162</v>
      </c>
      <c r="HQ13" s="17">
        <v>2162</v>
      </c>
      <c r="HR13" s="17">
        <v>1782</v>
      </c>
      <c r="HS13" s="17">
        <v>1999</v>
      </c>
      <c r="HT13" s="17">
        <v>1794</v>
      </c>
      <c r="HU13" s="17">
        <v>2198</v>
      </c>
      <c r="HV13" s="17">
        <v>2197</v>
      </c>
      <c r="HW13" s="17">
        <v>2188</v>
      </c>
      <c r="HX13" s="17">
        <v>2186</v>
      </c>
      <c r="HY13" s="17">
        <v>2190</v>
      </c>
      <c r="HZ13" s="17">
        <v>2187</v>
      </c>
      <c r="IA13" s="17">
        <v>2186</v>
      </c>
      <c r="IB13" s="17">
        <v>2195</v>
      </c>
      <c r="IC13" s="17">
        <v>2189</v>
      </c>
      <c r="ID13" s="17">
        <v>2186</v>
      </c>
      <c r="IE13" s="17">
        <v>2188</v>
      </c>
      <c r="IF13" s="17">
        <v>2016</v>
      </c>
      <c r="IG13" s="17">
        <v>2071</v>
      </c>
      <c r="IH13" s="17">
        <v>2117</v>
      </c>
      <c r="II13" s="17">
        <v>2162</v>
      </c>
      <c r="IJ13" s="17">
        <v>2177</v>
      </c>
      <c r="IK13" s="17">
        <v>2178</v>
      </c>
      <c r="IL13" s="17">
        <v>2178</v>
      </c>
      <c r="IM13" s="17">
        <v>1072</v>
      </c>
      <c r="IN13" s="17">
        <v>1071</v>
      </c>
      <c r="IO13" s="17">
        <v>1077</v>
      </c>
      <c r="IP13" s="17">
        <v>2158</v>
      </c>
      <c r="IQ13" s="17">
        <v>2149</v>
      </c>
      <c r="IR13" s="17">
        <v>2125</v>
      </c>
      <c r="IS13" s="17">
        <v>84</v>
      </c>
      <c r="IT13" s="17">
        <v>2166</v>
      </c>
      <c r="IU13" s="17">
        <v>2150</v>
      </c>
      <c r="IV13" s="17">
        <v>2135</v>
      </c>
      <c r="IW13" s="17">
        <v>626</v>
      </c>
      <c r="IX13" s="17">
        <v>1515</v>
      </c>
      <c r="IY13" s="17">
        <v>2170</v>
      </c>
      <c r="IZ13" s="17">
        <v>2146</v>
      </c>
      <c r="JA13" s="17">
        <v>236</v>
      </c>
      <c r="JB13" s="17">
        <v>236</v>
      </c>
      <c r="JC13" s="17">
        <v>236</v>
      </c>
      <c r="JD13" s="17">
        <v>236</v>
      </c>
      <c r="JE13" s="17">
        <v>236</v>
      </c>
      <c r="JF13" s="17">
        <v>236</v>
      </c>
      <c r="JG13" s="17">
        <v>236</v>
      </c>
      <c r="JH13" s="17">
        <v>2166</v>
      </c>
      <c r="JI13" s="17">
        <v>2163</v>
      </c>
      <c r="JJ13" s="17">
        <v>628</v>
      </c>
      <c r="JK13" s="17">
        <v>1721</v>
      </c>
      <c r="JL13" s="17">
        <v>2094</v>
      </c>
      <c r="JM13" s="17">
        <v>1960</v>
      </c>
      <c r="JN13" s="17">
        <v>1951</v>
      </c>
      <c r="JO13" s="17">
        <v>1970</v>
      </c>
      <c r="JP13" s="17">
        <v>2164</v>
      </c>
      <c r="JQ13" s="17">
        <v>2164</v>
      </c>
      <c r="JR13" s="17">
        <v>2126</v>
      </c>
      <c r="JS13" s="17">
        <v>1914</v>
      </c>
      <c r="JT13" s="17">
        <v>1904</v>
      </c>
      <c r="JU13" s="17">
        <v>1902</v>
      </c>
      <c r="JV13" s="17">
        <v>1894</v>
      </c>
      <c r="JW13" s="17">
        <v>1888</v>
      </c>
      <c r="JX13" s="17">
        <v>1318</v>
      </c>
      <c r="JY13" s="17">
        <v>2102</v>
      </c>
      <c r="JZ13" s="17">
        <v>2153</v>
      </c>
      <c r="KA13" s="17">
        <v>2143</v>
      </c>
      <c r="KB13" s="17">
        <v>2149</v>
      </c>
      <c r="KC13" s="17">
        <v>2145</v>
      </c>
      <c r="KD13" s="17">
        <v>1325</v>
      </c>
      <c r="KE13" s="17">
        <v>1144</v>
      </c>
      <c r="KF13" s="17">
        <v>1088</v>
      </c>
      <c r="KG13" s="17">
        <v>2160</v>
      </c>
      <c r="KH13" s="17">
        <v>2155</v>
      </c>
      <c r="KI13" s="17">
        <v>2138</v>
      </c>
      <c r="KJ13" s="17">
        <v>1919</v>
      </c>
      <c r="KK13" s="17">
        <v>1919</v>
      </c>
      <c r="KL13" s="17">
        <v>1919</v>
      </c>
      <c r="KM13" s="17">
        <v>1919</v>
      </c>
      <c r="KN13" s="17">
        <v>1919</v>
      </c>
      <c r="KO13" s="17">
        <v>1919</v>
      </c>
      <c r="KP13" s="17">
        <v>2144</v>
      </c>
      <c r="KQ13" s="17">
        <v>2144</v>
      </c>
      <c r="KR13" s="17">
        <v>2144</v>
      </c>
      <c r="KS13" s="17">
        <v>2144</v>
      </c>
      <c r="KT13" s="17">
        <v>2132</v>
      </c>
      <c r="KU13" s="17">
        <v>2132</v>
      </c>
      <c r="KV13" s="17">
        <v>2132</v>
      </c>
      <c r="KW13" s="17">
        <v>2132</v>
      </c>
      <c r="KX13" s="17">
        <v>2132</v>
      </c>
      <c r="KY13" s="17">
        <v>2132</v>
      </c>
      <c r="KZ13" s="17">
        <v>2097</v>
      </c>
      <c r="LA13" s="17">
        <v>2097</v>
      </c>
      <c r="LB13" s="17">
        <v>2097</v>
      </c>
      <c r="LC13" s="17">
        <v>2097</v>
      </c>
      <c r="LD13" s="17">
        <v>2097</v>
      </c>
      <c r="LE13" s="17">
        <v>2097</v>
      </c>
      <c r="LF13" s="17">
        <v>2140</v>
      </c>
      <c r="LG13" s="17">
        <v>2140</v>
      </c>
      <c r="LH13" s="17">
        <v>2140</v>
      </c>
      <c r="LI13" s="17">
        <v>2140</v>
      </c>
      <c r="LJ13" s="17">
        <v>2140</v>
      </c>
      <c r="LK13" s="17">
        <v>2140</v>
      </c>
      <c r="LL13" s="17">
        <v>2128</v>
      </c>
      <c r="LM13" s="17">
        <v>2128</v>
      </c>
      <c r="LN13" s="17">
        <v>2128</v>
      </c>
      <c r="LO13" s="17">
        <v>2128</v>
      </c>
      <c r="LP13" s="17">
        <v>2128</v>
      </c>
      <c r="LQ13" s="17">
        <v>2128</v>
      </c>
      <c r="LR13" s="17">
        <v>2128</v>
      </c>
      <c r="LS13" s="17">
        <v>2128</v>
      </c>
      <c r="LT13" s="17">
        <v>2128</v>
      </c>
      <c r="LU13" s="17">
        <v>2140</v>
      </c>
      <c r="LV13" s="17">
        <v>131</v>
      </c>
      <c r="LW13" s="17">
        <v>2064</v>
      </c>
      <c r="LX13" s="17">
        <v>2064</v>
      </c>
      <c r="LY13" s="17">
        <v>2064</v>
      </c>
      <c r="LZ13" s="17">
        <v>2064</v>
      </c>
      <c r="MA13" s="17">
        <v>2064</v>
      </c>
      <c r="MB13" s="17">
        <v>2064</v>
      </c>
      <c r="MC13" s="17">
        <v>2067</v>
      </c>
      <c r="MD13" s="17">
        <v>2067</v>
      </c>
      <c r="ME13" s="17">
        <v>2067</v>
      </c>
      <c r="MF13" s="17">
        <v>2067</v>
      </c>
      <c r="MG13" s="17">
        <v>2067</v>
      </c>
      <c r="MH13" s="17">
        <v>2067</v>
      </c>
      <c r="MI13" s="17">
        <v>2067</v>
      </c>
      <c r="MJ13" s="17">
        <v>2067</v>
      </c>
      <c r="MK13" s="17">
        <v>2067</v>
      </c>
      <c r="ML13" s="17">
        <v>2067</v>
      </c>
      <c r="MM13" s="17">
        <v>2067</v>
      </c>
      <c r="MN13" s="17">
        <v>2067</v>
      </c>
      <c r="MO13" s="17">
        <v>2067</v>
      </c>
      <c r="MP13" s="17">
        <v>2067</v>
      </c>
      <c r="MQ13" s="17">
        <v>2067</v>
      </c>
      <c r="MR13" s="17">
        <v>2067</v>
      </c>
      <c r="MS13" s="17">
        <v>2067</v>
      </c>
      <c r="MT13" s="17">
        <v>2067</v>
      </c>
      <c r="MU13" s="17">
        <v>2067</v>
      </c>
      <c r="MV13" s="17">
        <v>2152</v>
      </c>
      <c r="MW13" s="17">
        <v>2067</v>
      </c>
      <c r="MX13" s="17">
        <v>2067</v>
      </c>
      <c r="MY13" s="17">
        <v>2067</v>
      </c>
      <c r="MZ13" s="17">
        <v>2067</v>
      </c>
      <c r="NA13" s="17">
        <v>9.073646986</v>
      </c>
      <c r="NB13" s="17">
        <v>7.4079270160000004</v>
      </c>
      <c r="NC13" s="17">
        <v>6.2464133090000002</v>
      </c>
      <c r="ND13" s="17">
        <v>7.2862236380000001</v>
      </c>
      <c r="NE13" s="17">
        <v>5.9769290929999999</v>
      </c>
      <c r="NF13" s="17">
        <v>7.9221073630000003</v>
      </c>
      <c r="NG13" s="17">
        <v>6.3760237980000003</v>
      </c>
      <c r="NH13" s="17">
        <v>7.6352124180000001</v>
      </c>
      <c r="NI13" s="17">
        <v>8.5</v>
      </c>
      <c r="NJ13" s="17">
        <v>9.8276927829999998</v>
      </c>
      <c r="NK13" s="17">
        <v>7.0124768949999998</v>
      </c>
      <c r="NL13" s="17">
        <v>0</v>
      </c>
      <c r="NM13" s="17">
        <v>0</v>
      </c>
      <c r="NN13" s="17">
        <v>0</v>
      </c>
      <c r="NO13" s="17">
        <v>0</v>
      </c>
      <c r="NP13" s="17">
        <v>0</v>
      </c>
      <c r="NQ13" s="17">
        <v>0</v>
      </c>
      <c r="NR13" s="17">
        <v>0</v>
      </c>
      <c r="NS13" s="17">
        <v>0</v>
      </c>
      <c r="NT13" s="17">
        <v>0</v>
      </c>
      <c r="NU13" s="17">
        <v>0</v>
      </c>
      <c r="NV13" s="17">
        <v>0</v>
      </c>
    </row>
    <row r="14" spans="1:386" x14ac:dyDescent="0.25">
      <c r="A14" s="20" t="s">
        <v>1085</v>
      </c>
      <c r="B14" s="15" t="s">
        <v>1086</v>
      </c>
      <c r="C14" s="15">
        <v>3</v>
      </c>
      <c r="D14" s="15" t="s">
        <v>1062</v>
      </c>
      <c r="E14" s="15" t="s">
        <v>787</v>
      </c>
      <c r="F14" s="15" t="s">
        <v>788</v>
      </c>
      <c r="G14" s="15">
        <v>524</v>
      </c>
      <c r="H14" s="15">
        <v>0.50775193799999996</v>
      </c>
      <c r="I14" s="15">
        <v>9.1833290660000007</v>
      </c>
      <c r="J14" s="15">
        <v>7.2600755269999997</v>
      </c>
      <c r="K14" s="15">
        <v>6.2654689599999998</v>
      </c>
      <c r="L14" s="15">
        <v>7.1829495999999997</v>
      </c>
      <c r="M14" s="15">
        <v>6.2071860220000001</v>
      </c>
      <c r="N14" s="15">
        <v>7.8452547690000003</v>
      </c>
      <c r="O14" s="15">
        <v>6.428062454</v>
      </c>
      <c r="P14" s="15">
        <v>7.5067765389999996</v>
      </c>
      <c r="Q14" s="15">
        <v>8.2995108109999993</v>
      </c>
      <c r="R14" s="15">
        <v>9.8769669439999994</v>
      </c>
      <c r="S14" s="15">
        <v>6.8513884520000001</v>
      </c>
      <c r="T14" s="15">
        <v>0.81632653099999997</v>
      </c>
      <c r="U14" s="15">
        <v>0.60516661500000002</v>
      </c>
      <c r="V14" s="15">
        <v>0.761507932</v>
      </c>
      <c r="W14" s="15">
        <v>0.76015334800000001</v>
      </c>
      <c r="X14" s="15">
        <v>0.86036912200000004</v>
      </c>
      <c r="Y14" s="15">
        <v>0.90534804899999999</v>
      </c>
      <c r="Z14" s="15">
        <v>0.83449781599999995</v>
      </c>
      <c r="AA14" s="15">
        <v>0.76234788799999997</v>
      </c>
      <c r="AB14" s="15">
        <v>0.78575569300000003</v>
      </c>
      <c r="AC14" s="15">
        <v>0.59129206599999995</v>
      </c>
      <c r="AD14" s="15">
        <v>0.62584848199999998</v>
      </c>
      <c r="AE14" s="15">
        <v>0.52372888699999998</v>
      </c>
      <c r="AF14" s="15">
        <v>0.64828308700000004</v>
      </c>
      <c r="AG14" s="15">
        <v>0.49589361100000001</v>
      </c>
      <c r="AH14" s="15">
        <v>0.74822243099999997</v>
      </c>
      <c r="AI14" s="15">
        <v>0.65799290600000004</v>
      </c>
      <c r="AJ14" s="15">
        <v>0.73735970699999998</v>
      </c>
      <c r="AK14" s="15">
        <v>0.62363957400000003</v>
      </c>
      <c r="AL14" s="15">
        <v>0.75332510699999999</v>
      </c>
      <c r="AM14" s="15">
        <v>0.80325811000000003</v>
      </c>
      <c r="AN14" s="15">
        <v>0.74870372600000001</v>
      </c>
      <c r="AO14" s="15">
        <v>0.72361176000000005</v>
      </c>
      <c r="AP14" s="15">
        <v>0.57057460599999998</v>
      </c>
      <c r="AQ14" s="15">
        <v>0.470538552</v>
      </c>
      <c r="AR14" s="15">
        <v>0.62808645299999999</v>
      </c>
      <c r="AS14" s="15">
        <v>0.26695838799999999</v>
      </c>
      <c r="AT14" s="15">
        <v>0.60265406399999999</v>
      </c>
      <c r="AU14" s="15">
        <v>0.48469607399999998</v>
      </c>
      <c r="AV14" s="15">
        <v>0.88580298599999996</v>
      </c>
      <c r="AW14" s="15">
        <v>0.885423144</v>
      </c>
      <c r="AX14" s="15">
        <v>0.76040177799999997</v>
      </c>
      <c r="AY14" s="15">
        <v>0.74878154299999999</v>
      </c>
      <c r="AZ14" s="15">
        <v>0.74297214</v>
      </c>
      <c r="BA14" s="15">
        <v>0.67582944599999994</v>
      </c>
      <c r="BB14" s="15">
        <v>0.62760041899999996</v>
      </c>
      <c r="BC14" s="15">
        <v>0.79574328900000002</v>
      </c>
      <c r="BD14" s="15">
        <v>0.75087382899999999</v>
      </c>
      <c r="BE14" s="15">
        <v>0.78239747800000004</v>
      </c>
      <c r="BF14" s="15">
        <v>0.85865583400000001</v>
      </c>
      <c r="BG14" s="15">
        <v>0.52069182599999997</v>
      </c>
      <c r="BH14" s="15">
        <v>0.44242932699999998</v>
      </c>
      <c r="BI14" s="15">
        <v>0.43069154100000001</v>
      </c>
      <c r="BJ14" s="15">
        <v>0.19772727300000001</v>
      </c>
      <c r="BK14" s="15">
        <v>0.42680819599999997</v>
      </c>
      <c r="BL14" s="15">
        <v>0.54655210399999998</v>
      </c>
      <c r="BM14" s="15">
        <v>0.41190021199999999</v>
      </c>
      <c r="BN14" s="15">
        <v>0.27770758800000001</v>
      </c>
      <c r="BO14" s="15">
        <v>0.400262126</v>
      </c>
      <c r="BP14" s="15">
        <v>0.53130210099999997</v>
      </c>
      <c r="BQ14" s="15">
        <v>0.21553926300000001</v>
      </c>
      <c r="BR14" s="15">
        <v>0.17686733900000001</v>
      </c>
      <c r="BS14" s="15">
        <v>0.90415003999999999</v>
      </c>
      <c r="BT14" s="15">
        <v>2.7372932999999999E-2</v>
      </c>
      <c r="BU14" s="15">
        <v>3.756124E-3</v>
      </c>
      <c r="BV14" s="15">
        <v>5.8796500000000002E-3</v>
      </c>
      <c r="BW14" s="15">
        <v>0.884121037</v>
      </c>
      <c r="BX14" s="15">
        <v>0.20024888699999999</v>
      </c>
      <c r="BY14" s="15">
        <v>0.135090618</v>
      </c>
      <c r="BZ14" s="15">
        <v>0.178634919</v>
      </c>
      <c r="CA14" s="15">
        <v>0.43555947099999998</v>
      </c>
      <c r="CB14" s="15">
        <v>0.89143494099999998</v>
      </c>
      <c r="CC14" s="15">
        <v>3.0653857999999999E-2</v>
      </c>
      <c r="CD14" s="15">
        <v>0.102907358</v>
      </c>
      <c r="CE14" s="15">
        <v>0.383551486</v>
      </c>
      <c r="CF14" s="15">
        <v>0.10267356599999999</v>
      </c>
      <c r="CG14" s="15">
        <v>3.2072974999999997E-2</v>
      </c>
      <c r="CH14" s="15">
        <v>4.6557749000000002E-2</v>
      </c>
      <c r="CI14" s="15">
        <v>7.2740711E-2</v>
      </c>
      <c r="CJ14" s="15">
        <v>7.6504850999999999E-2</v>
      </c>
      <c r="CK14" s="15">
        <v>0.39760131700000001</v>
      </c>
      <c r="CL14" s="15">
        <v>0.14464864599999999</v>
      </c>
      <c r="CM14" s="15">
        <v>0.247974589</v>
      </c>
      <c r="CN14" s="15">
        <v>0.96599250699999994</v>
      </c>
      <c r="CO14" s="15">
        <v>0.68744703100000004</v>
      </c>
      <c r="CP14" s="15">
        <v>0.91550724900000002</v>
      </c>
      <c r="CQ14" s="15">
        <v>0.79316965800000006</v>
      </c>
      <c r="CR14" s="15">
        <v>0.68548672899999996</v>
      </c>
      <c r="CS14" s="15">
        <v>0.96536608400000001</v>
      </c>
      <c r="CT14" s="15">
        <v>0.78221464399999996</v>
      </c>
      <c r="CU14" s="15">
        <v>0.71619354499999999</v>
      </c>
      <c r="CV14" s="15">
        <v>0.88056529299999997</v>
      </c>
      <c r="CW14" s="15">
        <v>0.28090970300000001</v>
      </c>
      <c r="CX14" s="15">
        <v>0.42328378</v>
      </c>
      <c r="CY14" s="15">
        <v>0.43685560499999998</v>
      </c>
      <c r="CZ14" s="15">
        <v>0.46167216</v>
      </c>
      <c r="DA14" s="15">
        <v>0.68075117399999996</v>
      </c>
      <c r="DB14" s="15">
        <v>0.60142763799999999</v>
      </c>
      <c r="DC14" s="15">
        <v>0.78108838700000005</v>
      </c>
      <c r="DD14" s="15">
        <v>0.88705474100000004</v>
      </c>
      <c r="DE14" s="15">
        <v>0.85998479299999997</v>
      </c>
      <c r="DF14" s="15">
        <v>0.77173604600000001</v>
      </c>
      <c r="DG14" s="15">
        <v>0.91999550799999996</v>
      </c>
      <c r="DH14" s="15">
        <v>0.84621113199999998</v>
      </c>
      <c r="DI14" s="15">
        <v>0.64820981</v>
      </c>
      <c r="DJ14" s="15">
        <v>0.57556513200000003</v>
      </c>
      <c r="DK14" s="15">
        <v>0.22970665000000001</v>
      </c>
      <c r="DL14" s="15">
        <v>0.18694733899999999</v>
      </c>
      <c r="DM14" s="15">
        <v>0.12646035</v>
      </c>
      <c r="DN14" s="15">
        <v>0.10344827600000001</v>
      </c>
      <c r="DO14" s="15">
        <v>0.181034483</v>
      </c>
      <c r="DP14" s="15">
        <v>3.6637930999999999E-2</v>
      </c>
      <c r="DQ14" s="15">
        <v>5.8189655E-2</v>
      </c>
      <c r="DR14" s="15">
        <v>6.6810344999999993E-2</v>
      </c>
      <c r="DS14" s="15">
        <v>0.55387931000000001</v>
      </c>
      <c r="DT14" s="15">
        <v>0.256756757</v>
      </c>
      <c r="DU14" s="15">
        <v>0.72393822399999996</v>
      </c>
      <c r="DV14" s="15">
        <v>1.930502E-3</v>
      </c>
      <c r="DW14" s="15">
        <v>1.7374516999999999E-2</v>
      </c>
      <c r="DX14" s="15">
        <v>1.3513514000000001E-2</v>
      </c>
      <c r="DY14" s="15">
        <v>0.166023166</v>
      </c>
      <c r="DZ14" s="15">
        <v>0.22393822399999999</v>
      </c>
      <c r="EA14" s="15">
        <v>0.29922779900000002</v>
      </c>
      <c r="EB14" s="15">
        <v>0.27799227799999998</v>
      </c>
      <c r="EC14" s="15">
        <v>1.9305019E-2</v>
      </c>
      <c r="ED14" s="15">
        <v>0.79571984399999995</v>
      </c>
      <c r="EE14" s="15">
        <v>3.5019454999999998E-2</v>
      </c>
      <c r="EF14" s="15">
        <v>0.105058366</v>
      </c>
      <c r="EG14" s="15">
        <v>5.6420233E-2</v>
      </c>
      <c r="EH14" s="15">
        <v>1.945525E-3</v>
      </c>
      <c r="EI14" s="15">
        <v>5.8365759999999996E-3</v>
      </c>
      <c r="EJ14" s="15">
        <v>0.91748526500000005</v>
      </c>
      <c r="EK14" s="15">
        <v>1.9646364999999999E-2</v>
      </c>
      <c r="EL14" s="15">
        <v>3.9292729999999996E-3</v>
      </c>
      <c r="EM14" s="15">
        <v>1.5717091999999998E-2</v>
      </c>
      <c r="EN14" s="15">
        <v>1.964637E-3</v>
      </c>
      <c r="EO14" s="15">
        <v>4.1257367000000003E-2</v>
      </c>
      <c r="EP14" s="15">
        <v>0.37037037</v>
      </c>
      <c r="EQ14" s="15">
        <v>0.49122807000000002</v>
      </c>
      <c r="ER14" s="15">
        <v>5.8479530000000004E-3</v>
      </c>
      <c r="ES14" s="15">
        <v>1.7543860000000001E-2</v>
      </c>
      <c r="ET14" s="15">
        <v>0</v>
      </c>
      <c r="EU14" s="15">
        <v>3.3138401999999997E-2</v>
      </c>
      <c r="EV14" s="15">
        <v>1.7543860000000001E-2</v>
      </c>
      <c r="EW14" s="15">
        <v>5.8479530000000004E-3</v>
      </c>
      <c r="EX14" s="15">
        <v>5.8479532000000001E-2</v>
      </c>
      <c r="EY14" s="15">
        <v>0.216535433</v>
      </c>
      <c r="EZ14" s="15">
        <v>0.80419079299999996</v>
      </c>
      <c r="FA14" s="15">
        <v>0.13926499000000001</v>
      </c>
      <c r="FB14" s="15">
        <v>0.15280464199999999</v>
      </c>
      <c r="FC14" s="15">
        <v>0.230174081</v>
      </c>
      <c r="FD14" s="15">
        <v>0.16247582199999999</v>
      </c>
      <c r="FE14" s="15">
        <v>0.127659574</v>
      </c>
      <c r="FF14" s="15">
        <v>0.18762089000000001</v>
      </c>
      <c r="FG14" s="15">
        <v>0.243137255</v>
      </c>
      <c r="FH14" s="15">
        <v>6.4705882000000006E-2</v>
      </c>
      <c r="FI14" s="15">
        <v>6.6666666999999999E-2</v>
      </c>
      <c r="FJ14" s="15">
        <v>0.147058824</v>
      </c>
      <c r="FK14" s="15">
        <v>3.9215686E-2</v>
      </c>
      <c r="FL14" s="15">
        <v>0</v>
      </c>
      <c r="FM14" s="15">
        <v>0</v>
      </c>
      <c r="FN14" s="15">
        <v>0</v>
      </c>
      <c r="FO14" s="15">
        <v>0.201960784</v>
      </c>
      <c r="FP14" s="15">
        <v>8.4313725000000006E-2</v>
      </c>
      <c r="FQ14" s="15">
        <v>9.4117646999999999E-2</v>
      </c>
      <c r="FR14" s="15">
        <v>5.4901960999999999E-2</v>
      </c>
      <c r="FS14" s="15">
        <v>3.9215689999999997E-3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0.97120921299999996</v>
      </c>
      <c r="GA14" s="15">
        <v>0.233532934</v>
      </c>
      <c r="GB14" s="15">
        <v>0.23952095800000001</v>
      </c>
      <c r="GC14" s="15">
        <v>0.20159680599999999</v>
      </c>
      <c r="GD14" s="15">
        <v>0.32534930099999998</v>
      </c>
      <c r="GE14" s="15">
        <v>522</v>
      </c>
      <c r="GF14" s="15">
        <v>521</v>
      </c>
      <c r="GG14" s="15">
        <v>524</v>
      </c>
      <c r="GH14" s="15">
        <v>523</v>
      </c>
      <c r="GI14" s="15">
        <v>435</v>
      </c>
      <c r="GJ14" s="15">
        <v>447</v>
      </c>
      <c r="GK14" s="15">
        <v>520</v>
      </c>
      <c r="GL14" s="15">
        <v>522</v>
      </c>
      <c r="GM14" s="15">
        <v>518</v>
      </c>
      <c r="GN14" s="15">
        <v>519</v>
      </c>
      <c r="GO14" s="15">
        <v>518</v>
      </c>
      <c r="GP14" s="15">
        <v>490</v>
      </c>
      <c r="GQ14" s="15">
        <v>519</v>
      </c>
      <c r="GR14" s="15">
        <v>512</v>
      </c>
      <c r="GS14" s="15">
        <v>511</v>
      </c>
      <c r="GT14" s="15">
        <v>524</v>
      </c>
      <c r="GU14" s="15">
        <v>518</v>
      </c>
      <c r="GV14" s="15">
        <v>518</v>
      </c>
      <c r="GW14" s="15">
        <v>521</v>
      </c>
      <c r="GX14" s="15">
        <v>521</v>
      </c>
      <c r="GY14" s="15">
        <v>520</v>
      </c>
      <c r="GZ14" s="15">
        <v>521</v>
      </c>
      <c r="HA14" s="15">
        <v>518</v>
      </c>
      <c r="HB14" s="15">
        <v>522</v>
      </c>
      <c r="HC14" s="15">
        <v>519</v>
      </c>
      <c r="HD14" s="15">
        <v>519</v>
      </c>
      <c r="HE14" s="15">
        <v>520</v>
      </c>
      <c r="HF14" s="15">
        <v>520</v>
      </c>
      <c r="HG14" s="15">
        <v>523</v>
      </c>
      <c r="HH14" s="15">
        <v>521</v>
      </c>
      <c r="HI14" s="15">
        <v>522</v>
      </c>
      <c r="HJ14" s="15">
        <v>524</v>
      </c>
      <c r="HK14" s="15">
        <v>520</v>
      </c>
      <c r="HL14" s="15">
        <v>521</v>
      </c>
      <c r="HM14" s="15">
        <v>522</v>
      </c>
      <c r="HN14" s="15">
        <v>523</v>
      </c>
      <c r="HO14" s="15">
        <v>519</v>
      </c>
      <c r="HP14" s="15">
        <v>519</v>
      </c>
      <c r="HQ14" s="15">
        <v>517</v>
      </c>
      <c r="HR14" s="15">
        <v>443</v>
      </c>
      <c r="HS14" s="15">
        <v>488</v>
      </c>
      <c r="HT14" s="15">
        <v>432</v>
      </c>
      <c r="HU14" s="15">
        <v>524</v>
      </c>
      <c r="HV14" s="15">
        <v>523</v>
      </c>
      <c r="HW14" s="15">
        <v>521</v>
      </c>
      <c r="HX14" s="15">
        <v>520</v>
      </c>
      <c r="HY14" s="15">
        <v>523</v>
      </c>
      <c r="HZ14" s="15">
        <v>522</v>
      </c>
      <c r="IA14" s="15">
        <v>522</v>
      </c>
      <c r="IB14" s="15">
        <v>524</v>
      </c>
      <c r="IC14" s="15">
        <v>523</v>
      </c>
      <c r="ID14" s="15">
        <v>522</v>
      </c>
      <c r="IE14" s="15">
        <v>521</v>
      </c>
      <c r="IF14" s="15">
        <v>440</v>
      </c>
      <c r="IG14" s="15">
        <v>515</v>
      </c>
      <c r="IH14" s="15">
        <v>514</v>
      </c>
      <c r="II14" s="15">
        <v>524</v>
      </c>
      <c r="IJ14" s="15">
        <v>521</v>
      </c>
      <c r="IK14" s="15">
        <v>523</v>
      </c>
      <c r="IL14" s="15">
        <v>520</v>
      </c>
      <c r="IM14" s="15">
        <v>270</v>
      </c>
      <c r="IN14" s="15">
        <v>269</v>
      </c>
      <c r="IO14" s="15">
        <v>272</v>
      </c>
      <c r="IP14" s="15">
        <v>519</v>
      </c>
      <c r="IQ14" s="15">
        <v>518</v>
      </c>
      <c r="IR14" s="15">
        <v>516</v>
      </c>
      <c r="IS14" s="15">
        <v>14</v>
      </c>
      <c r="IT14" s="15">
        <v>520</v>
      </c>
      <c r="IU14" s="15">
        <v>518</v>
      </c>
      <c r="IV14" s="15">
        <v>520</v>
      </c>
      <c r="IW14" s="15">
        <v>160</v>
      </c>
      <c r="IX14" s="15">
        <v>355</v>
      </c>
      <c r="IY14" s="15">
        <v>521</v>
      </c>
      <c r="IZ14" s="15">
        <v>519</v>
      </c>
      <c r="JA14" s="15">
        <v>58</v>
      </c>
      <c r="JB14" s="15">
        <v>58</v>
      </c>
      <c r="JC14" s="15">
        <v>58</v>
      </c>
      <c r="JD14" s="15">
        <v>58</v>
      </c>
      <c r="JE14" s="15">
        <v>58</v>
      </c>
      <c r="JF14" s="15">
        <v>58</v>
      </c>
      <c r="JG14" s="15">
        <v>58</v>
      </c>
      <c r="JH14" s="15">
        <v>518</v>
      </c>
      <c r="JI14" s="15">
        <v>520</v>
      </c>
      <c r="JJ14" s="15">
        <v>133</v>
      </c>
      <c r="JK14" s="15">
        <v>409</v>
      </c>
      <c r="JL14" s="15">
        <v>507</v>
      </c>
      <c r="JM14" s="15">
        <v>475</v>
      </c>
      <c r="JN14" s="15">
        <v>473</v>
      </c>
      <c r="JO14" s="15">
        <v>490</v>
      </c>
      <c r="JP14" s="15">
        <v>522</v>
      </c>
      <c r="JQ14" s="15">
        <v>517</v>
      </c>
      <c r="JR14" s="15">
        <v>498</v>
      </c>
      <c r="JS14" s="15">
        <v>434</v>
      </c>
      <c r="JT14" s="15">
        <v>434</v>
      </c>
      <c r="JU14" s="15">
        <v>434</v>
      </c>
      <c r="JV14" s="15">
        <v>432</v>
      </c>
      <c r="JW14" s="15">
        <v>426</v>
      </c>
      <c r="JX14" s="15">
        <v>287</v>
      </c>
      <c r="JY14" s="15">
        <v>502</v>
      </c>
      <c r="JZ14" s="15">
        <v>520</v>
      </c>
      <c r="KA14" s="15">
        <v>521</v>
      </c>
      <c r="KB14" s="15">
        <v>520</v>
      </c>
      <c r="KC14" s="15">
        <v>521</v>
      </c>
      <c r="KD14" s="15">
        <v>336</v>
      </c>
      <c r="KE14" s="15">
        <v>274</v>
      </c>
      <c r="KF14" s="15">
        <v>261</v>
      </c>
      <c r="KG14" s="15">
        <v>523</v>
      </c>
      <c r="KH14" s="15">
        <v>522</v>
      </c>
      <c r="KI14" s="15">
        <v>521</v>
      </c>
      <c r="KJ14" s="15">
        <v>464</v>
      </c>
      <c r="KK14" s="15">
        <v>464</v>
      </c>
      <c r="KL14" s="15">
        <v>464</v>
      </c>
      <c r="KM14" s="15">
        <v>464</v>
      </c>
      <c r="KN14" s="15">
        <v>464</v>
      </c>
      <c r="KO14" s="15">
        <v>464</v>
      </c>
      <c r="KP14" s="15">
        <v>518</v>
      </c>
      <c r="KQ14" s="15">
        <v>518</v>
      </c>
      <c r="KR14" s="15">
        <v>518</v>
      </c>
      <c r="KS14" s="15">
        <v>518</v>
      </c>
      <c r="KT14" s="15">
        <v>518</v>
      </c>
      <c r="KU14" s="15">
        <v>518</v>
      </c>
      <c r="KV14" s="15">
        <v>518</v>
      </c>
      <c r="KW14" s="15">
        <v>518</v>
      </c>
      <c r="KX14" s="15">
        <v>518</v>
      </c>
      <c r="KY14" s="15">
        <v>518</v>
      </c>
      <c r="KZ14" s="15">
        <v>514</v>
      </c>
      <c r="LA14" s="15">
        <v>514</v>
      </c>
      <c r="LB14" s="15">
        <v>514</v>
      </c>
      <c r="LC14" s="15">
        <v>514</v>
      </c>
      <c r="LD14" s="15">
        <v>514</v>
      </c>
      <c r="LE14" s="15">
        <v>514</v>
      </c>
      <c r="LF14" s="15">
        <v>509</v>
      </c>
      <c r="LG14" s="15">
        <v>509</v>
      </c>
      <c r="LH14" s="15">
        <v>509</v>
      </c>
      <c r="LI14" s="15">
        <v>509</v>
      </c>
      <c r="LJ14" s="15">
        <v>509</v>
      </c>
      <c r="LK14" s="15">
        <v>509</v>
      </c>
      <c r="LL14" s="15">
        <v>513</v>
      </c>
      <c r="LM14" s="15">
        <v>513</v>
      </c>
      <c r="LN14" s="15">
        <v>513</v>
      </c>
      <c r="LO14" s="15">
        <v>513</v>
      </c>
      <c r="LP14" s="15">
        <v>513</v>
      </c>
      <c r="LQ14" s="15">
        <v>513</v>
      </c>
      <c r="LR14" s="15">
        <v>513</v>
      </c>
      <c r="LS14" s="15">
        <v>513</v>
      </c>
      <c r="LT14" s="15">
        <v>513</v>
      </c>
      <c r="LU14" s="15">
        <v>508</v>
      </c>
      <c r="LV14" s="15">
        <v>68</v>
      </c>
      <c r="LW14" s="15">
        <v>517</v>
      </c>
      <c r="LX14" s="15">
        <v>517</v>
      </c>
      <c r="LY14" s="15">
        <v>517</v>
      </c>
      <c r="LZ14" s="15">
        <v>517</v>
      </c>
      <c r="MA14" s="15">
        <v>517</v>
      </c>
      <c r="MB14" s="15">
        <v>517</v>
      </c>
      <c r="MC14" s="15">
        <v>510</v>
      </c>
      <c r="MD14" s="15">
        <v>510</v>
      </c>
      <c r="ME14" s="15">
        <v>510</v>
      </c>
      <c r="MF14" s="15">
        <v>510</v>
      </c>
      <c r="MG14" s="15">
        <v>510</v>
      </c>
      <c r="MH14" s="15">
        <v>510</v>
      </c>
      <c r="MI14" s="15">
        <v>510</v>
      </c>
      <c r="MJ14" s="15">
        <v>510</v>
      </c>
      <c r="MK14" s="15">
        <v>510</v>
      </c>
      <c r="ML14" s="15">
        <v>510</v>
      </c>
      <c r="MM14" s="15">
        <v>510</v>
      </c>
      <c r="MN14" s="15">
        <v>510</v>
      </c>
      <c r="MO14" s="15">
        <v>510</v>
      </c>
      <c r="MP14" s="15">
        <v>510</v>
      </c>
      <c r="MQ14" s="15">
        <v>510</v>
      </c>
      <c r="MR14" s="15">
        <v>510</v>
      </c>
      <c r="MS14" s="15">
        <v>510</v>
      </c>
      <c r="MT14" s="15">
        <v>510</v>
      </c>
      <c r="MU14" s="15">
        <v>510</v>
      </c>
      <c r="MV14" s="15">
        <v>521</v>
      </c>
      <c r="MW14" s="15">
        <v>501</v>
      </c>
      <c r="MX14" s="15">
        <v>501</v>
      </c>
      <c r="MY14" s="15">
        <v>501</v>
      </c>
      <c r="MZ14" s="15">
        <v>501</v>
      </c>
      <c r="NA14" s="15">
        <v>9.2448914430000002</v>
      </c>
      <c r="NB14" s="15">
        <v>7.2905470250000004</v>
      </c>
      <c r="NC14" s="15">
        <v>6.3501908399999998</v>
      </c>
      <c r="ND14" s="15">
        <v>7.23709369</v>
      </c>
      <c r="NE14" s="15">
        <v>6.2298850569999997</v>
      </c>
      <c r="NF14" s="15">
        <v>7.8747203580000003</v>
      </c>
      <c r="NG14" s="15">
        <v>6.5078125</v>
      </c>
      <c r="NH14" s="15">
        <v>7.576495317</v>
      </c>
      <c r="NI14" s="15">
        <v>8.3590733589999999</v>
      </c>
      <c r="NJ14" s="15">
        <v>9.8779704559999999</v>
      </c>
      <c r="NK14" s="15">
        <v>6.9232625480000003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>
        <v>0</v>
      </c>
      <c r="NR14" s="15">
        <v>0</v>
      </c>
      <c r="NS14" s="15">
        <v>0</v>
      </c>
      <c r="NT14" s="15">
        <v>1</v>
      </c>
      <c r="NU14" s="15">
        <v>0</v>
      </c>
      <c r="NV14" s="15">
        <v>0</v>
      </c>
    </row>
    <row r="15" spans="1:386" x14ac:dyDescent="0.25">
      <c r="A15" s="21" t="s">
        <v>1087</v>
      </c>
      <c r="B15" s="17" t="s">
        <v>1088</v>
      </c>
      <c r="C15" s="17">
        <v>3</v>
      </c>
      <c r="D15" s="17" t="s">
        <v>1062</v>
      </c>
      <c r="E15" s="17" t="s">
        <v>787</v>
      </c>
      <c r="F15" s="17" t="s">
        <v>788</v>
      </c>
      <c r="G15" s="17">
        <v>2387</v>
      </c>
      <c r="H15" s="17">
        <v>0.69612131799999999</v>
      </c>
      <c r="I15" s="17">
        <v>8.9460506629999994</v>
      </c>
      <c r="J15" s="17">
        <v>7.2423064869999996</v>
      </c>
      <c r="K15" s="17">
        <v>6.0735929410000002</v>
      </c>
      <c r="L15" s="17">
        <v>6.9624607879999996</v>
      </c>
      <c r="M15" s="17">
        <v>6.1423608180000002</v>
      </c>
      <c r="N15" s="17">
        <v>7.9298642350000001</v>
      </c>
      <c r="O15" s="17">
        <v>6.291396067</v>
      </c>
      <c r="P15" s="17">
        <v>7.4618166219999997</v>
      </c>
      <c r="Q15" s="17">
        <v>8.1480920159999997</v>
      </c>
      <c r="R15" s="17">
        <v>9.6688577920000007</v>
      </c>
      <c r="S15" s="17">
        <v>6.7276500459999999</v>
      </c>
      <c r="T15" s="17">
        <v>0.88430795100000004</v>
      </c>
      <c r="U15" s="17">
        <v>0.63641728900000005</v>
      </c>
      <c r="V15" s="17">
        <v>0.76614496700000001</v>
      </c>
      <c r="W15" s="17">
        <v>0.79719010000000001</v>
      </c>
      <c r="X15" s="17">
        <v>0.88677931600000004</v>
      </c>
      <c r="Y15" s="17">
        <v>0.92093865699999999</v>
      </c>
      <c r="Z15" s="17">
        <v>0.85832602300000005</v>
      </c>
      <c r="AA15" s="17">
        <v>0.730534142</v>
      </c>
      <c r="AB15" s="17">
        <v>0.72852212400000005</v>
      </c>
      <c r="AC15" s="17">
        <v>0.550123786</v>
      </c>
      <c r="AD15" s="17">
        <v>0.60766507299999994</v>
      </c>
      <c r="AE15" s="17">
        <v>0.53214971700000002</v>
      </c>
      <c r="AF15" s="17">
        <v>0.69237901599999996</v>
      </c>
      <c r="AG15" s="17">
        <v>0.46646253399999998</v>
      </c>
      <c r="AH15" s="17">
        <v>0.73228895199999999</v>
      </c>
      <c r="AI15" s="17">
        <v>0.61220618100000002</v>
      </c>
      <c r="AJ15" s="17">
        <v>0.71318520500000004</v>
      </c>
      <c r="AK15" s="17">
        <v>0.60594795800000001</v>
      </c>
      <c r="AL15" s="17">
        <v>0.69988556000000002</v>
      </c>
      <c r="AM15" s="17">
        <v>0.77471643099999998</v>
      </c>
      <c r="AN15" s="17">
        <v>0.74638311099999999</v>
      </c>
      <c r="AO15" s="17">
        <v>0.73205633199999998</v>
      </c>
      <c r="AP15" s="17">
        <v>0.55432746899999996</v>
      </c>
      <c r="AQ15" s="17">
        <v>0.37026354299999997</v>
      </c>
      <c r="AR15" s="17">
        <v>0.56398574999999995</v>
      </c>
      <c r="AS15" s="17">
        <v>0.26511639199999998</v>
      </c>
      <c r="AT15" s="17">
        <v>0.60292024099999997</v>
      </c>
      <c r="AU15" s="17">
        <v>0.47696460899999998</v>
      </c>
      <c r="AV15" s="17">
        <v>0.890536514</v>
      </c>
      <c r="AW15" s="17">
        <v>0.92226812700000005</v>
      </c>
      <c r="AX15" s="17">
        <v>0.794673984</v>
      </c>
      <c r="AY15" s="17">
        <v>0.70754030400000001</v>
      </c>
      <c r="AZ15" s="17">
        <v>0.71334700799999995</v>
      </c>
      <c r="BA15" s="17">
        <v>0.61925860099999996</v>
      </c>
      <c r="BB15" s="17">
        <v>0.57775827199999996</v>
      </c>
      <c r="BC15" s="17">
        <v>0.76287050700000003</v>
      </c>
      <c r="BD15" s="17">
        <v>0.69009370000000003</v>
      </c>
      <c r="BE15" s="17">
        <v>0.72010570500000004</v>
      </c>
      <c r="BF15" s="17">
        <v>0.87703890500000004</v>
      </c>
      <c r="BG15" s="17">
        <v>0.48931758199999997</v>
      </c>
      <c r="BH15" s="17">
        <v>0.43609205299999998</v>
      </c>
      <c r="BI15" s="17">
        <v>0.43503579999999997</v>
      </c>
      <c r="BJ15" s="17">
        <v>0.118578767</v>
      </c>
      <c r="BK15" s="17">
        <v>0.37820986200000001</v>
      </c>
      <c r="BL15" s="17">
        <v>0.575035713</v>
      </c>
      <c r="BM15" s="17">
        <v>0.34399837</v>
      </c>
      <c r="BN15" s="17">
        <v>0.30365291100000003</v>
      </c>
      <c r="BO15" s="17">
        <v>0.38447566799999999</v>
      </c>
      <c r="BP15" s="17">
        <v>0.536429402</v>
      </c>
      <c r="BQ15" s="17">
        <v>0.21318858500000001</v>
      </c>
      <c r="BR15" s="17">
        <v>0.24137389300000001</v>
      </c>
      <c r="BS15" s="17">
        <v>0.89768813800000002</v>
      </c>
      <c r="BT15" s="17">
        <v>7.8931696999999995E-2</v>
      </c>
      <c r="BU15" s="17">
        <v>5.460052E-3</v>
      </c>
      <c r="BV15" s="17">
        <v>1.5219082E-2</v>
      </c>
      <c r="BW15" s="17">
        <v>0.61766935599999995</v>
      </c>
      <c r="BX15" s="17">
        <v>0.208907126</v>
      </c>
      <c r="BY15" s="17">
        <v>0.12129043</v>
      </c>
      <c r="BZ15" s="17">
        <v>0.225713634</v>
      </c>
      <c r="CA15" s="17">
        <v>0.44811199499999999</v>
      </c>
      <c r="CB15" s="17">
        <v>0.82184310000000005</v>
      </c>
      <c r="CC15" s="17">
        <v>7.0613378000000004E-2</v>
      </c>
      <c r="CD15" s="17">
        <v>9.2271122999999997E-2</v>
      </c>
      <c r="CE15" s="17">
        <v>0.64095935500000001</v>
      </c>
      <c r="CF15" s="17">
        <v>0.20001738599999999</v>
      </c>
      <c r="CG15" s="17">
        <v>3.8733091999999997E-2</v>
      </c>
      <c r="CH15" s="17">
        <v>4.5526927000000002E-2</v>
      </c>
      <c r="CI15" s="17">
        <v>2.9192691E-2</v>
      </c>
      <c r="CJ15" s="17">
        <v>0.16697601000000001</v>
      </c>
      <c r="CK15" s="17">
        <v>0.24386440400000001</v>
      </c>
      <c r="CL15" s="17">
        <v>0.195169287</v>
      </c>
      <c r="CM15" s="17">
        <v>0.29820016300000002</v>
      </c>
      <c r="CN15" s="17">
        <v>0.95588769100000004</v>
      </c>
      <c r="CO15" s="17">
        <v>0.71808394200000003</v>
      </c>
      <c r="CP15" s="17">
        <v>0.91685220199999995</v>
      </c>
      <c r="CQ15" s="17">
        <v>0.80744372499999995</v>
      </c>
      <c r="CR15" s="17">
        <v>0.74799468999999996</v>
      </c>
      <c r="CS15" s="17">
        <v>0.94133438199999997</v>
      </c>
      <c r="CT15" s="17">
        <v>0.75206292399999997</v>
      </c>
      <c r="CU15" s="17">
        <v>0.67215659299999997</v>
      </c>
      <c r="CV15" s="17">
        <v>0.77577933200000004</v>
      </c>
      <c r="CW15" s="17">
        <v>0.32329099500000003</v>
      </c>
      <c r="CX15" s="17">
        <v>0.43659383400000001</v>
      </c>
      <c r="CY15" s="17">
        <v>0.43192499899999998</v>
      </c>
      <c r="CZ15" s="17">
        <v>0.40675298599999998</v>
      </c>
      <c r="DA15" s="17">
        <v>0.79965156800000003</v>
      </c>
      <c r="DB15" s="17">
        <v>0.63482394399999997</v>
      </c>
      <c r="DC15" s="17">
        <v>0.715198467</v>
      </c>
      <c r="DD15" s="17">
        <v>0.88115517700000001</v>
      </c>
      <c r="DE15" s="17">
        <v>0.82641410999999998</v>
      </c>
      <c r="DF15" s="17">
        <v>0.77322404199999994</v>
      </c>
      <c r="DG15" s="17">
        <v>0.899950739</v>
      </c>
      <c r="DH15" s="17">
        <v>0.90126445700000002</v>
      </c>
      <c r="DI15" s="17">
        <v>0.67776527900000005</v>
      </c>
      <c r="DJ15" s="17">
        <v>0.71351818099999997</v>
      </c>
      <c r="DK15" s="17">
        <v>0.259547841</v>
      </c>
      <c r="DL15" s="17">
        <v>0.23037450200000001</v>
      </c>
      <c r="DM15" s="17">
        <v>0.16070627600000001</v>
      </c>
      <c r="DN15" s="17">
        <v>0.11589698</v>
      </c>
      <c r="DO15" s="17">
        <v>0.19671403200000001</v>
      </c>
      <c r="DP15" s="17">
        <v>4.0852575000000002E-2</v>
      </c>
      <c r="DQ15" s="17">
        <v>6.5275311000000003E-2</v>
      </c>
      <c r="DR15" s="17">
        <v>5.4174066999999999E-2</v>
      </c>
      <c r="DS15" s="17">
        <v>0.52708703400000001</v>
      </c>
      <c r="DT15" s="17">
        <v>0.25398192000000003</v>
      </c>
      <c r="DU15" s="17">
        <v>0.69306930700000002</v>
      </c>
      <c r="DV15" s="17">
        <v>3.4438229999999999E-3</v>
      </c>
      <c r="DW15" s="17">
        <v>4.9504949999999999E-2</v>
      </c>
      <c r="DX15" s="17">
        <v>4.3402799999999999E-4</v>
      </c>
      <c r="DY15" s="17">
        <v>0.22352430600000001</v>
      </c>
      <c r="DZ15" s="17">
        <v>0.26866319399999999</v>
      </c>
      <c r="EA15" s="17">
        <v>0.25911458300000001</v>
      </c>
      <c r="EB15" s="17">
        <v>0.23958333300000001</v>
      </c>
      <c r="EC15" s="17">
        <v>8.6805560000000007E-3</v>
      </c>
      <c r="ED15" s="17">
        <v>0.63814616800000001</v>
      </c>
      <c r="EE15" s="17">
        <v>3.4759357999999997E-2</v>
      </c>
      <c r="EF15" s="17">
        <v>0.20008912700000001</v>
      </c>
      <c r="EG15" s="17">
        <v>8.3333332999999996E-2</v>
      </c>
      <c r="EH15" s="17">
        <v>1.4705882E-2</v>
      </c>
      <c r="EI15" s="17">
        <v>2.8966131999999999E-2</v>
      </c>
      <c r="EJ15" s="17">
        <v>0.86242925599999998</v>
      </c>
      <c r="EK15" s="17">
        <v>2.2202873000000001E-2</v>
      </c>
      <c r="EL15" s="17">
        <v>9.1423600000000004E-3</v>
      </c>
      <c r="EM15" s="17">
        <v>1.3495864E-2</v>
      </c>
      <c r="EN15" s="17">
        <v>5.224205E-3</v>
      </c>
      <c r="EO15" s="17">
        <v>8.7505442000000003E-2</v>
      </c>
      <c r="EP15" s="17">
        <v>0.28336932999999997</v>
      </c>
      <c r="EQ15" s="17">
        <v>0.49546436300000002</v>
      </c>
      <c r="ER15" s="17">
        <v>9.0712740000000007E-3</v>
      </c>
      <c r="ES15" s="17">
        <v>3.9740821000000003E-2</v>
      </c>
      <c r="ET15" s="17">
        <v>6.9114470000000003E-3</v>
      </c>
      <c r="EU15" s="17">
        <v>4.6652267999999997E-2</v>
      </c>
      <c r="EV15" s="17">
        <v>9.5032399999999996E-3</v>
      </c>
      <c r="EW15" s="17">
        <v>2.6349892E-2</v>
      </c>
      <c r="EX15" s="17">
        <v>8.2937364999999999E-2</v>
      </c>
      <c r="EY15" s="17">
        <v>0.110249785</v>
      </c>
      <c r="EZ15" s="17">
        <v>0.75395069400000003</v>
      </c>
      <c r="FA15" s="17">
        <v>0.121499354</v>
      </c>
      <c r="FB15" s="17">
        <v>0.15769065099999999</v>
      </c>
      <c r="FC15" s="17">
        <v>0.225333908</v>
      </c>
      <c r="FD15" s="17">
        <v>0.19000430800000001</v>
      </c>
      <c r="FE15" s="17">
        <v>0.120637656</v>
      </c>
      <c r="FF15" s="17">
        <v>0.18483412299999999</v>
      </c>
      <c r="FG15" s="17">
        <v>0.39609544499999999</v>
      </c>
      <c r="FH15" s="17">
        <v>5.1626897999999997E-2</v>
      </c>
      <c r="FI15" s="17">
        <v>6.4208242999999998E-2</v>
      </c>
      <c r="FJ15" s="17">
        <v>0.118872017</v>
      </c>
      <c r="FK15" s="17">
        <v>0.118004338</v>
      </c>
      <c r="FL15" s="17">
        <v>2.6030369999999999E-3</v>
      </c>
      <c r="FM15" s="17">
        <v>2.1691969999999999E-3</v>
      </c>
      <c r="FN15" s="17">
        <v>4.3383899999999999E-4</v>
      </c>
      <c r="FO15" s="17">
        <v>0.10889370900000001</v>
      </c>
      <c r="FP15" s="17">
        <v>4.5986985000000001E-2</v>
      </c>
      <c r="FQ15" s="17">
        <v>2.9501085E-2</v>
      </c>
      <c r="FR15" s="17">
        <v>2.3427331999999999E-2</v>
      </c>
      <c r="FS15" s="17">
        <v>3.5574836999999998E-2</v>
      </c>
      <c r="FT15" s="17">
        <v>0</v>
      </c>
      <c r="FU15" s="17">
        <v>4.3383899999999999E-4</v>
      </c>
      <c r="FV15" s="17">
        <v>0</v>
      </c>
      <c r="FW15" s="17">
        <v>0</v>
      </c>
      <c r="FX15" s="17">
        <v>4.3383899999999999E-4</v>
      </c>
      <c r="FY15" s="17">
        <v>1.735358E-3</v>
      </c>
      <c r="FZ15" s="17">
        <v>0.96110630900000005</v>
      </c>
      <c r="GA15" s="17">
        <v>0.225587703</v>
      </c>
      <c r="GB15" s="17">
        <v>0.21925859</v>
      </c>
      <c r="GC15" s="17">
        <v>0.18037974700000001</v>
      </c>
      <c r="GD15" s="17">
        <v>0.37477396000000002</v>
      </c>
      <c r="GE15" s="17">
        <v>2329</v>
      </c>
      <c r="GF15" s="17">
        <v>2330</v>
      </c>
      <c r="GG15" s="17">
        <v>2338</v>
      </c>
      <c r="GH15" s="17">
        <v>2350</v>
      </c>
      <c r="GI15" s="17">
        <v>1745</v>
      </c>
      <c r="GJ15" s="17">
        <v>2173</v>
      </c>
      <c r="GK15" s="17">
        <v>2311</v>
      </c>
      <c r="GL15" s="17">
        <v>2370</v>
      </c>
      <c r="GM15" s="17">
        <v>2305</v>
      </c>
      <c r="GN15" s="17">
        <v>2324</v>
      </c>
      <c r="GO15" s="17">
        <v>2343</v>
      </c>
      <c r="GP15" s="17">
        <v>2377</v>
      </c>
      <c r="GQ15" s="17">
        <v>2366</v>
      </c>
      <c r="GR15" s="17">
        <v>2360</v>
      </c>
      <c r="GS15" s="17">
        <v>2352</v>
      </c>
      <c r="GT15" s="17">
        <v>2366</v>
      </c>
      <c r="GU15" s="17">
        <v>2363</v>
      </c>
      <c r="GV15" s="17">
        <v>2359</v>
      </c>
      <c r="GW15" s="17">
        <v>2372</v>
      </c>
      <c r="GX15" s="17">
        <v>2370</v>
      </c>
      <c r="GY15" s="17">
        <v>2367</v>
      </c>
      <c r="GZ15" s="17">
        <v>2364</v>
      </c>
      <c r="HA15" s="17">
        <v>2363</v>
      </c>
      <c r="HB15" s="17">
        <v>2357</v>
      </c>
      <c r="HC15" s="17">
        <v>2358</v>
      </c>
      <c r="HD15" s="17">
        <v>2351</v>
      </c>
      <c r="HE15" s="17">
        <v>2359</v>
      </c>
      <c r="HF15" s="17">
        <v>2363</v>
      </c>
      <c r="HG15" s="17">
        <v>2361</v>
      </c>
      <c r="HH15" s="17">
        <v>2355</v>
      </c>
      <c r="HI15" s="17">
        <v>2356</v>
      </c>
      <c r="HJ15" s="17">
        <v>2355</v>
      </c>
      <c r="HK15" s="17">
        <v>2353</v>
      </c>
      <c r="HL15" s="17">
        <v>2345</v>
      </c>
      <c r="HM15" s="17">
        <v>2347</v>
      </c>
      <c r="HN15" s="17">
        <v>2350</v>
      </c>
      <c r="HO15" s="17">
        <v>2336</v>
      </c>
      <c r="HP15" s="17">
        <v>2338</v>
      </c>
      <c r="HQ15" s="17">
        <v>2333</v>
      </c>
      <c r="HR15" s="17">
        <v>2165</v>
      </c>
      <c r="HS15" s="17">
        <v>2250</v>
      </c>
      <c r="HT15" s="17">
        <v>2152</v>
      </c>
      <c r="HU15" s="17">
        <v>2348</v>
      </c>
      <c r="HV15" s="17">
        <v>2344</v>
      </c>
      <c r="HW15" s="17">
        <v>2343</v>
      </c>
      <c r="HX15" s="17">
        <v>2348</v>
      </c>
      <c r="HY15" s="17">
        <v>2342</v>
      </c>
      <c r="HZ15" s="17">
        <v>2345</v>
      </c>
      <c r="IA15" s="17">
        <v>2341</v>
      </c>
      <c r="IB15" s="17">
        <v>2349</v>
      </c>
      <c r="IC15" s="17">
        <v>2347</v>
      </c>
      <c r="ID15" s="17">
        <v>2344</v>
      </c>
      <c r="IE15" s="17">
        <v>2345</v>
      </c>
      <c r="IF15" s="17">
        <v>2336</v>
      </c>
      <c r="IG15" s="17">
        <v>2326</v>
      </c>
      <c r="IH15" s="17">
        <v>2319</v>
      </c>
      <c r="II15" s="17">
        <v>2329</v>
      </c>
      <c r="IJ15" s="17">
        <v>2336</v>
      </c>
      <c r="IK15" s="17">
        <v>2327</v>
      </c>
      <c r="IL15" s="17">
        <v>2335</v>
      </c>
      <c r="IM15" s="17">
        <v>1237</v>
      </c>
      <c r="IN15" s="17">
        <v>1232</v>
      </c>
      <c r="IO15" s="17">
        <v>1237</v>
      </c>
      <c r="IP15" s="17">
        <v>2343</v>
      </c>
      <c r="IQ15" s="17">
        <v>2318</v>
      </c>
      <c r="IR15" s="17">
        <v>2319</v>
      </c>
      <c r="IS15" s="17">
        <v>193</v>
      </c>
      <c r="IT15" s="17">
        <v>2321</v>
      </c>
      <c r="IU15" s="17">
        <v>2297</v>
      </c>
      <c r="IV15" s="17">
        <v>2305</v>
      </c>
      <c r="IW15" s="17">
        <v>797</v>
      </c>
      <c r="IX15" s="17">
        <v>1610</v>
      </c>
      <c r="IY15" s="17">
        <v>2330</v>
      </c>
      <c r="IZ15" s="17">
        <v>2327</v>
      </c>
      <c r="JA15" s="17">
        <v>322</v>
      </c>
      <c r="JB15" s="17">
        <v>322</v>
      </c>
      <c r="JC15" s="17">
        <v>322</v>
      </c>
      <c r="JD15" s="17">
        <v>322</v>
      </c>
      <c r="JE15" s="17">
        <v>322</v>
      </c>
      <c r="JF15" s="17">
        <v>322</v>
      </c>
      <c r="JG15" s="17">
        <v>322</v>
      </c>
      <c r="JH15" s="17">
        <v>2322</v>
      </c>
      <c r="JI15" s="17">
        <v>2284</v>
      </c>
      <c r="JJ15" s="17">
        <v>852</v>
      </c>
      <c r="JK15" s="17">
        <v>1900</v>
      </c>
      <c r="JL15" s="17">
        <v>2276</v>
      </c>
      <c r="JM15" s="17">
        <v>2147</v>
      </c>
      <c r="JN15" s="17">
        <v>2163</v>
      </c>
      <c r="JO15" s="17">
        <v>2115</v>
      </c>
      <c r="JP15" s="17">
        <v>2323</v>
      </c>
      <c r="JQ15" s="17">
        <v>2324</v>
      </c>
      <c r="JR15" s="17">
        <v>2238</v>
      </c>
      <c r="JS15" s="17">
        <v>1743</v>
      </c>
      <c r="JT15" s="17">
        <v>1740</v>
      </c>
      <c r="JU15" s="17">
        <v>1740</v>
      </c>
      <c r="JV15" s="17">
        <v>1740</v>
      </c>
      <c r="JW15" s="17">
        <v>1722</v>
      </c>
      <c r="JX15" s="17">
        <v>1355</v>
      </c>
      <c r="JY15" s="17">
        <v>2276</v>
      </c>
      <c r="JZ15" s="17">
        <v>2320</v>
      </c>
      <c r="KA15" s="17">
        <v>2309</v>
      </c>
      <c r="KB15" s="17">
        <v>2313</v>
      </c>
      <c r="KC15" s="17">
        <v>2320</v>
      </c>
      <c r="KD15" s="17">
        <v>1507</v>
      </c>
      <c r="KE15" s="17">
        <v>1216</v>
      </c>
      <c r="KF15" s="17">
        <v>1137</v>
      </c>
      <c r="KG15" s="17">
        <v>2318</v>
      </c>
      <c r="KH15" s="17">
        <v>2315</v>
      </c>
      <c r="KI15" s="17">
        <v>2312</v>
      </c>
      <c r="KJ15" s="17">
        <v>2252</v>
      </c>
      <c r="KK15" s="17">
        <v>2252</v>
      </c>
      <c r="KL15" s="17">
        <v>2252</v>
      </c>
      <c r="KM15" s="17">
        <v>2252</v>
      </c>
      <c r="KN15" s="17">
        <v>2252</v>
      </c>
      <c r="KO15" s="17">
        <v>2252</v>
      </c>
      <c r="KP15" s="17">
        <v>2323</v>
      </c>
      <c r="KQ15" s="17">
        <v>2323</v>
      </c>
      <c r="KR15" s="17">
        <v>2323</v>
      </c>
      <c r="KS15" s="17">
        <v>2323</v>
      </c>
      <c r="KT15" s="17">
        <v>2304</v>
      </c>
      <c r="KU15" s="17">
        <v>2304</v>
      </c>
      <c r="KV15" s="17">
        <v>2304</v>
      </c>
      <c r="KW15" s="17">
        <v>2304</v>
      </c>
      <c r="KX15" s="17">
        <v>2304</v>
      </c>
      <c r="KY15" s="17">
        <v>2304</v>
      </c>
      <c r="KZ15" s="17">
        <v>2244</v>
      </c>
      <c r="LA15" s="17">
        <v>2244</v>
      </c>
      <c r="LB15" s="17">
        <v>2244</v>
      </c>
      <c r="LC15" s="17">
        <v>2244</v>
      </c>
      <c r="LD15" s="17">
        <v>2244</v>
      </c>
      <c r="LE15" s="17">
        <v>2244</v>
      </c>
      <c r="LF15" s="17">
        <v>2297</v>
      </c>
      <c r="LG15" s="17">
        <v>2297</v>
      </c>
      <c r="LH15" s="17">
        <v>2297</v>
      </c>
      <c r="LI15" s="17">
        <v>2297</v>
      </c>
      <c r="LJ15" s="17">
        <v>2297</v>
      </c>
      <c r="LK15" s="17">
        <v>2297</v>
      </c>
      <c r="LL15" s="17">
        <v>2315</v>
      </c>
      <c r="LM15" s="17">
        <v>2315</v>
      </c>
      <c r="LN15" s="17">
        <v>2315</v>
      </c>
      <c r="LO15" s="17">
        <v>2315</v>
      </c>
      <c r="LP15" s="17">
        <v>2315</v>
      </c>
      <c r="LQ15" s="17">
        <v>2315</v>
      </c>
      <c r="LR15" s="17">
        <v>2315</v>
      </c>
      <c r="LS15" s="17">
        <v>2315</v>
      </c>
      <c r="LT15" s="17">
        <v>2315</v>
      </c>
      <c r="LU15" s="17">
        <v>2322</v>
      </c>
      <c r="LV15" s="17">
        <v>130</v>
      </c>
      <c r="LW15" s="17">
        <v>2321</v>
      </c>
      <c r="LX15" s="17">
        <v>2321</v>
      </c>
      <c r="LY15" s="17">
        <v>2321</v>
      </c>
      <c r="LZ15" s="17">
        <v>2321</v>
      </c>
      <c r="MA15" s="17">
        <v>2321</v>
      </c>
      <c r="MB15" s="17">
        <v>2321</v>
      </c>
      <c r="MC15" s="17">
        <v>2305</v>
      </c>
      <c r="MD15" s="17">
        <v>2305</v>
      </c>
      <c r="ME15" s="17">
        <v>2305</v>
      </c>
      <c r="MF15" s="17">
        <v>2305</v>
      </c>
      <c r="MG15" s="17">
        <v>2305</v>
      </c>
      <c r="MH15" s="17">
        <v>2305</v>
      </c>
      <c r="MI15" s="17">
        <v>2305</v>
      </c>
      <c r="MJ15" s="17">
        <v>2305</v>
      </c>
      <c r="MK15" s="17">
        <v>2305</v>
      </c>
      <c r="ML15" s="17">
        <v>2305</v>
      </c>
      <c r="MM15" s="17">
        <v>2305</v>
      </c>
      <c r="MN15" s="17">
        <v>2305</v>
      </c>
      <c r="MO15" s="17">
        <v>2305</v>
      </c>
      <c r="MP15" s="17">
        <v>2305</v>
      </c>
      <c r="MQ15" s="17">
        <v>2305</v>
      </c>
      <c r="MR15" s="17">
        <v>2305</v>
      </c>
      <c r="MS15" s="17">
        <v>2305</v>
      </c>
      <c r="MT15" s="17">
        <v>2305</v>
      </c>
      <c r="MU15" s="17">
        <v>2305</v>
      </c>
      <c r="MV15" s="17">
        <v>2314</v>
      </c>
      <c r="MW15" s="17">
        <v>2212</v>
      </c>
      <c r="MX15" s="17">
        <v>2212</v>
      </c>
      <c r="MY15" s="17">
        <v>2212</v>
      </c>
      <c r="MZ15" s="17">
        <v>2212</v>
      </c>
      <c r="NA15" s="17">
        <v>8.8936596540000004</v>
      </c>
      <c r="NB15" s="17">
        <v>7.2862839770000001</v>
      </c>
      <c r="NC15" s="17">
        <v>6.0245758479999996</v>
      </c>
      <c r="ND15" s="17">
        <v>6.9411879430000001</v>
      </c>
      <c r="NE15" s="17">
        <v>6.2144221589999997</v>
      </c>
      <c r="NF15" s="17">
        <v>7.9463874829999996</v>
      </c>
      <c r="NG15" s="17">
        <v>6.2818134289999996</v>
      </c>
      <c r="NH15" s="17">
        <v>7.4773792779999999</v>
      </c>
      <c r="NI15" s="17">
        <v>8.0759219089999998</v>
      </c>
      <c r="NJ15" s="17">
        <v>9.6156052780000003</v>
      </c>
      <c r="NK15" s="17">
        <v>6.7573623559999998</v>
      </c>
      <c r="NL15" s="17">
        <v>0</v>
      </c>
      <c r="NM15" s="17">
        <v>0</v>
      </c>
      <c r="NN15" s="17">
        <v>0</v>
      </c>
      <c r="NO15" s="17">
        <v>1</v>
      </c>
      <c r="NP15" s="17">
        <v>1</v>
      </c>
      <c r="NQ15" s="17">
        <v>0</v>
      </c>
      <c r="NR15" s="17">
        <v>0</v>
      </c>
      <c r="NS15" s="17">
        <v>0</v>
      </c>
      <c r="NT15" s="17">
        <v>0</v>
      </c>
      <c r="NU15" s="17">
        <v>0</v>
      </c>
      <c r="NV15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V24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1089</v>
      </c>
      <c r="B2" s="15" t="s">
        <v>1090</v>
      </c>
      <c r="C2" s="15">
        <v>4</v>
      </c>
      <c r="D2" s="15" t="s">
        <v>1091</v>
      </c>
      <c r="E2" s="15" t="s">
        <v>787</v>
      </c>
      <c r="F2" s="15" t="s">
        <v>788</v>
      </c>
      <c r="G2" s="15">
        <v>154</v>
      </c>
      <c r="H2" s="15">
        <v>0.40104166699999999</v>
      </c>
      <c r="I2" s="15">
        <v>9.0589433049999997</v>
      </c>
      <c r="J2" s="15">
        <v>6.4047975949999998</v>
      </c>
      <c r="K2" s="15">
        <v>5.8753138580000002</v>
      </c>
      <c r="L2" s="15">
        <v>7.3398673820000004</v>
      </c>
      <c r="M2" s="15">
        <v>5.5430987700000003</v>
      </c>
      <c r="N2" s="15">
        <v>7.0403711099999997</v>
      </c>
      <c r="O2" s="15">
        <v>6.3255168230000001</v>
      </c>
      <c r="P2" s="15">
        <v>6.7347032469999997</v>
      </c>
      <c r="Q2" s="15">
        <v>7.3622294080000001</v>
      </c>
      <c r="R2" s="15">
        <v>8.8437331649999997</v>
      </c>
      <c r="S2" s="15">
        <v>6.605958759</v>
      </c>
      <c r="T2" s="15">
        <v>0.94117647100000001</v>
      </c>
      <c r="U2" s="15">
        <v>0.60928865899999995</v>
      </c>
      <c r="V2" s="15">
        <v>0.74001324300000004</v>
      </c>
      <c r="W2" s="15">
        <v>0.79152953599999998</v>
      </c>
      <c r="X2" s="15">
        <v>0.83631052699999997</v>
      </c>
      <c r="Y2" s="15">
        <v>0.93939467799999998</v>
      </c>
      <c r="Z2" s="15">
        <v>0.70847012300000001</v>
      </c>
      <c r="AA2" s="15">
        <v>0.753824626</v>
      </c>
      <c r="AB2" s="15">
        <v>0.78825098699999996</v>
      </c>
      <c r="AC2" s="15">
        <v>0.54977980500000001</v>
      </c>
      <c r="AD2" s="15">
        <v>0.53594992299999999</v>
      </c>
      <c r="AE2" s="15">
        <v>0.36036792499999998</v>
      </c>
      <c r="AF2" s="15">
        <v>0.49477912200000002</v>
      </c>
      <c r="AG2" s="15">
        <v>0.27601257099999998</v>
      </c>
      <c r="AH2" s="15">
        <v>0.66640482300000004</v>
      </c>
      <c r="AI2" s="15">
        <v>0.64761882199999998</v>
      </c>
      <c r="AJ2" s="15">
        <v>0.79451020400000005</v>
      </c>
      <c r="AK2" s="15">
        <v>0.63163846899999998</v>
      </c>
      <c r="AL2" s="15">
        <v>0.82419017699999997</v>
      </c>
      <c r="AM2" s="15">
        <v>0.86441255400000006</v>
      </c>
      <c r="AN2" s="15">
        <v>0.75996564</v>
      </c>
      <c r="AO2" s="15">
        <v>0.73688029300000002</v>
      </c>
      <c r="AP2" s="15">
        <v>0.40553842400000001</v>
      </c>
      <c r="AQ2" s="15">
        <v>0.46024509800000002</v>
      </c>
      <c r="AR2" s="15">
        <v>0.57596122699999996</v>
      </c>
      <c r="AS2" s="15">
        <v>0.21466592200000001</v>
      </c>
      <c r="AT2" s="15">
        <v>0.60218044699999995</v>
      </c>
      <c r="AU2" s="15">
        <v>0.40725467700000001</v>
      </c>
      <c r="AV2" s="15">
        <v>0.73149474199999998</v>
      </c>
      <c r="AW2" s="15">
        <v>0.86341872799999997</v>
      </c>
      <c r="AX2" s="15">
        <v>0.56563561299999998</v>
      </c>
      <c r="AY2" s="15">
        <v>0.78334322000000001</v>
      </c>
      <c r="AZ2" s="15">
        <v>0.79760414000000002</v>
      </c>
      <c r="BA2" s="15">
        <v>0.66640139099999995</v>
      </c>
      <c r="BB2" s="15">
        <v>0.63742845599999998</v>
      </c>
      <c r="BC2" s="15">
        <v>0.84172030099999995</v>
      </c>
      <c r="BD2" s="15">
        <v>0.73749804299999999</v>
      </c>
      <c r="BE2" s="15">
        <v>0.78793022899999998</v>
      </c>
      <c r="BF2" s="15">
        <v>0.74657973499999997</v>
      </c>
      <c r="BG2" s="15">
        <v>0.27477809199999997</v>
      </c>
      <c r="BH2" s="15">
        <v>0.24365790300000001</v>
      </c>
      <c r="BI2" s="15">
        <v>0.210075446</v>
      </c>
      <c r="BJ2" s="15">
        <v>0.16</v>
      </c>
      <c r="BK2" s="15">
        <v>0.24353523399999999</v>
      </c>
      <c r="BL2" s="15">
        <v>0.65944032299999999</v>
      </c>
      <c r="BM2" s="15">
        <v>0.19924098600000001</v>
      </c>
      <c r="BN2" s="15">
        <v>0.30272329999999997</v>
      </c>
      <c r="BO2" s="15">
        <v>0.40703183900000001</v>
      </c>
      <c r="BP2" s="15">
        <v>0.53440584800000002</v>
      </c>
      <c r="BQ2" s="15">
        <v>0.127539133</v>
      </c>
      <c r="BR2" s="15">
        <v>0.24949197300000001</v>
      </c>
      <c r="BS2" s="15">
        <v>0.96111049699999995</v>
      </c>
      <c r="BT2" s="15">
        <v>0.32685687699999999</v>
      </c>
      <c r="BU2" s="15">
        <v>5.4638040000000001E-3</v>
      </c>
      <c r="BV2" s="15">
        <v>1.4639357E-2</v>
      </c>
      <c r="BW2" s="15">
        <v>0.95563959700000001</v>
      </c>
      <c r="BX2" s="15">
        <v>0.43842044000000002</v>
      </c>
      <c r="BY2" s="15">
        <v>0.13028877799999999</v>
      </c>
      <c r="BZ2" s="15">
        <v>0.21673908</v>
      </c>
      <c r="CA2" s="15">
        <v>0.58925258700000005</v>
      </c>
      <c r="CB2" s="15">
        <v>0.85280812299999997</v>
      </c>
      <c r="CC2" s="15">
        <v>0.101367322</v>
      </c>
      <c r="CD2" s="15">
        <v>5.4049179000000003E-2</v>
      </c>
      <c r="CE2" s="15">
        <v>0.36671008300000002</v>
      </c>
      <c r="CF2" s="15">
        <v>0</v>
      </c>
      <c r="CG2" s="15">
        <v>3.7142716999999999E-2</v>
      </c>
      <c r="CH2" s="15">
        <v>4.0058506000000001E-2</v>
      </c>
      <c r="CI2" s="15">
        <v>6.9938586999999997E-2</v>
      </c>
      <c r="CJ2" s="15">
        <v>0.16441593700000001</v>
      </c>
      <c r="CK2" s="15">
        <v>0.398935394</v>
      </c>
      <c r="CL2" s="15">
        <v>0.23998740800000001</v>
      </c>
      <c r="CM2" s="15">
        <v>0.27067221800000002</v>
      </c>
      <c r="CN2" s="15">
        <v>0.98238143700000002</v>
      </c>
      <c r="CO2" s="15">
        <v>0.56372750299999996</v>
      </c>
      <c r="CP2" s="15">
        <v>0.87691470299999996</v>
      </c>
      <c r="CQ2" s="15">
        <v>0.59603625699999996</v>
      </c>
      <c r="CR2" s="15">
        <v>0.58196435499999999</v>
      </c>
      <c r="CS2" s="15">
        <v>0.98361498999999997</v>
      </c>
      <c r="CT2" s="15">
        <v>0.70269444700000006</v>
      </c>
      <c r="CU2" s="15">
        <v>0.49148666299999999</v>
      </c>
      <c r="CV2" s="15">
        <v>0.90582600899999999</v>
      </c>
      <c r="CW2" s="15">
        <v>0.19587034</v>
      </c>
      <c r="CX2" s="15">
        <v>0.33516806700000001</v>
      </c>
      <c r="CY2" s="15">
        <v>0.32154973999999997</v>
      </c>
      <c r="CZ2" s="15">
        <v>0.41592411200000001</v>
      </c>
      <c r="DA2" s="15">
        <v>0.81060606099999999</v>
      </c>
      <c r="DB2" s="15">
        <v>0.63696253700000005</v>
      </c>
      <c r="DC2" s="15">
        <v>0.81586933900000003</v>
      </c>
      <c r="DD2" s="15">
        <v>0.58046701499999998</v>
      </c>
      <c r="DE2" s="15">
        <v>0.550379426</v>
      </c>
      <c r="DF2" s="15">
        <v>0.43642319400000001</v>
      </c>
      <c r="DG2" s="15">
        <v>0.382947649</v>
      </c>
      <c r="DH2" s="15">
        <v>0.87591073900000005</v>
      </c>
      <c r="DI2" s="15">
        <v>0.47760386799999999</v>
      </c>
      <c r="DJ2" s="15">
        <v>0.47183031399999997</v>
      </c>
      <c r="DK2" s="15">
        <v>0.33298080200000002</v>
      </c>
      <c r="DL2" s="15">
        <v>0.19695395099999999</v>
      </c>
      <c r="DM2" s="15">
        <v>0.14251687099999999</v>
      </c>
      <c r="DN2" s="15">
        <v>0.14685314699999999</v>
      </c>
      <c r="DO2" s="15">
        <v>0.104895105</v>
      </c>
      <c r="DP2" s="15">
        <v>4.8951049000000003E-2</v>
      </c>
      <c r="DQ2" s="15">
        <v>6.9930069999999997E-2</v>
      </c>
      <c r="DR2" s="15">
        <v>0.16083916100000001</v>
      </c>
      <c r="DS2" s="15">
        <v>0.46853146899999998</v>
      </c>
      <c r="DT2" s="15">
        <v>0.29729729700000002</v>
      </c>
      <c r="DU2" s="15">
        <v>0.668918919</v>
      </c>
      <c r="DV2" s="15">
        <v>6.7567570000000004E-3</v>
      </c>
      <c r="DW2" s="15">
        <v>2.7027026999999999E-2</v>
      </c>
      <c r="DX2" s="15">
        <v>0</v>
      </c>
      <c r="DY2" s="15">
        <v>4.0268456000000001E-2</v>
      </c>
      <c r="DZ2" s="15">
        <v>0.167785235</v>
      </c>
      <c r="EA2" s="15">
        <v>0.308724832</v>
      </c>
      <c r="EB2" s="15">
        <v>0.46308724800000001</v>
      </c>
      <c r="EC2" s="15">
        <v>2.0134228000000001E-2</v>
      </c>
      <c r="ED2" s="15">
        <v>0.95302013399999996</v>
      </c>
      <c r="EE2" s="15">
        <v>0</v>
      </c>
      <c r="EF2" s="15">
        <v>3.3557047E-2</v>
      </c>
      <c r="EG2" s="15">
        <v>1.3422819000000001E-2</v>
      </c>
      <c r="EH2" s="15">
        <v>0</v>
      </c>
      <c r="EI2" s="15">
        <v>0</v>
      </c>
      <c r="EJ2" s="15">
        <v>0.85906040299999997</v>
      </c>
      <c r="EK2" s="15">
        <v>3.3557047E-2</v>
      </c>
      <c r="EL2" s="15">
        <v>0</v>
      </c>
      <c r="EM2" s="15">
        <v>2.6845638000000002E-2</v>
      </c>
      <c r="EN2" s="15">
        <v>1.3422819000000001E-2</v>
      </c>
      <c r="EO2" s="15">
        <v>6.7114093999999999E-2</v>
      </c>
      <c r="EP2" s="15">
        <v>0.38620689699999999</v>
      </c>
      <c r="EQ2" s="15">
        <v>0.51034482800000003</v>
      </c>
      <c r="ER2" s="15">
        <v>6.8965520000000002E-3</v>
      </c>
      <c r="ES2" s="15">
        <v>6.8965520000000002E-3</v>
      </c>
      <c r="ET2" s="15">
        <v>6.8965520000000002E-3</v>
      </c>
      <c r="EU2" s="15">
        <v>6.8965520000000002E-3</v>
      </c>
      <c r="EV2" s="15">
        <v>0</v>
      </c>
      <c r="EW2" s="15">
        <v>6.8965520000000002E-3</v>
      </c>
      <c r="EX2" s="15">
        <v>6.8965517000000004E-2</v>
      </c>
      <c r="EY2" s="15">
        <v>0.24161073799999999</v>
      </c>
      <c r="EZ2" s="15">
        <v>0.83731582999999998</v>
      </c>
      <c r="FA2" s="15">
        <v>5.3691274999999997E-2</v>
      </c>
      <c r="FB2" s="15">
        <v>0.127516779</v>
      </c>
      <c r="FC2" s="15">
        <v>0.18120805400000001</v>
      </c>
      <c r="FD2" s="15">
        <v>0.134228188</v>
      </c>
      <c r="FE2" s="15">
        <v>0.161073826</v>
      </c>
      <c r="FF2" s="15">
        <v>0.34228187900000001</v>
      </c>
      <c r="FG2" s="15">
        <v>0.40410958899999999</v>
      </c>
      <c r="FH2" s="15">
        <v>8.2191781000000005E-2</v>
      </c>
      <c r="FI2" s="15">
        <v>4.1095890000000003E-2</v>
      </c>
      <c r="FJ2" s="15">
        <v>0.18493150699999999</v>
      </c>
      <c r="FK2" s="15">
        <v>0</v>
      </c>
      <c r="FL2" s="15">
        <v>4.1095890000000003E-2</v>
      </c>
      <c r="FM2" s="15">
        <v>0</v>
      </c>
      <c r="FN2" s="15">
        <v>0</v>
      </c>
      <c r="FO2" s="15">
        <v>0.19863013700000001</v>
      </c>
      <c r="FP2" s="15">
        <v>0</v>
      </c>
      <c r="FQ2" s="15">
        <v>1.369863E-2</v>
      </c>
      <c r="FR2" s="15">
        <v>3.4246575000000001E-2</v>
      </c>
      <c r="FS2" s="15">
        <v>0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0.97278911599999995</v>
      </c>
      <c r="GA2" s="15">
        <v>0.156028369</v>
      </c>
      <c r="GB2" s="15">
        <v>9.2198582000000001E-2</v>
      </c>
      <c r="GC2" s="15">
        <v>9.9290779999999995E-2</v>
      </c>
      <c r="GD2" s="15">
        <v>0.65248227000000003</v>
      </c>
      <c r="GE2" s="15">
        <v>152</v>
      </c>
      <c r="GF2" s="15">
        <v>153</v>
      </c>
      <c r="GG2" s="15">
        <v>153</v>
      </c>
      <c r="GH2" s="15">
        <v>153</v>
      </c>
      <c r="GI2" s="15">
        <v>136</v>
      </c>
      <c r="GJ2" s="15">
        <v>141</v>
      </c>
      <c r="GK2" s="15">
        <v>151</v>
      </c>
      <c r="GL2" s="15">
        <v>153</v>
      </c>
      <c r="GM2" s="15">
        <v>150</v>
      </c>
      <c r="GN2" s="15">
        <v>152</v>
      </c>
      <c r="GO2" s="15">
        <v>152</v>
      </c>
      <c r="GP2" s="15">
        <v>153</v>
      </c>
      <c r="GQ2" s="15">
        <v>153</v>
      </c>
      <c r="GR2" s="15">
        <v>153</v>
      </c>
      <c r="GS2" s="15">
        <v>153</v>
      </c>
      <c r="GT2" s="15">
        <v>152</v>
      </c>
      <c r="GU2" s="15">
        <v>152</v>
      </c>
      <c r="GV2" s="15">
        <v>152</v>
      </c>
      <c r="GW2" s="15">
        <v>153</v>
      </c>
      <c r="GX2" s="15">
        <v>153</v>
      </c>
      <c r="GY2" s="15">
        <v>153</v>
      </c>
      <c r="GZ2" s="15">
        <v>153</v>
      </c>
      <c r="HA2" s="15">
        <v>153</v>
      </c>
      <c r="HB2" s="15">
        <v>153</v>
      </c>
      <c r="HC2" s="15">
        <v>153</v>
      </c>
      <c r="HD2" s="15">
        <v>152</v>
      </c>
      <c r="HE2" s="15">
        <v>153</v>
      </c>
      <c r="HF2" s="15">
        <v>153</v>
      </c>
      <c r="HG2" s="15">
        <v>153</v>
      </c>
      <c r="HH2" s="15">
        <v>153</v>
      </c>
      <c r="HI2" s="15">
        <v>153</v>
      </c>
      <c r="HJ2" s="15">
        <v>153</v>
      </c>
      <c r="HK2" s="15">
        <v>153</v>
      </c>
      <c r="HL2" s="15">
        <v>153</v>
      </c>
      <c r="HM2" s="15">
        <v>152</v>
      </c>
      <c r="HN2" s="15">
        <v>152</v>
      </c>
      <c r="HO2" s="15">
        <v>153</v>
      </c>
      <c r="HP2" s="15">
        <v>153</v>
      </c>
      <c r="HQ2" s="15">
        <v>153</v>
      </c>
      <c r="HR2" s="15">
        <v>141</v>
      </c>
      <c r="HS2" s="15">
        <v>148</v>
      </c>
      <c r="HT2" s="15">
        <v>141</v>
      </c>
      <c r="HU2" s="15">
        <v>153</v>
      </c>
      <c r="HV2" s="15">
        <v>153</v>
      </c>
      <c r="HW2" s="15">
        <v>153</v>
      </c>
      <c r="HX2" s="15">
        <v>151</v>
      </c>
      <c r="HY2" s="15">
        <v>152</v>
      </c>
      <c r="HZ2" s="15">
        <v>153</v>
      </c>
      <c r="IA2" s="15">
        <v>152</v>
      </c>
      <c r="IB2" s="15">
        <v>153</v>
      </c>
      <c r="IC2" s="15">
        <v>153</v>
      </c>
      <c r="ID2" s="15">
        <v>153</v>
      </c>
      <c r="IE2" s="15">
        <v>152</v>
      </c>
      <c r="IF2" s="15">
        <v>150</v>
      </c>
      <c r="IG2" s="15">
        <v>153</v>
      </c>
      <c r="IH2" s="15">
        <v>152</v>
      </c>
      <c r="II2" s="15">
        <v>153</v>
      </c>
      <c r="IJ2" s="15">
        <v>153</v>
      </c>
      <c r="IK2" s="15">
        <v>153</v>
      </c>
      <c r="IL2" s="15">
        <v>153</v>
      </c>
      <c r="IM2" s="15">
        <v>88</v>
      </c>
      <c r="IN2" s="15">
        <v>88</v>
      </c>
      <c r="IO2" s="15">
        <v>88</v>
      </c>
      <c r="IP2" s="15">
        <v>152</v>
      </c>
      <c r="IQ2" s="15">
        <v>152</v>
      </c>
      <c r="IR2" s="15">
        <v>151</v>
      </c>
      <c r="IS2" s="15">
        <v>44</v>
      </c>
      <c r="IT2" s="15">
        <v>150</v>
      </c>
      <c r="IU2" s="15">
        <v>148</v>
      </c>
      <c r="IV2" s="15">
        <v>151</v>
      </c>
      <c r="IW2" s="15">
        <v>81</v>
      </c>
      <c r="IX2" s="15">
        <v>93</v>
      </c>
      <c r="IY2" s="15">
        <v>152</v>
      </c>
      <c r="IZ2" s="15">
        <v>151</v>
      </c>
      <c r="JA2" s="15">
        <v>19</v>
      </c>
      <c r="JB2" s="15">
        <v>19</v>
      </c>
      <c r="JC2" s="15">
        <v>19</v>
      </c>
      <c r="JD2" s="15">
        <v>19</v>
      </c>
      <c r="JE2" s="15">
        <v>19</v>
      </c>
      <c r="JF2" s="15">
        <v>19</v>
      </c>
      <c r="JG2" s="15">
        <v>19</v>
      </c>
      <c r="JH2" s="15">
        <v>152</v>
      </c>
      <c r="JI2" s="15">
        <v>148</v>
      </c>
      <c r="JJ2" s="15">
        <v>51</v>
      </c>
      <c r="JK2" s="15">
        <v>125</v>
      </c>
      <c r="JL2" s="15">
        <v>150</v>
      </c>
      <c r="JM2" s="15">
        <v>141</v>
      </c>
      <c r="JN2" s="15">
        <v>138</v>
      </c>
      <c r="JO2" s="15">
        <v>145</v>
      </c>
      <c r="JP2" s="15">
        <v>153</v>
      </c>
      <c r="JQ2" s="15">
        <v>153</v>
      </c>
      <c r="JR2" s="15">
        <v>150</v>
      </c>
      <c r="JS2" s="15">
        <v>136</v>
      </c>
      <c r="JT2" s="15">
        <v>136</v>
      </c>
      <c r="JU2" s="15">
        <v>136</v>
      </c>
      <c r="JV2" s="15">
        <v>134</v>
      </c>
      <c r="JW2" s="15">
        <v>132</v>
      </c>
      <c r="JX2" s="15">
        <v>106</v>
      </c>
      <c r="JY2" s="15">
        <v>150</v>
      </c>
      <c r="JZ2" s="15">
        <v>152</v>
      </c>
      <c r="KA2" s="15">
        <v>151</v>
      </c>
      <c r="KB2" s="15">
        <v>151</v>
      </c>
      <c r="KC2" s="15">
        <v>151</v>
      </c>
      <c r="KD2" s="15">
        <v>115</v>
      </c>
      <c r="KE2" s="15">
        <v>91</v>
      </c>
      <c r="KF2" s="15">
        <v>87</v>
      </c>
      <c r="KG2" s="15">
        <v>151</v>
      </c>
      <c r="KH2" s="15">
        <v>151</v>
      </c>
      <c r="KI2" s="15">
        <v>151</v>
      </c>
      <c r="KJ2" s="15">
        <v>143</v>
      </c>
      <c r="KK2" s="15">
        <v>143</v>
      </c>
      <c r="KL2" s="15">
        <v>143</v>
      </c>
      <c r="KM2" s="15">
        <v>143</v>
      </c>
      <c r="KN2" s="15">
        <v>143</v>
      </c>
      <c r="KO2" s="15">
        <v>143</v>
      </c>
      <c r="KP2" s="15">
        <v>148</v>
      </c>
      <c r="KQ2" s="15">
        <v>148</v>
      </c>
      <c r="KR2" s="15">
        <v>148</v>
      </c>
      <c r="KS2" s="15">
        <v>148</v>
      </c>
      <c r="KT2" s="15">
        <v>149</v>
      </c>
      <c r="KU2" s="15">
        <v>149</v>
      </c>
      <c r="KV2" s="15">
        <v>149</v>
      </c>
      <c r="KW2" s="15">
        <v>149</v>
      </c>
      <c r="KX2" s="15">
        <v>149</v>
      </c>
      <c r="KY2" s="15">
        <v>149</v>
      </c>
      <c r="KZ2" s="15">
        <v>149</v>
      </c>
      <c r="LA2" s="15">
        <v>149</v>
      </c>
      <c r="LB2" s="15">
        <v>149</v>
      </c>
      <c r="LC2" s="15">
        <v>149</v>
      </c>
      <c r="LD2" s="15">
        <v>149</v>
      </c>
      <c r="LE2" s="15">
        <v>149</v>
      </c>
      <c r="LF2" s="15">
        <v>149</v>
      </c>
      <c r="LG2" s="15">
        <v>149</v>
      </c>
      <c r="LH2" s="15">
        <v>149</v>
      </c>
      <c r="LI2" s="15">
        <v>149</v>
      </c>
      <c r="LJ2" s="15">
        <v>149</v>
      </c>
      <c r="LK2" s="15">
        <v>149</v>
      </c>
      <c r="LL2" s="15">
        <v>145</v>
      </c>
      <c r="LM2" s="15">
        <v>145</v>
      </c>
      <c r="LN2" s="15">
        <v>145</v>
      </c>
      <c r="LO2" s="15">
        <v>145</v>
      </c>
      <c r="LP2" s="15">
        <v>145</v>
      </c>
      <c r="LQ2" s="15">
        <v>145</v>
      </c>
      <c r="LR2" s="15">
        <v>145</v>
      </c>
      <c r="LS2" s="15">
        <v>145</v>
      </c>
      <c r="LT2" s="15">
        <v>145</v>
      </c>
      <c r="LU2" s="15">
        <v>149</v>
      </c>
      <c r="LV2" s="15">
        <v>22</v>
      </c>
      <c r="LW2" s="15">
        <v>149</v>
      </c>
      <c r="LX2" s="15">
        <v>149</v>
      </c>
      <c r="LY2" s="15">
        <v>149</v>
      </c>
      <c r="LZ2" s="15">
        <v>149</v>
      </c>
      <c r="MA2" s="15">
        <v>149</v>
      </c>
      <c r="MB2" s="15">
        <v>149</v>
      </c>
      <c r="MC2" s="15">
        <v>146</v>
      </c>
      <c r="MD2" s="15">
        <v>146</v>
      </c>
      <c r="ME2" s="15">
        <v>146</v>
      </c>
      <c r="MF2" s="15">
        <v>146</v>
      </c>
      <c r="MG2" s="15">
        <v>146</v>
      </c>
      <c r="MH2" s="15">
        <v>146</v>
      </c>
      <c r="MI2" s="15">
        <v>146</v>
      </c>
      <c r="MJ2" s="15">
        <v>146</v>
      </c>
      <c r="MK2" s="15">
        <v>146</v>
      </c>
      <c r="ML2" s="15">
        <v>146</v>
      </c>
      <c r="MM2" s="15">
        <v>146</v>
      </c>
      <c r="MN2" s="15">
        <v>146</v>
      </c>
      <c r="MO2" s="15">
        <v>146</v>
      </c>
      <c r="MP2" s="15">
        <v>146</v>
      </c>
      <c r="MQ2" s="15">
        <v>146</v>
      </c>
      <c r="MR2" s="15">
        <v>146</v>
      </c>
      <c r="MS2" s="15">
        <v>146</v>
      </c>
      <c r="MT2" s="15">
        <v>146</v>
      </c>
      <c r="MU2" s="15">
        <v>146</v>
      </c>
      <c r="MV2" s="15">
        <v>147</v>
      </c>
      <c r="MW2" s="15">
        <v>141</v>
      </c>
      <c r="MX2" s="15">
        <v>141</v>
      </c>
      <c r="MY2" s="15">
        <v>141</v>
      </c>
      <c r="MZ2" s="15">
        <v>141</v>
      </c>
      <c r="NA2" s="15">
        <v>9.0734649120000004</v>
      </c>
      <c r="NB2" s="15">
        <v>6.3090958610000003</v>
      </c>
      <c r="NC2" s="15">
        <v>5.7156862750000004</v>
      </c>
      <c r="ND2" s="15">
        <v>7.2802287579999998</v>
      </c>
      <c r="NE2" s="15">
        <v>5.3431372550000003</v>
      </c>
      <c r="NF2" s="15">
        <v>7.0153664300000003</v>
      </c>
      <c r="NG2" s="15">
        <v>6.1575607059999999</v>
      </c>
      <c r="NH2" s="15">
        <v>6.6185548289999998</v>
      </c>
      <c r="NI2" s="15">
        <v>7.244444444</v>
      </c>
      <c r="NJ2" s="15">
        <v>8.8815789469999995</v>
      </c>
      <c r="NK2" s="15">
        <v>6.5542763160000002</v>
      </c>
      <c r="NL2" s="15">
        <v>0</v>
      </c>
      <c r="NM2" s="15">
        <v>0</v>
      </c>
      <c r="NN2" s="15">
        <v>0</v>
      </c>
      <c r="NO2" s="15">
        <v>0</v>
      </c>
      <c r="NP2" s="15">
        <v>0</v>
      </c>
      <c r="NQ2" s="15">
        <v>0</v>
      </c>
      <c r="NR2" s="15">
        <v>0</v>
      </c>
      <c r="NS2" s="15">
        <v>0</v>
      </c>
      <c r="NT2" s="15">
        <v>0</v>
      </c>
      <c r="NU2" s="15">
        <v>0</v>
      </c>
      <c r="NV2" s="15">
        <v>0</v>
      </c>
    </row>
    <row r="3" spans="1:386" x14ac:dyDescent="0.25">
      <c r="A3" s="21" t="s">
        <v>1092</v>
      </c>
      <c r="B3" s="17" t="s">
        <v>1093</v>
      </c>
      <c r="C3" s="17">
        <v>4</v>
      </c>
      <c r="D3" s="17" t="s">
        <v>1091</v>
      </c>
      <c r="E3" s="17" t="s">
        <v>787</v>
      </c>
      <c r="F3" s="17" t="s">
        <v>788</v>
      </c>
      <c r="G3" s="17">
        <v>1410</v>
      </c>
      <c r="H3" s="17">
        <v>0.54482225699999998</v>
      </c>
      <c r="I3" s="17">
        <v>9.0533208950000006</v>
      </c>
      <c r="J3" s="17">
        <v>6.7741002830000001</v>
      </c>
      <c r="K3" s="17">
        <v>6.4494926789999996</v>
      </c>
      <c r="L3" s="17">
        <v>7.6322486339999998</v>
      </c>
      <c r="M3" s="17">
        <v>5.9485648900000001</v>
      </c>
      <c r="N3" s="17">
        <v>7.3461759730000002</v>
      </c>
      <c r="O3" s="17">
        <v>6.4851840410000001</v>
      </c>
      <c r="P3" s="17">
        <v>7.1193101820000004</v>
      </c>
      <c r="Q3" s="17">
        <v>8.2779945589999997</v>
      </c>
      <c r="R3" s="17">
        <v>9.2683306269999992</v>
      </c>
      <c r="S3" s="17">
        <v>7.0041614579999996</v>
      </c>
      <c r="T3" s="17">
        <v>0.84410919500000003</v>
      </c>
      <c r="U3" s="17">
        <v>0.58344146500000005</v>
      </c>
      <c r="V3" s="17">
        <v>0.74204863499999996</v>
      </c>
      <c r="W3" s="17">
        <v>0.73715859800000005</v>
      </c>
      <c r="X3" s="17">
        <v>0.81909464399999998</v>
      </c>
      <c r="Y3" s="17">
        <v>0.90443458799999998</v>
      </c>
      <c r="Z3" s="17">
        <v>0.80192603900000003</v>
      </c>
      <c r="AA3" s="17">
        <v>0.79194202899999999</v>
      </c>
      <c r="AB3" s="17">
        <v>0.81198129399999996</v>
      </c>
      <c r="AC3" s="17">
        <v>0.61853810099999995</v>
      </c>
      <c r="AD3" s="17">
        <v>0.62225920099999998</v>
      </c>
      <c r="AE3" s="17">
        <v>0.48794895999999999</v>
      </c>
      <c r="AF3" s="17">
        <v>0.65177677300000003</v>
      </c>
      <c r="AG3" s="17">
        <v>0.39122985900000001</v>
      </c>
      <c r="AH3" s="17">
        <v>0.76304117999999999</v>
      </c>
      <c r="AI3" s="17">
        <v>0.68618078400000004</v>
      </c>
      <c r="AJ3" s="17">
        <v>0.76698571100000001</v>
      </c>
      <c r="AK3" s="17">
        <v>0.66763240000000001</v>
      </c>
      <c r="AL3" s="17">
        <v>0.80183187700000003</v>
      </c>
      <c r="AM3" s="17">
        <v>0.84019548300000002</v>
      </c>
      <c r="AN3" s="17">
        <v>0.77131870700000005</v>
      </c>
      <c r="AO3" s="17">
        <v>0.73534105999999999</v>
      </c>
      <c r="AP3" s="17">
        <v>0.51797816900000004</v>
      </c>
      <c r="AQ3" s="17">
        <v>0.41762937999999999</v>
      </c>
      <c r="AR3" s="17">
        <v>0.66045753500000004</v>
      </c>
      <c r="AS3" s="17">
        <v>0.31350101699999999</v>
      </c>
      <c r="AT3" s="17">
        <v>0.62997471900000002</v>
      </c>
      <c r="AU3" s="17">
        <v>0.52672670099999996</v>
      </c>
      <c r="AV3" s="17">
        <v>0.81411631699999998</v>
      </c>
      <c r="AW3" s="17">
        <v>0.84971543199999999</v>
      </c>
      <c r="AX3" s="17">
        <v>0.67529045799999998</v>
      </c>
      <c r="AY3" s="17">
        <v>0.80501802</v>
      </c>
      <c r="AZ3" s="17">
        <v>0.79995866500000001</v>
      </c>
      <c r="BA3" s="17">
        <v>0.74058044000000001</v>
      </c>
      <c r="BB3" s="17">
        <v>0.69731432900000001</v>
      </c>
      <c r="BC3" s="17">
        <v>0.82990256699999998</v>
      </c>
      <c r="BD3" s="17">
        <v>0.79806524099999998</v>
      </c>
      <c r="BE3" s="17">
        <v>0.82457609700000001</v>
      </c>
      <c r="BF3" s="17">
        <v>0.84416216799999999</v>
      </c>
      <c r="BG3" s="17">
        <v>0.450653992</v>
      </c>
      <c r="BH3" s="17">
        <v>0.43635518699999998</v>
      </c>
      <c r="BI3" s="17">
        <v>0.41651364099999999</v>
      </c>
      <c r="BJ3" s="17">
        <v>0.139375476</v>
      </c>
      <c r="BK3" s="17">
        <v>0.29990913000000002</v>
      </c>
      <c r="BL3" s="17">
        <v>0.53389568600000004</v>
      </c>
      <c r="BM3" s="17">
        <v>0.35553062299999999</v>
      </c>
      <c r="BN3" s="17">
        <v>0.21696014799999999</v>
      </c>
      <c r="BO3" s="17">
        <v>0.37157722599999998</v>
      </c>
      <c r="BP3" s="17">
        <v>0.51620995800000002</v>
      </c>
      <c r="BQ3" s="17">
        <v>0.14273162</v>
      </c>
      <c r="BR3" s="17">
        <v>0.176158117</v>
      </c>
      <c r="BS3" s="17">
        <v>0.92854927499999995</v>
      </c>
      <c r="BT3" s="17">
        <v>0.21255178499999999</v>
      </c>
      <c r="BU3" s="17">
        <v>1.315019E-3</v>
      </c>
      <c r="BV3" s="17">
        <v>7.6515899999999998E-3</v>
      </c>
      <c r="BW3" s="17">
        <v>0.92319025099999996</v>
      </c>
      <c r="BX3" s="17">
        <v>0.29058213100000002</v>
      </c>
      <c r="BY3" s="17">
        <v>8.0478434000000001E-2</v>
      </c>
      <c r="BZ3" s="17">
        <v>0.14442748899999999</v>
      </c>
      <c r="CA3" s="17">
        <v>0.58251914000000005</v>
      </c>
      <c r="CB3" s="17">
        <v>0.85309584199999999</v>
      </c>
      <c r="CC3" s="17">
        <v>8.2627839999999994E-2</v>
      </c>
      <c r="CD3" s="17">
        <v>6.1970229000000002E-2</v>
      </c>
      <c r="CE3" s="17">
        <v>0.43907675000000002</v>
      </c>
      <c r="CF3" s="17">
        <v>0.23436436999999999</v>
      </c>
      <c r="CG3" s="17">
        <v>8.4912694999999996E-2</v>
      </c>
      <c r="CH3" s="17">
        <v>9.5851349000000002E-2</v>
      </c>
      <c r="CI3" s="17">
        <v>0.112231606</v>
      </c>
      <c r="CJ3" s="17">
        <v>0.146502829</v>
      </c>
      <c r="CK3" s="17">
        <v>0.21165619699999999</v>
      </c>
      <c r="CL3" s="17">
        <v>0.21913379199999999</v>
      </c>
      <c r="CM3" s="17">
        <v>0.27809299799999998</v>
      </c>
      <c r="CN3" s="17">
        <v>0.97142867899999996</v>
      </c>
      <c r="CO3" s="17">
        <v>0.61380689600000005</v>
      </c>
      <c r="CP3" s="17">
        <v>0.88227150600000004</v>
      </c>
      <c r="CQ3" s="17">
        <v>0.71312806799999995</v>
      </c>
      <c r="CR3" s="17">
        <v>0.60347193700000001</v>
      </c>
      <c r="CS3" s="17">
        <v>0.95437327500000002</v>
      </c>
      <c r="CT3" s="17">
        <v>0.72592475599999995</v>
      </c>
      <c r="CU3" s="17">
        <v>0.595228482</v>
      </c>
      <c r="CV3" s="17">
        <v>0.88319285300000006</v>
      </c>
      <c r="CW3" s="17">
        <v>0.28650286600000002</v>
      </c>
      <c r="CX3" s="17">
        <v>0.417968864</v>
      </c>
      <c r="CY3" s="17">
        <v>0.31237008799999999</v>
      </c>
      <c r="CZ3" s="17">
        <v>0.40120106500000002</v>
      </c>
      <c r="DA3" s="17">
        <v>0.68835616399999999</v>
      </c>
      <c r="DB3" s="17">
        <v>0.68958899100000004</v>
      </c>
      <c r="DC3" s="17">
        <v>0.74519046600000005</v>
      </c>
      <c r="DD3" s="17">
        <v>0.77637178399999995</v>
      </c>
      <c r="DE3" s="17">
        <v>0.72661598299999997</v>
      </c>
      <c r="DF3" s="17">
        <v>0.66730988599999996</v>
      </c>
      <c r="DG3" s="17">
        <v>0.64238933899999995</v>
      </c>
      <c r="DH3" s="17">
        <v>0.86962942499999996</v>
      </c>
      <c r="DI3" s="17">
        <v>0.53047339000000004</v>
      </c>
      <c r="DJ3" s="17">
        <v>0.59043038699999995</v>
      </c>
      <c r="DK3" s="17">
        <v>0.25608379399999998</v>
      </c>
      <c r="DL3" s="17">
        <v>0.209384291</v>
      </c>
      <c r="DM3" s="17">
        <v>0.12266956499999999</v>
      </c>
      <c r="DN3" s="17">
        <v>0.16625514399999999</v>
      </c>
      <c r="DO3" s="17">
        <v>0.16296296299999999</v>
      </c>
      <c r="DP3" s="17">
        <v>3.7860082000000003E-2</v>
      </c>
      <c r="DQ3" s="17">
        <v>7.1604938000000007E-2</v>
      </c>
      <c r="DR3" s="17">
        <v>5.7613168999999999E-2</v>
      </c>
      <c r="DS3" s="17">
        <v>0.50370370399999997</v>
      </c>
      <c r="DT3" s="17">
        <v>0.26517341</v>
      </c>
      <c r="DU3" s="17">
        <v>0.71242774600000003</v>
      </c>
      <c r="DV3" s="17">
        <v>2.8901729999999998E-3</v>
      </c>
      <c r="DW3" s="17">
        <v>1.9508671000000002E-2</v>
      </c>
      <c r="DX3" s="17">
        <v>3.6656890000000002E-3</v>
      </c>
      <c r="DY3" s="17">
        <v>0.17888562999999999</v>
      </c>
      <c r="DZ3" s="17">
        <v>0.24193548400000001</v>
      </c>
      <c r="EA3" s="17">
        <v>0.27712609999999999</v>
      </c>
      <c r="EB3" s="17">
        <v>0.29252199400000001</v>
      </c>
      <c r="EC3" s="17">
        <v>5.865103E-3</v>
      </c>
      <c r="ED3" s="17">
        <v>0.86486486500000004</v>
      </c>
      <c r="EE3" s="17">
        <v>1.8991965E-2</v>
      </c>
      <c r="EF3" s="17">
        <v>4.9671292999999998E-2</v>
      </c>
      <c r="EG3" s="17">
        <v>5.9897736E-2</v>
      </c>
      <c r="EH3" s="17">
        <v>1.4609200000000001E-3</v>
      </c>
      <c r="EI3" s="17">
        <v>5.1132210000000003E-3</v>
      </c>
      <c r="EJ3" s="17">
        <v>0.85703918700000004</v>
      </c>
      <c r="EK3" s="17">
        <v>2.8301887000000001E-2</v>
      </c>
      <c r="EL3" s="17">
        <v>1.3788099E-2</v>
      </c>
      <c r="EM3" s="17">
        <v>2.6124819000000001E-2</v>
      </c>
      <c r="EN3" s="17">
        <v>5.8055149999999998E-3</v>
      </c>
      <c r="EO3" s="17">
        <v>6.8940493000000005E-2</v>
      </c>
      <c r="EP3" s="17">
        <v>0.47715735999999997</v>
      </c>
      <c r="EQ3" s="17">
        <v>0.37563451799999997</v>
      </c>
      <c r="ER3" s="17">
        <v>8.7019579999999992E-3</v>
      </c>
      <c r="ES3" s="17">
        <v>7.251632E-3</v>
      </c>
      <c r="ET3" s="17">
        <v>3.625816E-3</v>
      </c>
      <c r="EU3" s="17">
        <v>2.6831036999999999E-2</v>
      </c>
      <c r="EV3" s="17">
        <v>8.7019579999999992E-3</v>
      </c>
      <c r="EW3" s="17">
        <v>1.595359E-2</v>
      </c>
      <c r="EX3" s="17">
        <v>7.6142132000000001E-2</v>
      </c>
      <c r="EY3" s="17">
        <v>0.231768953</v>
      </c>
      <c r="EZ3" s="17">
        <v>0.782926821</v>
      </c>
      <c r="FA3" s="17">
        <v>0.116863905</v>
      </c>
      <c r="FB3" s="17">
        <v>0.16568047299999999</v>
      </c>
      <c r="FC3" s="17">
        <v>0.173816568</v>
      </c>
      <c r="FD3" s="17">
        <v>0.142011834</v>
      </c>
      <c r="FE3" s="17">
        <v>0.13313609500000001</v>
      </c>
      <c r="FF3" s="17">
        <v>0.26849112400000003</v>
      </c>
      <c r="FG3" s="17">
        <v>0.29411764699999998</v>
      </c>
      <c r="FH3" s="17">
        <v>0.113235294</v>
      </c>
      <c r="FI3" s="17">
        <v>5.4411765000000001E-2</v>
      </c>
      <c r="FJ3" s="17">
        <v>0.170588235</v>
      </c>
      <c r="FK3" s="17">
        <v>2.2794117999999999E-2</v>
      </c>
      <c r="FL3" s="17">
        <v>4.3382352999999998E-2</v>
      </c>
      <c r="FM3" s="17">
        <v>1.4705880000000001E-3</v>
      </c>
      <c r="FN3" s="17">
        <v>7.3529400000000005E-4</v>
      </c>
      <c r="FO3" s="17">
        <v>0.113235294</v>
      </c>
      <c r="FP3" s="17">
        <v>7.0588234999999999E-2</v>
      </c>
      <c r="FQ3" s="17">
        <v>3.0882353000000001E-2</v>
      </c>
      <c r="FR3" s="17">
        <v>2.8676470999999999E-2</v>
      </c>
      <c r="FS3" s="17">
        <v>5.5882353000000003E-2</v>
      </c>
      <c r="FT3" s="17">
        <v>0</v>
      </c>
      <c r="FU3" s="17">
        <v>0</v>
      </c>
      <c r="FV3" s="17">
        <v>0</v>
      </c>
      <c r="FW3" s="17">
        <v>0</v>
      </c>
      <c r="FX3" s="17">
        <v>0</v>
      </c>
      <c r="FY3" s="17">
        <v>0</v>
      </c>
      <c r="FZ3" s="17">
        <v>0.97845468099999999</v>
      </c>
      <c r="GA3" s="17">
        <v>0.15579432100000001</v>
      </c>
      <c r="GB3" s="17">
        <v>0.178050652</v>
      </c>
      <c r="GC3" s="17">
        <v>0.23100537199999999</v>
      </c>
      <c r="GD3" s="17">
        <v>0.43514965500000002</v>
      </c>
      <c r="GE3" s="17">
        <v>1395</v>
      </c>
      <c r="GF3" s="17">
        <v>1395</v>
      </c>
      <c r="GG3" s="17">
        <v>1400</v>
      </c>
      <c r="GH3" s="17">
        <v>1403</v>
      </c>
      <c r="GI3" s="17">
        <v>1184</v>
      </c>
      <c r="GJ3" s="17">
        <v>1137</v>
      </c>
      <c r="GK3" s="17">
        <v>1390</v>
      </c>
      <c r="GL3" s="17">
        <v>1408</v>
      </c>
      <c r="GM3" s="17">
        <v>1387</v>
      </c>
      <c r="GN3" s="17">
        <v>1381</v>
      </c>
      <c r="GO3" s="17">
        <v>1389</v>
      </c>
      <c r="GP3" s="17">
        <v>1392</v>
      </c>
      <c r="GQ3" s="17">
        <v>1403</v>
      </c>
      <c r="GR3" s="17">
        <v>1390</v>
      </c>
      <c r="GS3" s="17">
        <v>1388</v>
      </c>
      <c r="GT3" s="17">
        <v>1395</v>
      </c>
      <c r="GU3" s="17">
        <v>1388</v>
      </c>
      <c r="GV3" s="17">
        <v>1389</v>
      </c>
      <c r="GW3" s="17">
        <v>1402</v>
      </c>
      <c r="GX3" s="17">
        <v>1396</v>
      </c>
      <c r="GY3" s="17">
        <v>1400</v>
      </c>
      <c r="GZ3" s="17">
        <v>1397</v>
      </c>
      <c r="HA3" s="17">
        <v>1399</v>
      </c>
      <c r="HB3" s="17">
        <v>1396</v>
      </c>
      <c r="HC3" s="17">
        <v>1396</v>
      </c>
      <c r="HD3" s="17">
        <v>1396</v>
      </c>
      <c r="HE3" s="17">
        <v>1397</v>
      </c>
      <c r="HF3" s="17">
        <v>1401</v>
      </c>
      <c r="HG3" s="17">
        <v>1400</v>
      </c>
      <c r="HH3" s="17">
        <v>1400</v>
      </c>
      <c r="HI3" s="17">
        <v>1399</v>
      </c>
      <c r="HJ3" s="17">
        <v>1401</v>
      </c>
      <c r="HK3" s="17">
        <v>1394</v>
      </c>
      <c r="HL3" s="17">
        <v>1394</v>
      </c>
      <c r="HM3" s="17">
        <v>1393</v>
      </c>
      <c r="HN3" s="17">
        <v>1396</v>
      </c>
      <c r="HO3" s="17">
        <v>1389</v>
      </c>
      <c r="HP3" s="17">
        <v>1390</v>
      </c>
      <c r="HQ3" s="17">
        <v>1385</v>
      </c>
      <c r="HR3" s="17">
        <v>1120</v>
      </c>
      <c r="HS3" s="17">
        <v>1255</v>
      </c>
      <c r="HT3" s="17">
        <v>1126</v>
      </c>
      <c r="HU3" s="17">
        <v>1400</v>
      </c>
      <c r="HV3" s="17">
        <v>1397</v>
      </c>
      <c r="HW3" s="17">
        <v>1398</v>
      </c>
      <c r="HX3" s="17">
        <v>1397</v>
      </c>
      <c r="HY3" s="17">
        <v>1397</v>
      </c>
      <c r="HZ3" s="17">
        <v>1402</v>
      </c>
      <c r="IA3" s="17">
        <v>1398</v>
      </c>
      <c r="IB3" s="17">
        <v>1394</v>
      </c>
      <c r="IC3" s="17">
        <v>1397</v>
      </c>
      <c r="ID3" s="17">
        <v>1396</v>
      </c>
      <c r="IE3" s="17">
        <v>1399</v>
      </c>
      <c r="IF3" s="17">
        <v>1313</v>
      </c>
      <c r="IG3" s="17">
        <v>1336</v>
      </c>
      <c r="IH3" s="17">
        <v>1344</v>
      </c>
      <c r="II3" s="17">
        <v>1389</v>
      </c>
      <c r="IJ3" s="17">
        <v>1395</v>
      </c>
      <c r="IK3" s="17">
        <v>1396</v>
      </c>
      <c r="IL3" s="17">
        <v>1397</v>
      </c>
      <c r="IM3" s="17">
        <v>703</v>
      </c>
      <c r="IN3" s="17">
        <v>700</v>
      </c>
      <c r="IO3" s="17">
        <v>708</v>
      </c>
      <c r="IP3" s="17">
        <v>1391</v>
      </c>
      <c r="IQ3" s="17">
        <v>1379</v>
      </c>
      <c r="IR3" s="17">
        <v>1351</v>
      </c>
      <c r="IS3" s="17">
        <v>285</v>
      </c>
      <c r="IT3" s="17">
        <v>1390</v>
      </c>
      <c r="IU3" s="17">
        <v>1381</v>
      </c>
      <c r="IV3" s="17">
        <v>1368</v>
      </c>
      <c r="IW3" s="17">
        <v>477</v>
      </c>
      <c r="IX3" s="17">
        <v>961</v>
      </c>
      <c r="IY3" s="17">
        <v>1394</v>
      </c>
      <c r="IZ3" s="17">
        <v>1381</v>
      </c>
      <c r="JA3" s="17">
        <v>170</v>
      </c>
      <c r="JB3" s="17">
        <v>170</v>
      </c>
      <c r="JC3" s="17">
        <v>170</v>
      </c>
      <c r="JD3" s="17">
        <v>170</v>
      </c>
      <c r="JE3" s="17">
        <v>170</v>
      </c>
      <c r="JF3" s="17">
        <v>170</v>
      </c>
      <c r="JG3" s="17">
        <v>170</v>
      </c>
      <c r="JH3" s="17">
        <v>1381</v>
      </c>
      <c r="JI3" s="17">
        <v>1360</v>
      </c>
      <c r="JJ3" s="17">
        <v>426</v>
      </c>
      <c r="JK3" s="17">
        <v>1114</v>
      </c>
      <c r="JL3" s="17">
        <v>1332</v>
      </c>
      <c r="JM3" s="17">
        <v>1228</v>
      </c>
      <c r="JN3" s="17">
        <v>1248</v>
      </c>
      <c r="JO3" s="17">
        <v>1261</v>
      </c>
      <c r="JP3" s="17">
        <v>1387</v>
      </c>
      <c r="JQ3" s="17">
        <v>1386</v>
      </c>
      <c r="JR3" s="17">
        <v>1346</v>
      </c>
      <c r="JS3" s="17">
        <v>1185</v>
      </c>
      <c r="JT3" s="17">
        <v>1181</v>
      </c>
      <c r="JU3" s="17">
        <v>1180</v>
      </c>
      <c r="JV3" s="17">
        <v>1168</v>
      </c>
      <c r="JW3" s="17">
        <v>1168</v>
      </c>
      <c r="JX3" s="17">
        <v>800</v>
      </c>
      <c r="JY3" s="17">
        <v>1352</v>
      </c>
      <c r="JZ3" s="17">
        <v>1389</v>
      </c>
      <c r="KA3" s="17">
        <v>1386</v>
      </c>
      <c r="KB3" s="17">
        <v>1391</v>
      </c>
      <c r="KC3" s="17">
        <v>1379</v>
      </c>
      <c r="KD3" s="17">
        <v>832</v>
      </c>
      <c r="KE3" s="17">
        <v>684</v>
      </c>
      <c r="KF3" s="17">
        <v>656</v>
      </c>
      <c r="KG3" s="17">
        <v>1393</v>
      </c>
      <c r="KH3" s="17">
        <v>1391</v>
      </c>
      <c r="KI3" s="17">
        <v>1384</v>
      </c>
      <c r="KJ3" s="17">
        <v>1215</v>
      </c>
      <c r="KK3" s="17">
        <v>1215</v>
      </c>
      <c r="KL3" s="17">
        <v>1215</v>
      </c>
      <c r="KM3" s="17">
        <v>1215</v>
      </c>
      <c r="KN3" s="17">
        <v>1215</v>
      </c>
      <c r="KO3" s="17">
        <v>1215</v>
      </c>
      <c r="KP3" s="17">
        <v>1384</v>
      </c>
      <c r="KQ3" s="17">
        <v>1384</v>
      </c>
      <c r="KR3" s="17">
        <v>1384</v>
      </c>
      <c r="KS3" s="17">
        <v>1384</v>
      </c>
      <c r="KT3" s="17">
        <v>1364</v>
      </c>
      <c r="KU3" s="17">
        <v>1364</v>
      </c>
      <c r="KV3" s="17">
        <v>1364</v>
      </c>
      <c r="KW3" s="17">
        <v>1364</v>
      </c>
      <c r="KX3" s="17">
        <v>1364</v>
      </c>
      <c r="KY3" s="17">
        <v>1364</v>
      </c>
      <c r="KZ3" s="17">
        <v>1369</v>
      </c>
      <c r="LA3" s="17">
        <v>1369</v>
      </c>
      <c r="LB3" s="17">
        <v>1369</v>
      </c>
      <c r="LC3" s="17">
        <v>1369</v>
      </c>
      <c r="LD3" s="17">
        <v>1369</v>
      </c>
      <c r="LE3" s="17">
        <v>1369</v>
      </c>
      <c r="LF3" s="17">
        <v>1378</v>
      </c>
      <c r="LG3" s="17">
        <v>1378</v>
      </c>
      <c r="LH3" s="17">
        <v>1378</v>
      </c>
      <c r="LI3" s="17">
        <v>1378</v>
      </c>
      <c r="LJ3" s="17">
        <v>1378</v>
      </c>
      <c r="LK3" s="17">
        <v>1378</v>
      </c>
      <c r="LL3" s="17">
        <v>1379</v>
      </c>
      <c r="LM3" s="17">
        <v>1379</v>
      </c>
      <c r="LN3" s="17">
        <v>1379</v>
      </c>
      <c r="LO3" s="17">
        <v>1379</v>
      </c>
      <c r="LP3" s="17">
        <v>1379</v>
      </c>
      <c r="LQ3" s="17">
        <v>1379</v>
      </c>
      <c r="LR3" s="17">
        <v>1379</v>
      </c>
      <c r="LS3" s="17">
        <v>1379</v>
      </c>
      <c r="LT3" s="17">
        <v>1379</v>
      </c>
      <c r="LU3" s="17">
        <v>1385</v>
      </c>
      <c r="LV3" s="17">
        <v>210</v>
      </c>
      <c r="LW3" s="17">
        <v>1352</v>
      </c>
      <c r="LX3" s="17">
        <v>1352</v>
      </c>
      <c r="LY3" s="17">
        <v>1352</v>
      </c>
      <c r="LZ3" s="17">
        <v>1352</v>
      </c>
      <c r="MA3" s="17">
        <v>1352</v>
      </c>
      <c r="MB3" s="17">
        <v>1352</v>
      </c>
      <c r="MC3" s="17">
        <v>1360</v>
      </c>
      <c r="MD3" s="17">
        <v>1360</v>
      </c>
      <c r="ME3" s="17">
        <v>1360</v>
      </c>
      <c r="MF3" s="17">
        <v>1360</v>
      </c>
      <c r="MG3" s="17">
        <v>1360</v>
      </c>
      <c r="MH3" s="17">
        <v>1360</v>
      </c>
      <c r="MI3" s="17">
        <v>1360</v>
      </c>
      <c r="MJ3" s="17">
        <v>1360</v>
      </c>
      <c r="MK3" s="17">
        <v>1360</v>
      </c>
      <c r="ML3" s="17">
        <v>1360</v>
      </c>
      <c r="MM3" s="17">
        <v>1360</v>
      </c>
      <c r="MN3" s="17">
        <v>1360</v>
      </c>
      <c r="MO3" s="17">
        <v>1360</v>
      </c>
      <c r="MP3" s="17">
        <v>1360</v>
      </c>
      <c r="MQ3" s="17">
        <v>1360</v>
      </c>
      <c r="MR3" s="17">
        <v>1360</v>
      </c>
      <c r="MS3" s="17">
        <v>1360</v>
      </c>
      <c r="MT3" s="17">
        <v>1360</v>
      </c>
      <c r="MU3" s="17">
        <v>1360</v>
      </c>
      <c r="MV3" s="17">
        <v>1346</v>
      </c>
      <c r="MW3" s="17">
        <v>1303</v>
      </c>
      <c r="MX3" s="17">
        <v>1303</v>
      </c>
      <c r="MY3" s="17">
        <v>1303</v>
      </c>
      <c r="MZ3" s="17">
        <v>1303</v>
      </c>
      <c r="NA3" s="17">
        <v>9.0633213860000001</v>
      </c>
      <c r="NB3" s="17">
        <v>6.7856033450000002</v>
      </c>
      <c r="NC3" s="17">
        <v>6.4649107140000002</v>
      </c>
      <c r="ND3" s="17">
        <v>7.6184366829999997</v>
      </c>
      <c r="NE3" s="17">
        <v>5.9656531529999999</v>
      </c>
      <c r="NF3" s="17">
        <v>7.3515831130000002</v>
      </c>
      <c r="NG3" s="17">
        <v>6.4774880100000001</v>
      </c>
      <c r="NH3" s="17">
        <v>7.1307804609999996</v>
      </c>
      <c r="NI3" s="17">
        <v>8.2888728670000003</v>
      </c>
      <c r="NJ3" s="17">
        <v>9.2517499399999998</v>
      </c>
      <c r="NK3" s="17">
        <v>7.0041396689999997</v>
      </c>
      <c r="NL3" s="17">
        <v>0</v>
      </c>
      <c r="NM3" s="17">
        <v>0</v>
      </c>
      <c r="NN3" s="17">
        <v>1</v>
      </c>
      <c r="NO3" s="17">
        <v>1</v>
      </c>
      <c r="NP3" s="17">
        <v>0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</row>
    <row r="4" spans="1:386" x14ac:dyDescent="0.25">
      <c r="A4" s="20" t="s">
        <v>1094</v>
      </c>
      <c r="B4" s="15" t="s">
        <v>1095</v>
      </c>
      <c r="C4" s="15">
        <v>4</v>
      </c>
      <c r="D4" s="15" t="s">
        <v>1091</v>
      </c>
      <c r="E4" s="15" t="s">
        <v>787</v>
      </c>
      <c r="F4" s="15" t="s">
        <v>788</v>
      </c>
      <c r="G4" s="15">
        <v>801</v>
      </c>
      <c r="H4" s="15">
        <v>0.52559055099999996</v>
      </c>
      <c r="I4" s="15">
        <v>9.2836676249999996</v>
      </c>
      <c r="J4" s="15">
        <v>7.0066282089999996</v>
      </c>
      <c r="K4" s="15">
        <v>6.3961095119999998</v>
      </c>
      <c r="L4" s="15">
        <v>7.3501634229999997</v>
      </c>
      <c r="M4" s="15">
        <v>6.019517284</v>
      </c>
      <c r="N4" s="15">
        <v>7.5727982779999996</v>
      </c>
      <c r="O4" s="15">
        <v>6.4228999990000002</v>
      </c>
      <c r="P4" s="15">
        <v>7.1769123529999996</v>
      </c>
      <c r="Q4" s="15">
        <v>8.2566884149999993</v>
      </c>
      <c r="R4" s="15">
        <v>9.2910884510000002</v>
      </c>
      <c r="S4" s="15">
        <v>7.2507413669999998</v>
      </c>
      <c r="T4" s="15">
        <v>0.86852085999999995</v>
      </c>
      <c r="U4" s="15">
        <v>0.58631324299999998</v>
      </c>
      <c r="V4" s="15">
        <v>0.77064862499999998</v>
      </c>
      <c r="W4" s="15">
        <v>0.80260797800000006</v>
      </c>
      <c r="X4" s="15">
        <v>0.84642868900000001</v>
      </c>
      <c r="Y4" s="15">
        <v>0.902627348</v>
      </c>
      <c r="Z4" s="15">
        <v>0.80624072999999996</v>
      </c>
      <c r="AA4" s="15">
        <v>0.78776861300000001</v>
      </c>
      <c r="AB4" s="15">
        <v>0.78292974400000004</v>
      </c>
      <c r="AC4" s="15">
        <v>0.571824259</v>
      </c>
      <c r="AD4" s="15">
        <v>0.61238453000000004</v>
      </c>
      <c r="AE4" s="15">
        <v>0.458327237</v>
      </c>
      <c r="AF4" s="15">
        <v>0.65624684899999997</v>
      </c>
      <c r="AG4" s="15">
        <v>0.33778016999999999</v>
      </c>
      <c r="AH4" s="15">
        <v>0.77748914099999999</v>
      </c>
      <c r="AI4" s="15">
        <v>0.74085177000000002</v>
      </c>
      <c r="AJ4" s="15">
        <v>0.79714151700000002</v>
      </c>
      <c r="AK4" s="15">
        <v>0.65161723599999999</v>
      </c>
      <c r="AL4" s="15">
        <v>0.780214293</v>
      </c>
      <c r="AM4" s="15">
        <v>0.90397018600000001</v>
      </c>
      <c r="AN4" s="15">
        <v>0.79875238900000001</v>
      </c>
      <c r="AO4" s="15">
        <v>0.76880658899999998</v>
      </c>
      <c r="AP4" s="15">
        <v>0.49656051400000001</v>
      </c>
      <c r="AQ4" s="15">
        <v>0.55821399999999999</v>
      </c>
      <c r="AR4" s="15">
        <v>0.68731332599999995</v>
      </c>
      <c r="AS4" s="15">
        <v>0.24127302</v>
      </c>
      <c r="AT4" s="15">
        <v>0.64599546799999996</v>
      </c>
      <c r="AU4" s="15">
        <v>0.54456957100000003</v>
      </c>
      <c r="AV4" s="15">
        <v>0.83564300199999997</v>
      </c>
      <c r="AW4" s="15">
        <v>0.90084134400000004</v>
      </c>
      <c r="AX4" s="15">
        <v>0.69869933699999998</v>
      </c>
      <c r="AY4" s="15">
        <v>0.78810123700000001</v>
      </c>
      <c r="AZ4" s="15">
        <v>0.76707393599999996</v>
      </c>
      <c r="BA4" s="15">
        <v>0.69620889799999996</v>
      </c>
      <c r="BB4" s="15">
        <v>0.65603445100000002</v>
      </c>
      <c r="BC4" s="15">
        <v>0.80671168999999998</v>
      </c>
      <c r="BD4" s="15">
        <v>0.74826398699999996</v>
      </c>
      <c r="BE4" s="15">
        <v>0.79217909399999997</v>
      </c>
      <c r="BF4" s="15">
        <v>0.86063639800000002</v>
      </c>
      <c r="BG4" s="15">
        <v>0.43190162399999998</v>
      </c>
      <c r="BH4" s="15">
        <v>0.36707225300000001</v>
      </c>
      <c r="BI4" s="15">
        <v>0.344646275</v>
      </c>
      <c r="BJ4" s="15">
        <v>0.20279720300000001</v>
      </c>
      <c r="BK4" s="15">
        <v>0.246231009</v>
      </c>
      <c r="BL4" s="15">
        <v>0.60401499299999994</v>
      </c>
      <c r="BM4" s="15">
        <v>0.33118704100000002</v>
      </c>
      <c r="BN4" s="15">
        <v>0.204493386</v>
      </c>
      <c r="BO4" s="15">
        <v>0.38790915799999998</v>
      </c>
      <c r="BP4" s="15">
        <v>0.52838405600000005</v>
      </c>
      <c r="BQ4" s="15">
        <v>0.147368162</v>
      </c>
      <c r="BR4" s="15">
        <v>0.106433534</v>
      </c>
      <c r="BS4" s="15">
        <v>0.94463576400000004</v>
      </c>
      <c r="BT4" s="15">
        <v>0.20758368099999999</v>
      </c>
      <c r="BU4" s="15">
        <v>1.1465329999999999E-3</v>
      </c>
      <c r="BV4" s="15">
        <v>4.0043520000000001E-3</v>
      </c>
      <c r="BW4" s="15">
        <v>0.98460066099999999</v>
      </c>
      <c r="BX4" s="15">
        <v>0.30430061200000003</v>
      </c>
      <c r="BY4" s="15">
        <v>9.8410754000000003E-2</v>
      </c>
      <c r="BZ4" s="15">
        <v>0.116893227</v>
      </c>
      <c r="CA4" s="15">
        <v>0.59547201199999999</v>
      </c>
      <c r="CB4" s="15">
        <v>0.85725478399999999</v>
      </c>
      <c r="CC4" s="15">
        <v>4.7993661E-2</v>
      </c>
      <c r="CD4" s="15">
        <v>5.5465615000000003E-2</v>
      </c>
      <c r="CE4" s="15">
        <v>0.28193560299999998</v>
      </c>
      <c r="CF4" s="15">
        <v>0.29182554599999999</v>
      </c>
      <c r="CG4" s="15">
        <v>6.3731221000000005E-2</v>
      </c>
      <c r="CH4" s="15">
        <v>7.7711383999999994E-2</v>
      </c>
      <c r="CI4" s="15">
        <v>1.1038788000000001E-2</v>
      </c>
      <c r="CJ4" s="15">
        <v>0.214351017</v>
      </c>
      <c r="CK4" s="15">
        <v>0.40354172900000002</v>
      </c>
      <c r="CL4" s="15">
        <v>0.16065453299999999</v>
      </c>
      <c r="CM4" s="15">
        <v>0.210195416</v>
      </c>
      <c r="CN4" s="15">
        <v>0.94220937199999999</v>
      </c>
      <c r="CO4" s="15">
        <v>0.59994239599999999</v>
      </c>
      <c r="CP4" s="15">
        <v>0.89999976299999995</v>
      </c>
      <c r="CQ4" s="15">
        <v>0.77776158799999995</v>
      </c>
      <c r="CR4" s="15">
        <v>0.70947183199999997</v>
      </c>
      <c r="CS4" s="15">
        <v>0.97397497799999999</v>
      </c>
      <c r="CT4" s="15">
        <v>0.72924891300000005</v>
      </c>
      <c r="CU4" s="15">
        <v>0.63014943000000001</v>
      </c>
      <c r="CV4" s="15">
        <v>0.90191322200000001</v>
      </c>
      <c r="CW4" s="15">
        <v>0.24748678399999999</v>
      </c>
      <c r="CX4" s="15">
        <v>0.39191932600000001</v>
      </c>
      <c r="CY4" s="15">
        <v>0.37095895899999998</v>
      </c>
      <c r="CZ4" s="15">
        <v>0.46069541800000002</v>
      </c>
      <c r="DA4" s="15">
        <v>0.70278184499999996</v>
      </c>
      <c r="DB4" s="15">
        <v>0.651635831</v>
      </c>
      <c r="DC4" s="15">
        <v>0.73104492899999995</v>
      </c>
      <c r="DD4" s="15">
        <v>0.75427902999999996</v>
      </c>
      <c r="DE4" s="15">
        <v>0.77740810800000004</v>
      </c>
      <c r="DF4" s="15">
        <v>0.62309052600000003</v>
      </c>
      <c r="DG4" s="15">
        <v>0.69758740699999999</v>
      </c>
      <c r="DH4" s="15">
        <v>0.97518205999999996</v>
      </c>
      <c r="DI4" s="15">
        <v>0.70896367699999996</v>
      </c>
      <c r="DJ4" s="15">
        <v>0.61571429099999997</v>
      </c>
      <c r="DK4" s="15">
        <v>0.26830953800000001</v>
      </c>
      <c r="DL4" s="15">
        <v>0.20631107000000001</v>
      </c>
      <c r="DM4" s="15">
        <v>0.137572053</v>
      </c>
      <c r="DN4" s="15">
        <v>0.11970802899999999</v>
      </c>
      <c r="DO4" s="15">
        <v>0.175182482</v>
      </c>
      <c r="DP4" s="15">
        <v>2.189781E-2</v>
      </c>
      <c r="DQ4" s="15">
        <v>7.1532846999999997E-2</v>
      </c>
      <c r="DR4" s="15">
        <v>0.10218978099999999</v>
      </c>
      <c r="DS4" s="15">
        <v>0.50948905099999997</v>
      </c>
      <c r="DT4" s="15">
        <v>0.200767263</v>
      </c>
      <c r="DU4" s="15">
        <v>0.77749360599999995</v>
      </c>
      <c r="DV4" s="15">
        <v>2.557545E-3</v>
      </c>
      <c r="DW4" s="15">
        <v>1.9181586E-2</v>
      </c>
      <c r="DX4" s="15">
        <v>2.587322E-3</v>
      </c>
      <c r="DY4" s="15">
        <v>0.124191462</v>
      </c>
      <c r="DZ4" s="15">
        <v>0.194049159</v>
      </c>
      <c r="EA4" s="15">
        <v>0.294954722</v>
      </c>
      <c r="EB4" s="15">
        <v>0.37774902999999999</v>
      </c>
      <c r="EC4" s="15">
        <v>6.4683049999999997E-3</v>
      </c>
      <c r="ED4" s="15">
        <v>0.93556700999999998</v>
      </c>
      <c r="EE4" s="15">
        <v>1.4175258E-2</v>
      </c>
      <c r="EF4" s="15">
        <v>3.0927835000000001E-2</v>
      </c>
      <c r="EG4" s="15">
        <v>1.4175258E-2</v>
      </c>
      <c r="EH4" s="15">
        <v>1.2886600000000001E-3</v>
      </c>
      <c r="EI4" s="15">
        <v>3.8659789999999999E-3</v>
      </c>
      <c r="EJ4" s="15">
        <v>0.89203084799999999</v>
      </c>
      <c r="EK4" s="15">
        <v>1.7994858999999998E-2</v>
      </c>
      <c r="EL4" s="15">
        <v>8.9974289999999995E-3</v>
      </c>
      <c r="EM4" s="15">
        <v>7.7120820000000003E-3</v>
      </c>
      <c r="EN4" s="15">
        <v>8.9974289999999995E-3</v>
      </c>
      <c r="EO4" s="15">
        <v>6.4267352E-2</v>
      </c>
      <c r="EP4" s="15">
        <v>0.40283140299999998</v>
      </c>
      <c r="EQ4" s="15">
        <v>0.48519948499999999</v>
      </c>
      <c r="ER4" s="15">
        <v>5.1480049999999998E-3</v>
      </c>
      <c r="ES4" s="15">
        <v>5.1480049999999998E-3</v>
      </c>
      <c r="ET4" s="15">
        <v>1.2870010000000001E-3</v>
      </c>
      <c r="EU4" s="15">
        <v>1.5444015E-2</v>
      </c>
      <c r="EV4" s="15">
        <v>6.4350060000000001E-3</v>
      </c>
      <c r="EW4" s="15">
        <v>1.6731017000000001E-2</v>
      </c>
      <c r="EX4" s="15">
        <v>6.1776062E-2</v>
      </c>
      <c r="EY4" s="15">
        <v>0.26025640999999999</v>
      </c>
      <c r="EZ4" s="15">
        <v>0.87650782100000002</v>
      </c>
      <c r="FA4" s="15">
        <v>9.6306068999999994E-2</v>
      </c>
      <c r="FB4" s="15">
        <v>0.117414248</v>
      </c>
      <c r="FC4" s="15">
        <v>0.188654354</v>
      </c>
      <c r="FD4" s="15">
        <v>7.7836411999999994E-2</v>
      </c>
      <c r="FE4" s="15">
        <v>0.13192612100000001</v>
      </c>
      <c r="FF4" s="15">
        <v>0.38786279699999998</v>
      </c>
      <c r="FG4" s="15">
        <v>0.355006502</v>
      </c>
      <c r="FH4" s="15">
        <v>5.5916775000000002E-2</v>
      </c>
      <c r="FI4" s="15">
        <v>3.3810143000000001E-2</v>
      </c>
      <c r="FJ4" s="15">
        <v>0.193758127</v>
      </c>
      <c r="FK4" s="15">
        <v>1.5604681E-2</v>
      </c>
      <c r="FL4" s="15">
        <v>2.9908972999999998E-2</v>
      </c>
      <c r="FM4" s="15">
        <v>1.30039E-3</v>
      </c>
      <c r="FN4" s="15">
        <v>0</v>
      </c>
      <c r="FO4" s="15">
        <v>0.161248375</v>
      </c>
      <c r="FP4" s="15">
        <v>6.2418726000000001E-2</v>
      </c>
      <c r="FQ4" s="15">
        <v>4.5513654000000001E-2</v>
      </c>
      <c r="FR4" s="15">
        <v>2.0806241999999999E-2</v>
      </c>
      <c r="FS4" s="15">
        <v>2.4707412000000002E-2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0</v>
      </c>
      <c r="FZ4" s="15">
        <v>0.98062015499999999</v>
      </c>
      <c r="GA4" s="15">
        <v>0.16534391500000001</v>
      </c>
      <c r="GB4" s="15">
        <v>0.174603175</v>
      </c>
      <c r="GC4" s="15">
        <v>0.16005290999999999</v>
      </c>
      <c r="GD4" s="15">
        <v>0.5</v>
      </c>
      <c r="GE4" s="15">
        <v>778</v>
      </c>
      <c r="GF4" s="15">
        <v>789</v>
      </c>
      <c r="GG4" s="15">
        <v>797</v>
      </c>
      <c r="GH4" s="15">
        <v>799</v>
      </c>
      <c r="GI4" s="15">
        <v>695</v>
      </c>
      <c r="GJ4" s="15">
        <v>646</v>
      </c>
      <c r="GK4" s="15">
        <v>783</v>
      </c>
      <c r="GL4" s="15">
        <v>800</v>
      </c>
      <c r="GM4" s="15">
        <v>789</v>
      </c>
      <c r="GN4" s="15">
        <v>788</v>
      </c>
      <c r="GO4" s="15">
        <v>796</v>
      </c>
      <c r="GP4" s="15">
        <v>791</v>
      </c>
      <c r="GQ4" s="15">
        <v>796</v>
      </c>
      <c r="GR4" s="15">
        <v>790</v>
      </c>
      <c r="GS4" s="15">
        <v>791</v>
      </c>
      <c r="GT4" s="15">
        <v>789</v>
      </c>
      <c r="GU4" s="15">
        <v>786</v>
      </c>
      <c r="GV4" s="15">
        <v>785</v>
      </c>
      <c r="GW4" s="15">
        <v>799</v>
      </c>
      <c r="GX4" s="15">
        <v>801</v>
      </c>
      <c r="GY4" s="15">
        <v>801</v>
      </c>
      <c r="GZ4" s="15">
        <v>798</v>
      </c>
      <c r="HA4" s="15">
        <v>798</v>
      </c>
      <c r="HB4" s="15">
        <v>798</v>
      </c>
      <c r="HC4" s="15">
        <v>798</v>
      </c>
      <c r="HD4" s="15">
        <v>799</v>
      </c>
      <c r="HE4" s="15">
        <v>798</v>
      </c>
      <c r="HF4" s="15">
        <v>799</v>
      </c>
      <c r="HG4" s="15">
        <v>799</v>
      </c>
      <c r="HH4" s="15">
        <v>799</v>
      </c>
      <c r="HI4" s="15">
        <v>797</v>
      </c>
      <c r="HJ4" s="15">
        <v>799</v>
      </c>
      <c r="HK4" s="15">
        <v>798</v>
      </c>
      <c r="HL4" s="15">
        <v>794</v>
      </c>
      <c r="HM4" s="15">
        <v>799</v>
      </c>
      <c r="HN4" s="15">
        <v>795</v>
      </c>
      <c r="HO4" s="15">
        <v>789</v>
      </c>
      <c r="HP4" s="15">
        <v>788</v>
      </c>
      <c r="HQ4" s="15">
        <v>789</v>
      </c>
      <c r="HR4" s="15">
        <v>639</v>
      </c>
      <c r="HS4" s="15">
        <v>723</v>
      </c>
      <c r="HT4" s="15">
        <v>639</v>
      </c>
      <c r="HU4" s="15">
        <v>797</v>
      </c>
      <c r="HV4" s="15">
        <v>799</v>
      </c>
      <c r="HW4" s="15">
        <v>794</v>
      </c>
      <c r="HX4" s="15">
        <v>796</v>
      </c>
      <c r="HY4" s="15">
        <v>796</v>
      </c>
      <c r="HZ4" s="15">
        <v>797</v>
      </c>
      <c r="IA4" s="15">
        <v>796</v>
      </c>
      <c r="IB4" s="15">
        <v>795</v>
      </c>
      <c r="IC4" s="15">
        <v>796</v>
      </c>
      <c r="ID4" s="15">
        <v>796</v>
      </c>
      <c r="IE4" s="15">
        <v>795</v>
      </c>
      <c r="IF4" s="15">
        <v>715</v>
      </c>
      <c r="IG4" s="15">
        <v>745</v>
      </c>
      <c r="IH4" s="15">
        <v>763</v>
      </c>
      <c r="II4" s="15">
        <v>784</v>
      </c>
      <c r="IJ4" s="15">
        <v>793</v>
      </c>
      <c r="IK4" s="15">
        <v>794</v>
      </c>
      <c r="IL4" s="15">
        <v>794</v>
      </c>
      <c r="IM4" s="15">
        <v>410</v>
      </c>
      <c r="IN4" s="15">
        <v>409</v>
      </c>
      <c r="IO4" s="15">
        <v>412</v>
      </c>
      <c r="IP4" s="15">
        <v>792</v>
      </c>
      <c r="IQ4" s="15">
        <v>787</v>
      </c>
      <c r="IR4" s="15">
        <v>774</v>
      </c>
      <c r="IS4" s="15">
        <v>155</v>
      </c>
      <c r="IT4" s="15">
        <v>793</v>
      </c>
      <c r="IU4" s="15">
        <v>783</v>
      </c>
      <c r="IV4" s="15">
        <v>785</v>
      </c>
      <c r="IW4" s="15">
        <v>267</v>
      </c>
      <c r="IX4" s="15">
        <v>543</v>
      </c>
      <c r="IY4" s="15">
        <v>784</v>
      </c>
      <c r="IZ4" s="15">
        <v>772</v>
      </c>
      <c r="JA4" s="15">
        <v>68</v>
      </c>
      <c r="JB4" s="15">
        <v>68</v>
      </c>
      <c r="JC4" s="15">
        <v>68</v>
      </c>
      <c r="JD4" s="15">
        <v>68</v>
      </c>
      <c r="JE4" s="15">
        <v>68</v>
      </c>
      <c r="JF4" s="15">
        <v>68</v>
      </c>
      <c r="JG4" s="15">
        <v>68</v>
      </c>
      <c r="JH4" s="15">
        <v>779</v>
      </c>
      <c r="JI4" s="15">
        <v>781</v>
      </c>
      <c r="JJ4" s="15">
        <v>187</v>
      </c>
      <c r="JK4" s="15">
        <v>624</v>
      </c>
      <c r="JL4" s="15">
        <v>750</v>
      </c>
      <c r="JM4" s="15">
        <v>698</v>
      </c>
      <c r="JN4" s="15">
        <v>696</v>
      </c>
      <c r="JO4" s="15">
        <v>730</v>
      </c>
      <c r="JP4" s="15">
        <v>788</v>
      </c>
      <c r="JQ4" s="15">
        <v>788</v>
      </c>
      <c r="JR4" s="15">
        <v>771</v>
      </c>
      <c r="JS4" s="15">
        <v>695</v>
      </c>
      <c r="JT4" s="15">
        <v>691</v>
      </c>
      <c r="JU4" s="15">
        <v>689</v>
      </c>
      <c r="JV4" s="15">
        <v>691</v>
      </c>
      <c r="JW4" s="15">
        <v>683</v>
      </c>
      <c r="JX4" s="15">
        <v>474</v>
      </c>
      <c r="JY4" s="15">
        <v>771</v>
      </c>
      <c r="JZ4" s="15">
        <v>782</v>
      </c>
      <c r="KA4" s="15">
        <v>780</v>
      </c>
      <c r="KB4" s="15">
        <v>781</v>
      </c>
      <c r="KC4" s="15">
        <v>782</v>
      </c>
      <c r="KD4" s="15">
        <v>627</v>
      </c>
      <c r="KE4" s="15">
        <v>582</v>
      </c>
      <c r="KF4" s="15">
        <v>549</v>
      </c>
      <c r="KG4" s="15">
        <v>784</v>
      </c>
      <c r="KH4" s="15">
        <v>781</v>
      </c>
      <c r="KI4" s="15">
        <v>781</v>
      </c>
      <c r="KJ4" s="15">
        <v>685</v>
      </c>
      <c r="KK4" s="15">
        <v>685</v>
      </c>
      <c r="KL4" s="15">
        <v>685</v>
      </c>
      <c r="KM4" s="15">
        <v>685</v>
      </c>
      <c r="KN4" s="15">
        <v>685</v>
      </c>
      <c r="KO4" s="15">
        <v>685</v>
      </c>
      <c r="KP4" s="15">
        <v>782</v>
      </c>
      <c r="KQ4" s="15">
        <v>782</v>
      </c>
      <c r="KR4" s="15">
        <v>782</v>
      </c>
      <c r="KS4" s="15">
        <v>782</v>
      </c>
      <c r="KT4" s="15">
        <v>773</v>
      </c>
      <c r="KU4" s="15">
        <v>773</v>
      </c>
      <c r="KV4" s="15">
        <v>773</v>
      </c>
      <c r="KW4" s="15">
        <v>773</v>
      </c>
      <c r="KX4" s="15">
        <v>773</v>
      </c>
      <c r="KY4" s="15">
        <v>773</v>
      </c>
      <c r="KZ4" s="15">
        <v>776</v>
      </c>
      <c r="LA4" s="15">
        <v>776</v>
      </c>
      <c r="LB4" s="15">
        <v>776</v>
      </c>
      <c r="LC4" s="15">
        <v>776</v>
      </c>
      <c r="LD4" s="15">
        <v>776</v>
      </c>
      <c r="LE4" s="15">
        <v>776</v>
      </c>
      <c r="LF4" s="15">
        <v>778</v>
      </c>
      <c r="LG4" s="15">
        <v>778</v>
      </c>
      <c r="LH4" s="15">
        <v>778</v>
      </c>
      <c r="LI4" s="15">
        <v>778</v>
      </c>
      <c r="LJ4" s="15">
        <v>778</v>
      </c>
      <c r="LK4" s="15">
        <v>778</v>
      </c>
      <c r="LL4" s="15">
        <v>777</v>
      </c>
      <c r="LM4" s="15">
        <v>777</v>
      </c>
      <c r="LN4" s="15">
        <v>777</v>
      </c>
      <c r="LO4" s="15">
        <v>777</v>
      </c>
      <c r="LP4" s="15">
        <v>777</v>
      </c>
      <c r="LQ4" s="15">
        <v>777</v>
      </c>
      <c r="LR4" s="15">
        <v>777</v>
      </c>
      <c r="LS4" s="15">
        <v>777</v>
      </c>
      <c r="LT4" s="15">
        <v>777</v>
      </c>
      <c r="LU4" s="15">
        <v>780</v>
      </c>
      <c r="LV4" s="15">
        <v>116</v>
      </c>
      <c r="LW4" s="15">
        <v>758</v>
      </c>
      <c r="LX4" s="15">
        <v>758</v>
      </c>
      <c r="LY4" s="15">
        <v>758</v>
      </c>
      <c r="LZ4" s="15">
        <v>758</v>
      </c>
      <c r="MA4" s="15">
        <v>758</v>
      </c>
      <c r="MB4" s="15">
        <v>758</v>
      </c>
      <c r="MC4" s="15">
        <v>769</v>
      </c>
      <c r="MD4" s="15">
        <v>769</v>
      </c>
      <c r="ME4" s="15">
        <v>769</v>
      </c>
      <c r="MF4" s="15">
        <v>769</v>
      </c>
      <c r="MG4" s="15">
        <v>769</v>
      </c>
      <c r="MH4" s="15">
        <v>769</v>
      </c>
      <c r="MI4" s="15">
        <v>769</v>
      </c>
      <c r="MJ4" s="15">
        <v>769</v>
      </c>
      <c r="MK4" s="15">
        <v>769</v>
      </c>
      <c r="ML4" s="15">
        <v>769</v>
      </c>
      <c r="MM4" s="15">
        <v>769</v>
      </c>
      <c r="MN4" s="15">
        <v>769</v>
      </c>
      <c r="MO4" s="15">
        <v>769</v>
      </c>
      <c r="MP4" s="15">
        <v>769</v>
      </c>
      <c r="MQ4" s="15">
        <v>769</v>
      </c>
      <c r="MR4" s="15">
        <v>769</v>
      </c>
      <c r="MS4" s="15">
        <v>769</v>
      </c>
      <c r="MT4" s="15">
        <v>769</v>
      </c>
      <c r="MU4" s="15">
        <v>769</v>
      </c>
      <c r="MV4" s="15">
        <v>774</v>
      </c>
      <c r="MW4" s="15">
        <v>756</v>
      </c>
      <c r="MX4" s="15">
        <v>756</v>
      </c>
      <c r="MY4" s="15">
        <v>756</v>
      </c>
      <c r="MZ4" s="15">
        <v>756</v>
      </c>
      <c r="NA4" s="15">
        <v>9.3059125960000006</v>
      </c>
      <c r="NB4" s="15">
        <v>7.023764259</v>
      </c>
      <c r="NC4" s="15">
        <v>6.4084065240000001</v>
      </c>
      <c r="ND4" s="15">
        <v>7.3787025450000003</v>
      </c>
      <c r="NE4" s="15">
        <v>6.0365707430000004</v>
      </c>
      <c r="NF4" s="15">
        <v>7.5806243550000003</v>
      </c>
      <c r="NG4" s="15">
        <v>6.4495796079999996</v>
      </c>
      <c r="NH4" s="15">
        <v>7.1841145830000004</v>
      </c>
      <c r="NI4" s="15">
        <v>8.2699619769999995</v>
      </c>
      <c r="NJ4" s="15">
        <v>9.2724196279999997</v>
      </c>
      <c r="NK4" s="15">
        <v>7.2471733670000003</v>
      </c>
      <c r="NL4" s="15">
        <v>0</v>
      </c>
      <c r="NM4" s="15">
        <v>0</v>
      </c>
      <c r="NN4" s="15">
        <v>0</v>
      </c>
      <c r="NO4" s="15">
        <v>0</v>
      </c>
      <c r="NP4" s="15">
        <v>0</v>
      </c>
      <c r="NQ4" s="15">
        <v>0</v>
      </c>
      <c r="NR4" s="15">
        <v>0</v>
      </c>
      <c r="NS4" s="15">
        <v>0</v>
      </c>
      <c r="NT4" s="15">
        <v>0</v>
      </c>
      <c r="NU4" s="15">
        <v>0</v>
      </c>
      <c r="NV4" s="15">
        <v>0</v>
      </c>
    </row>
    <row r="5" spans="1:386" x14ac:dyDescent="0.25">
      <c r="A5" s="21" t="s">
        <v>1096</v>
      </c>
      <c r="B5" s="17" t="s">
        <v>1097</v>
      </c>
      <c r="C5" s="17">
        <v>4</v>
      </c>
      <c r="D5" s="17" t="s">
        <v>1091</v>
      </c>
      <c r="E5" s="17" t="s">
        <v>787</v>
      </c>
      <c r="F5" s="17" t="s">
        <v>788</v>
      </c>
      <c r="G5" s="17">
        <v>2019</v>
      </c>
      <c r="H5" s="17">
        <v>0.48382458699999997</v>
      </c>
      <c r="I5" s="17">
        <v>8.7949247370000005</v>
      </c>
      <c r="J5" s="17">
        <v>6.2292986819999996</v>
      </c>
      <c r="K5" s="17">
        <v>5.6392973700000004</v>
      </c>
      <c r="L5" s="17">
        <v>6.8029104350000003</v>
      </c>
      <c r="M5" s="17">
        <v>5.5410147629999997</v>
      </c>
      <c r="N5" s="17">
        <v>6.8604830149999998</v>
      </c>
      <c r="O5" s="17">
        <v>5.866688774</v>
      </c>
      <c r="P5" s="17">
        <v>6.5278415030000003</v>
      </c>
      <c r="Q5" s="17">
        <v>7.606983692</v>
      </c>
      <c r="R5" s="17">
        <v>9.2725921880000008</v>
      </c>
      <c r="S5" s="17">
        <v>6.6617178670000001</v>
      </c>
      <c r="T5" s="17">
        <v>0.82382133999999996</v>
      </c>
      <c r="U5" s="17">
        <v>0.55231092199999998</v>
      </c>
      <c r="V5" s="17">
        <v>0.71376458700000001</v>
      </c>
      <c r="W5" s="17">
        <v>0.72956868500000005</v>
      </c>
      <c r="X5" s="17">
        <v>0.76978411999999996</v>
      </c>
      <c r="Y5" s="17">
        <v>0.87648252000000004</v>
      </c>
      <c r="Z5" s="17">
        <v>0.70056364299999996</v>
      </c>
      <c r="AA5" s="17">
        <v>0.70180662100000002</v>
      </c>
      <c r="AB5" s="17">
        <v>0.72720102900000005</v>
      </c>
      <c r="AC5" s="17">
        <v>0.47398727699999998</v>
      </c>
      <c r="AD5" s="17">
        <v>0.51416997600000003</v>
      </c>
      <c r="AE5" s="17">
        <v>0.38242002200000003</v>
      </c>
      <c r="AF5" s="17">
        <v>0.538654839</v>
      </c>
      <c r="AG5" s="17">
        <v>0.25132754099999999</v>
      </c>
      <c r="AH5" s="17">
        <v>0.67429066199999999</v>
      </c>
      <c r="AI5" s="17">
        <v>0.65751322499999998</v>
      </c>
      <c r="AJ5" s="17">
        <v>0.70003552700000005</v>
      </c>
      <c r="AK5" s="17">
        <v>0.57782472600000001</v>
      </c>
      <c r="AL5" s="17">
        <v>0.69009587699999997</v>
      </c>
      <c r="AM5" s="17">
        <v>0.83189628400000004</v>
      </c>
      <c r="AN5" s="17">
        <v>0.70363715599999999</v>
      </c>
      <c r="AO5" s="17">
        <v>0.65226197299999999</v>
      </c>
      <c r="AP5" s="17">
        <v>0.39715286900000002</v>
      </c>
      <c r="AQ5" s="17">
        <v>0.38374881900000002</v>
      </c>
      <c r="AR5" s="17">
        <v>0.60959317300000004</v>
      </c>
      <c r="AS5" s="17">
        <v>0.21255242299999999</v>
      </c>
      <c r="AT5" s="17">
        <v>0.61965859199999995</v>
      </c>
      <c r="AU5" s="17">
        <v>0.42950745299999998</v>
      </c>
      <c r="AV5" s="17">
        <v>0.72381730300000002</v>
      </c>
      <c r="AW5" s="17">
        <v>0.82562925300000001</v>
      </c>
      <c r="AX5" s="17">
        <v>0.54315521600000005</v>
      </c>
      <c r="AY5" s="17">
        <v>0.701036612</v>
      </c>
      <c r="AZ5" s="17">
        <v>0.69967367700000005</v>
      </c>
      <c r="BA5" s="17">
        <v>0.61917780499999997</v>
      </c>
      <c r="BB5" s="17">
        <v>0.55484323000000002</v>
      </c>
      <c r="BC5" s="17">
        <v>0.73080063100000003</v>
      </c>
      <c r="BD5" s="17">
        <v>0.69652161099999998</v>
      </c>
      <c r="BE5" s="17">
        <v>0.71385792800000003</v>
      </c>
      <c r="BF5" s="17">
        <v>0.73525835799999995</v>
      </c>
      <c r="BG5" s="17">
        <v>0.30497160400000001</v>
      </c>
      <c r="BH5" s="17">
        <v>0.30857279999999998</v>
      </c>
      <c r="BI5" s="17">
        <v>0.26702577599999999</v>
      </c>
      <c r="BJ5" s="17">
        <v>0.16119252100000001</v>
      </c>
      <c r="BK5" s="17">
        <v>0.238694085</v>
      </c>
      <c r="BL5" s="17">
        <v>0.61823828300000006</v>
      </c>
      <c r="BM5" s="17">
        <v>0.23369493899999999</v>
      </c>
      <c r="BN5" s="17">
        <v>0.26306011800000001</v>
      </c>
      <c r="BO5" s="17">
        <v>0.49755870000000002</v>
      </c>
      <c r="BP5" s="17">
        <v>0.60549716600000003</v>
      </c>
      <c r="BQ5" s="17">
        <v>0.178408233</v>
      </c>
      <c r="BR5" s="17">
        <v>0.189103459</v>
      </c>
      <c r="BS5" s="17">
        <v>0.94353436300000004</v>
      </c>
      <c r="BT5" s="17">
        <v>0.201278875</v>
      </c>
      <c r="BU5" s="17">
        <v>5.1107599999999998E-3</v>
      </c>
      <c r="BV5" s="17">
        <v>1.5467460000000001E-2</v>
      </c>
      <c r="BW5" s="17">
        <v>0.93332926699999996</v>
      </c>
      <c r="BX5" s="17">
        <v>0.35061457699999998</v>
      </c>
      <c r="BY5" s="17">
        <v>0.14810736699999999</v>
      </c>
      <c r="BZ5" s="17">
        <v>0.21657412500000001</v>
      </c>
      <c r="CA5" s="17">
        <v>0.58000196199999998</v>
      </c>
      <c r="CB5" s="17">
        <v>0.790614818</v>
      </c>
      <c r="CC5" s="17">
        <v>9.4428269999999995E-2</v>
      </c>
      <c r="CD5" s="17">
        <v>9.3663952999999994E-2</v>
      </c>
      <c r="CE5" s="17">
        <v>0.28186498500000001</v>
      </c>
      <c r="CF5" s="17">
        <v>0.29802864200000001</v>
      </c>
      <c r="CG5" s="17">
        <v>3.4472585E-2</v>
      </c>
      <c r="CH5" s="17">
        <v>7.6889157E-2</v>
      </c>
      <c r="CI5" s="17">
        <v>0.141603547</v>
      </c>
      <c r="CJ5" s="17">
        <v>0.25316926699999998</v>
      </c>
      <c r="CK5" s="17">
        <v>0.29030557099999998</v>
      </c>
      <c r="CL5" s="17">
        <v>0.22655087700000001</v>
      </c>
      <c r="CM5" s="17">
        <v>0.28743629799999998</v>
      </c>
      <c r="CN5" s="17">
        <v>0.94722588100000005</v>
      </c>
      <c r="CO5" s="17">
        <v>0.44845712999999998</v>
      </c>
      <c r="CP5" s="17">
        <v>0.81989879700000001</v>
      </c>
      <c r="CQ5" s="17">
        <v>0.58019184999999995</v>
      </c>
      <c r="CR5" s="17">
        <v>0.56115199100000002</v>
      </c>
      <c r="CS5" s="17">
        <v>0.95625985899999999</v>
      </c>
      <c r="CT5" s="17">
        <v>0.68324689599999999</v>
      </c>
      <c r="CU5" s="17">
        <v>0.49033041500000002</v>
      </c>
      <c r="CV5" s="17">
        <v>0.80683088000000003</v>
      </c>
      <c r="CW5" s="17">
        <v>0.195136908</v>
      </c>
      <c r="CX5" s="17">
        <v>0.32741881299999998</v>
      </c>
      <c r="CY5" s="17">
        <v>0.29590654999999999</v>
      </c>
      <c r="CZ5" s="17">
        <v>0.44774383299999998</v>
      </c>
      <c r="DA5" s="17">
        <v>0.63883495099999998</v>
      </c>
      <c r="DB5" s="17">
        <v>0.52605323400000004</v>
      </c>
      <c r="DC5" s="17">
        <v>0.66852132600000003</v>
      </c>
      <c r="DD5" s="17">
        <v>0.66785433699999996</v>
      </c>
      <c r="DE5" s="17">
        <v>0.61906194699999995</v>
      </c>
      <c r="DF5" s="17">
        <v>0.46020798299999999</v>
      </c>
      <c r="DG5" s="17">
        <v>0.45094780800000001</v>
      </c>
      <c r="DH5" s="17">
        <v>0.92016282999999999</v>
      </c>
      <c r="DI5" s="17">
        <v>0.63581388299999997</v>
      </c>
      <c r="DJ5" s="17">
        <v>0.53399335400000003</v>
      </c>
      <c r="DK5" s="17">
        <v>0.369024941</v>
      </c>
      <c r="DL5" s="17">
        <v>0.27383469900000001</v>
      </c>
      <c r="DM5" s="17">
        <v>0.19344067200000001</v>
      </c>
      <c r="DN5" s="17">
        <v>0.13780359</v>
      </c>
      <c r="DO5" s="17">
        <v>0.191129884</v>
      </c>
      <c r="DP5" s="17">
        <v>4.2766630999999999E-2</v>
      </c>
      <c r="DQ5" s="17">
        <v>9.3453010000000003E-2</v>
      </c>
      <c r="DR5" s="17">
        <v>8.3949313999999997E-2</v>
      </c>
      <c r="DS5" s="17">
        <v>0.450897571</v>
      </c>
      <c r="DT5" s="17">
        <v>0.26353421900000001</v>
      </c>
      <c r="DU5" s="17">
        <v>0.680286006</v>
      </c>
      <c r="DV5" s="17">
        <v>4.0858020000000004E-3</v>
      </c>
      <c r="DW5" s="17">
        <v>5.2093973000000002E-2</v>
      </c>
      <c r="DX5" s="17">
        <v>5.1413880000000002E-3</v>
      </c>
      <c r="DY5" s="17">
        <v>0.118766067</v>
      </c>
      <c r="DZ5" s="17">
        <v>0.21336760900000001</v>
      </c>
      <c r="EA5" s="17">
        <v>0.29254498699999998</v>
      </c>
      <c r="EB5" s="17">
        <v>0.35218508999999998</v>
      </c>
      <c r="EC5" s="17">
        <v>1.7994858999999998E-2</v>
      </c>
      <c r="ED5" s="17">
        <v>0.92834728</v>
      </c>
      <c r="EE5" s="17">
        <v>1.0983264E-2</v>
      </c>
      <c r="EF5" s="17">
        <v>2.1966527E-2</v>
      </c>
      <c r="EG5" s="17">
        <v>2.5627614999999999E-2</v>
      </c>
      <c r="EH5" s="17">
        <v>2.6150629999999999E-3</v>
      </c>
      <c r="EI5" s="17">
        <v>1.0460251E-2</v>
      </c>
      <c r="EJ5" s="17">
        <v>0.85906040299999997</v>
      </c>
      <c r="EK5" s="17">
        <v>1.4455343000000001E-2</v>
      </c>
      <c r="EL5" s="17">
        <v>1.1874032E-2</v>
      </c>
      <c r="EM5" s="17">
        <v>1.8069179000000001E-2</v>
      </c>
      <c r="EN5" s="17">
        <v>6.7114089999999998E-3</v>
      </c>
      <c r="EO5" s="17">
        <v>8.9829633000000006E-2</v>
      </c>
      <c r="EP5" s="17">
        <v>0.52102564100000004</v>
      </c>
      <c r="EQ5" s="17">
        <v>0.34512820500000002</v>
      </c>
      <c r="ER5" s="17">
        <v>5.6410260000000004E-3</v>
      </c>
      <c r="ES5" s="17">
        <v>8.2051280000000008E-3</v>
      </c>
      <c r="ET5" s="17">
        <v>1.0256410000000001E-3</v>
      </c>
      <c r="EU5" s="17">
        <v>6.6666670000000003E-3</v>
      </c>
      <c r="EV5" s="17">
        <v>0</v>
      </c>
      <c r="EW5" s="17">
        <v>1.6410256000000002E-2</v>
      </c>
      <c r="EX5" s="17">
        <v>9.5897436000000003E-2</v>
      </c>
      <c r="EY5" s="17">
        <v>0.26318484399999997</v>
      </c>
      <c r="EZ5" s="17">
        <v>0.76343067200000003</v>
      </c>
      <c r="FA5" s="17">
        <v>9.8310291999999994E-2</v>
      </c>
      <c r="FB5" s="17">
        <v>0.15770609299999999</v>
      </c>
      <c r="FC5" s="17">
        <v>0.17665130600000001</v>
      </c>
      <c r="FD5" s="17">
        <v>0.15821812599999999</v>
      </c>
      <c r="FE5" s="17">
        <v>0.120839734</v>
      </c>
      <c r="FF5" s="17">
        <v>0.28827445000000002</v>
      </c>
      <c r="FG5" s="17">
        <v>0.29860753000000001</v>
      </c>
      <c r="FH5" s="17">
        <v>8.7158329000000007E-2</v>
      </c>
      <c r="FI5" s="17">
        <v>4.5899948000000003E-2</v>
      </c>
      <c r="FJ5" s="17">
        <v>0.22021660600000001</v>
      </c>
      <c r="FK5" s="17">
        <v>2.166065E-2</v>
      </c>
      <c r="FL5" s="17">
        <v>2.4239298999999999E-2</v>
      </c>
      <c r="FM5" s="17">
        <v>5.1573000000000005E-4</v>
      </c>
      <c r="FN5" s="17">
        <v>1.0314600000000001E-3</v>
      </c>
      <c r="FO5" s="17">
        <v>0.164517793</v>
      </c>
      <c r="FP5" s="17">
        <v>6.4466220000000005E-2</v>
      </c>
      <c r="FQ5" s="17">
        <v>1.7019082000000001E-2</v>
      </c>
      <c r="FR5" s="17">
        <v>1.8566270999999999E-2</v>
      </c>
      <c r="FS5" s="17">
        <v>3.6101082999999999E-2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0.97653061200000002</v>
      </c>
      <c r="GA5" s="17">
        <v>0.148634454</v>
      </c>
      <c r="GB5" s="17">
        <v>0.16176470600000001</v>
      </c>
      <c r="GC5" s="17">
        <v>0.234768908</v>
      </c>
      <c r="GD5" s="17">
        <v>0.45483193300000002</v>
      </c>
      <c r="GE5" s="17">
        <v>1987</v>
      </c>
      <c r="GF5" s="17">
        <v>1978</v>
      </c>
      <c r="GG5" s="17">
        <v>1992</v>
      </c>
      <c r="GH5" s="17">
        <v>1990</v>
      </c>
      <c r="GI5" s="17">
        <v>1550</v>
      </c>
      <c r="GJ5" s="17">
        <v>1621</v>
      </c>
      <c r="GK5" s="17">
        <v>1967</v>
      </c>
      <c r="GL5" s="17">
        <v>2015</v>
      </c>
      <c r="GM5" s="17">
        <v>1979</v>
      </c>
      <c r="GN5" s="17">
        <v>1974</v>
      </c>
      <c r="GO5" s="17">
        <v>1986</v>
      </c>
      <c r="GP5" s="17">
        <v>2015</v>
      </c>
      <c r="GQ5" s="17">
        <v>2013</v>
      </c>
      <c r="GR5" s="17">
        <v>2001</v>
      </c>
      <c r="GS5" s="17">
        <v>2003</v>
      </c>
      <c r="GT5" s="17">
        <v>2011</v>
      </c>
      <c r="GU5" s="17">
        <v>2009</v>
      </c>
      <c r="GV5" s="17">
        <v>2004</v>
      </c>
      <c r="GW5" s="17">
        <v>2010</v>
      </c>
      <c r="GX5" s="17">
        <v>2015</v>
      </c>
      <c r="GY5" s="17">
        <v>2012</v>
      </c>
      <c r="GZ5" s="17">
        <v>2008</v>
      </c>
      <c r="HA5" s="17">
        <v>2004</v>
      </c>
      <c r="HB5" s="17">
        <v>2003</v>
      </c>
      <c r="HC5" s="17">
        <v>2009</v>
      </c>
      <c r="HD5" s="17">
        <v>1991</v>
      </c>
      <c r="HE5" s="17">
        <v>2008</v>
      </c>
      <c r="HF5" s="17">
        <v>2009</v>
      </c>
      <c r="HG5" s="17">
        <v>1996</v>
      </c>
      <c r="HH5" s="17">
        <v>1997</v>
      </c>
      <c r="HI5" s="17">
        <v>1998</v>
      </c>
      <c r="HJ5" s="17">
        <v>1995</v>
      </c>
      <c r="HK5" s="17">
        <v>1994</v>
      </c>
      <c r="HL5" s="17">
        <v>1996</v>
      </c>
      <c r="HM5" s="17">
        <v>1996</v>
      </c>
      <c r="HN5" s="17">
        <v>1997</v>
      </c>
      <c r="HO5" s="17">
        <v>1993</v>
      </c>
      <c r="HP5" s="17">
        <v>1993</v>
      </c>
      <c r="HQ5" s="17">
        <v>1990</v>
      </c>
      <c r="HR5" s="17">
        <v>1602</v>
      </c>
      <c r="HS5" s="17">
        <v>1801</v>
      </c>
      <c r="HT5" s="17">
        <v>1600</v>
      </c>
      <c r="HU5" s="17">
        <v>1990</v>
      </c>
      <c r="HV5" s="17">
        <v>1987</v>
      </c>
      <c r="HW5" s="17">
        <v>1988</v>
      </c>
      <c r="HX5" s="17">
        <v>1990</v>
      </c>
      <c r="HY5" s="17">
        <v>1988</v>
      </c>
      <c r="HZ5" s="17">
        <v>1986</v>
      </c>
      <c r="IA5" s="17">
        <v>1985</v>
      </c>
      <c r="IB5" s="17">
        <v>1991</v>
      </c>
      <c r="IC5" s="17">
        <v>1988</v>
      </c>
      <c r="ID5" s="17">
        <v>1990</v>
      </c>
      <c r="IE5" s="17">
        <v>1990</v>
      </c>
      <c r="IF5" s="17">
        <v>1979</v>
      </c>
      <c r="IG5" s="17">
        <v>1984</v>
      </c>
      <c r="IH5" s="17">
        <v>1979</v>
      </c>
      <c r="II5" s="17">
        <v>1980</v>
      </c>
      <c r="IJ5" s="17">
        <v>1989</v>
      </c>
      <c r="IK5" s="17">
        <v>1991</v>
      </c>
      <c r="IL5" s="17">
        <v>1991</v>
      </c>
      <c r="IM5" s="17">
        <v>1211</v>
      </c>
      <c r="IN5" s="17">
        <v>1211</v>
      </c>
      <c r="IO5" s="17">
        <v>1213</v>
      </c>
      <c r="IP5" s="17">
        <v>1990</v>
      </c>
      <c r="IQ5" s="17">
        <v>1972</v>
      </c>
      <c r="IR5" s="17">
        <v>1972</v>
      </c>
      <c r="IS5" s="17">
        <v>383</v>
      </c>
      <c r="IT5" s="17">
        <v>1977</v>
      </c>
      <c r="IU5" s="17">
        <v>1974</v>
      </c>
      <c r="IV5" s="17">
        <v>1975</v>
      </c>
      <c r="IW5" s="17">
        <v>868</v>
      </c>
      <c r="IX5" s="17">
        <v>1248</v>
      </c>
      <c r="IY5" s="17">
        <v>1990</v>
      </c>
      <c r="IZ5" s="17">
        <v>1976</v>
      </c>
      <c r="JA5" s="17">
        <v>303</v>
      </c>
      <c r="JB5" s="17">
        <v>303</v>
      </c>
      <c r="JC5" s="17">
        <v>303</v>
      </c>
      <c r="JD5" s="17">
        <v>303</v>
      </c>
      <c r="JE5" s="17">
        <v>303</v>
      </c>
      <c r="JF5" s="17">
        <v>303</v>
      </c>
      <c r="JG5" s="17">
        <v>303</v>
      </c>
      <c r="JH5" s="17">
        <v>1973</v>
      </c>
      <c r="JI5" s="17">
        <v>1963</v>
      </c>
      <c r="JJ5" s="17">
        <v>610</v>
      </c>
      <c r="JK5" s="17">
        <v>1477</v>
      </c>
      <c r="JL5" s="17">
        <v>1899</v>
      </c>
      <c r="JM5" s="17">
        <v>1712</v>
      </c>
      <c r="JN5" s="17">
        <v>1736</v>
      </c>
      <c r="JO5" s="17">
        <v>1815</v>
      </c>
      <c r="JP5" s="17">
        <v>1977</v>
      </c>
      <c r="JQ5" s="17">
        <v>1978</v>
      </c>
      <c r="JR5" s="17">
        <v>1926</v>
      </c>
      <c r="JS5" s="17">
        <v>1547</v>
      </c>
      <c r="JT5" s="17">
        <v>1550</v>
      </c>
      <c r="JU5" s="17">
        <v>1549</v>
      </c>
      <c r="JV5" s="17">
        <v>1547</v>
      </c>
      <c r="JW5" s="17">
        <v>1545</v>
      </c>
      <c r="JX5" s="17">
        <v>960</v>
      </c>
      <c r="JY5" s="17">
        <v>1933</v>
      </c>
      <c r="JZ5" s="17">
        <v>1969</v>
      </c>
      <c r="KA5" s="17">
        <v>1967</v>
      </c>
      <c r="KB5" s="17">
        <v>1969</v>
      </c>
      <c r="KC5" s="17">
        <v>1966</v>
      </c>
      <c r="KD5" s="17">
        <v>1320</v>
      </c>
      <c r="KE5" s="17">
        <v>1138</v>
      </c>
      <c r="KF5" s="17">
        <v>1051</v>
      </c>
      <c r="KG5" s="17">
        <v>1970</v>
      </c>
      <c r="KH5" s="17">
        <v>1968</v>
      </c>
      <c r="KI5" s="17">
        <v>1968</v>
      </c>
      <c r="KJ5" s="17">
        <v>1894</v>
      </c>
      <c r="KK5" s="17">
        <v>1894</v>
      </c>
      <c r="KL5" s="17">
        <v>1894</v>
      </c>
      <c r="KM5" s="17">
        <v>1894</v>
      </c>
      <c r="KN5" s="17">
        <v>1894</v>
      </c>
      <c r="KO5" s="17">
        <v>1894</v>
      </c>
      <c r="KP5" s="17">
        <v>1958</v>
      </c>
      <c r="KQ5" s="17">
        <v>1958</v>
      </c>
      <c r="KR5" s="17">
        <v>1958</v>
      </c>
      <c r="KS5" s="17">
        <v>1958</v>
      </c>
      <c r="KT5" s="17">
        <v>1945</v>
      </c>
      <c r="KU5" s="17">
        <v>1945</v>
      </c>
      <c r="KV5" s="17">
        <v>1945</v>
      </c>
      <c r="KW5" s="17">
        <v>1945</v>
      </c>
      <c r="KX5" s="17">
        <v>1945</v>
      </c>
      <c r="KY5" s="17">
        <v>1945</v>
      </c>
      <c r="KZ5" s="17">
        <v>1912</v>
      </c>
      <c r="LA5" s="17">
        <v>1912</v>
      </c>
      <c r="LB5" s="17">
        <v>1912</v>
      </c>
      <c r="LC5" s="17">
        <v>1912</v>
      </c>
      <c r="LD5" s="17">
        <v>1912</v>
      </c>
      <c r="LE5" s="17">
        <v>1912</v>
      </c>
      <c r="LF5" s="17">
        <v>1937</v>
      </c>
      <c r="LG5" s="17">
        <v>1937</v>
      </c>
      <c r="LH5" s="17">
        <v>1937</v>
      </c>
      <c r="LI5" s="17">
        <v>1937</v>
      </c>
      <c r="LJ5" s="17">
        <v>1937</v>
      </c>
      <c r="LK5" s="17">
        <v>1937</v>
      </c>
      <c r="LL5" s="17">
        <v>1950</v>
      </c>
      <c r="LM5" s="17">
        <v>1950</v>
      </c>
      <c r="LN5" s="17">
        <v>1950</v>
      </c>
      <c r="LO5" s="17">
        <v>1950</v>
      </c>
      <c r="LP5" s="17">
        <v>1950</v>
      </c>
      <c r="LQ5" s="17">
        <v>1950</v>
      </c>
      <c r="LR5" s="17">
        <v>1950</v>
      </c>
      <c r="LS5" s="17">
        <v>1950</v>
      </c>
      <c r="LT5" s="17">
        <v>1950</v>
      </c>
      <c r="LU5" s="17">
        <v>1953</v>
      </c>
      <c r="LV5" s="17">
        <v>322</v>
      </c>
      <c r="LW5" s="17">
        <v>1953</v>
      </c>
      <c r="LX5" s="17">
        <v>1953</v>
      </c>
      <c r="LY5" s="17">
        <v>1953</v>
      </c>
      <c r="LZ5" s="17">
        <v>1953</v>
      </c>
      <c r="MA5" s="17">
        <v>1953</v>
      </c>
      <c r="MB5" s="17">
        <v>1953</v>
      </c>
      <c r="MC5" s="17">
        <v>1939</v>
      </c>
      <c r="MD5" s="17">
        <v>1939</v>
      </c>
      <c r="ME5" s="17">
        <v>1939</v>
      </c>
      <c r="MF5" s="17">
        <v>1939</v>
      </c>
      <c r="MG5" s="17">
        <v>1939</v>
      </c>
      <c r="MH5" s="17">
        <v>1939</v>
      </c>
      <c r="MI5" s="17">
        <v>1939</v>
      </c>
      <c r="MJ5" s="17">
        <v>1939</v>
      </c>
      <c r="MK5" s="17">
        <v>1939</v>
      </c>
      <c r="ML5" s="17">
        <v>1939</v>
      </c>
      <c r="MM5" s="17">
        <v>1939</v>
      </c>
      <c r="MN5" s="17">
        <v>1939</v>
      </c>
      <c r="MO5" s="17">
        <v>1939</v>
      </c>
      <c r="MP5" s="17">
        <v>1939</v>
      </c>
      <c r="MQ5" s="17">
        <v>1939</v>
      </c>
      <c r="MR5" s="17">
        <v>1939</v>
      </c>
      <c r="MS5" s="17">
        <v>1939</v>
      </c>
      <c r="MT5" s="17">
        <v>1939</v>
      </c>
      <c r="MU5" s="17">
        <v>1939</v>
      </c>
      <c r="MV5" s="17">
        <v>1960</v>
      </c>
      <c r="MW5" s="17">
        <v>1904</v>
      </c>
      <c r="MX5" s="17">
        <v>1904</v>
      </c>
      <c r="MY5" s="17">
        <v>1904</v>
      </c>
      <c r="MZ5" s="17">
        <v>1904</v>
      </c>
      <c r="NA5" s="17">
        <v>8.8126992120000001</v>
      </c>
      <c r="NB5" s="17">
        <v>6.2352755310000001</v>
      </c>
      <c r="NC5" s="17">
        <v>5.6301455819999999</v>
      </c>
      <c r="ND5" s="17">
        <v>6.8098827469999996</v>
      </c>
      <c r="NE5" s="17">
        <v>5.5311827960000004</v>
      </c>
      <c r="NF5" s="17">
        <v>6.8550791689999997</v>
      </c>
      <c r="NG5" s="17">
        <v>5.8653088459999996</v>
      </c>
      <c r="NH5" s="17">
        <v>6.5239523019999996</v>
      </c>
      <c r="NI5" s="17">
        <v>7.6141148730000001</v>
      </c>
      <c r="NJ5" s="17">
        <v>9.2747382639999998</v>
      </c>
      <c r="NK5" s="17">
        <v>6.6534491439999996</v>
      </c>
      <c r="NL5" s="17">
        <v>0</v>
      </c>
      <c r="NM5" s="17">
        <v>-1</v>
      </c>
      <c r="NN5" s="17">
        <v>-1</v>
      </c>
      <c r="NO5" s="17">
        <v>0</v>
      </c>
      <c r="NP5" s="17">
        <v>1</v>
      </c>
      <c r="NQ5" s="17">
        <v>1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</row>
    <row r="6" spans="1:386" x14ac:dyDescent="0.25">
      <c r="A6" s="20" t="s">
        <v>1098</v>
      </c>
      <c r="B6" s="15" t="s">
        <v>1099</v>
      </c>
      <c r="C6" s="15">
        <v>4</v>
      </c>
      <c r="D6" s="15" t="s">
        <v>1091</v>
      </c>
      <c r="E6" s="15" t="s">
        <v>787</v>
      </c>
      <c r="F6" s="15" t="s">
        <v>791</v>
      </c>
      <c r="G6" s="15">
        <v>441</v>
      </c>
      <c r="H6" s="15">
        <v>0.60328317399999998</v>
      </c>
      <c r="I6" s="15">
        <v>8.7480760370000006</v>
      </c>
      <c r="J6" s="15">
        <v>6.8722980150000001</v>
      </c>
      <c r="K6" s="15">
        <v>5.7670821190000003</v>
      </c>
      <c r="L6" s="15">
        <v>7.1368885869999996</v>
      </c>
      <c r="M6" s="15">
        <v>5.7730086180000004</v>
      </c>
      <c r="N6" s="15">
        <v>7.4077189810000004</v>
      </c>
      <c r="O6" s="15">
        <v>6.2049277429999998</v>
      </c>
      <c r="P6" s="15">
        <v>7.2754972340000004</v>
      </c>
      <c r="Q6" s="15">
        <v>8.286981226</v>
      </c>
      <c r="R6" s="15">
        <v>9.5173424929999992</v>
      </c>
      <c r="S6" s="15">
        <v>7.15621946</v>
      </c>
      <c r="T6" s="15">
        <v>0.73636363599999999</v>
      </c>
      <c r="U6" s="15">
        <v>0.55013216499999995</v>
      </c>
      <c r="V6" s="15">
        <v>0.69486800199999998</v>
      </c>
      <c r="W6" s="15">
        <v>0.80069145200000003</v>
      </c>
      <c r="X6" s="15">
        <v>0.80017506199999999</v>
      </c>
      <c r="Y6" s="15">
        <v>0.87656633699999997</v>
      </c>
      <c r="Z6" s="15">
        <v>0.72424797299999999</v>
      </c>
      <c r="AA6" s="15">
        <v>0.80375974500000003</v>
      </c>
      <c r="AB6" s="15">
        <v>0.84399787299999995</v>
      </c>
      <c r="AC6" s="15">
        <v>0.608430154</v>
      </c>
      <c r="AD6" s="15">
        <v>0.68261584600000003</v>
      </c>
      <c r="AE6" s="15">
        <v>0.43395492400000002</v>
      </c>
      <c r="AF6" s="15">
        <v>0.61345791100000002</v>
      </c>
      <c r="AG6" s="15">
        <v>0.38397610599999998</v>
      </c>
      <c r="AH6" s="15">
        <v>0.74738895900000002</v>
      </c>
      <c r="AI6" s="15">
        <v>0.72467538099999995</v>
      </c>
      <c r="AJ6" s="15">
        <v>0.72686758699999998</v>
      </c>
      <c r="AK6" s="15">
        <v>0.70103643199999999</v>
      </c>
      <c r="AL6" s="15">
        <v>0.72881256299999997</v>
      </c>
      <c r="AM6" s="15">
        <v>0.87556505900000003</v>
      </c>
      <c r="AN6" s="15">
        <v>0.74998280900000003</v>
      </c>
      <c r="AO6" s="15">
        <v>0.67290038500000005</v>
      </c>
      <c r="AP6" s="15">
        <v>0.57858542800000001</v>
      </c>
      <c r="AQ6" s="15">
        <v>0.40629767999999999</v>
      </c>
      <c r="AR6" s="15">
        <v>0.628040975</v>
      </c>
      <c r="AS6" s="15">
        <v>0.22781016800000001</v>
      </c>
      <c r="AT6" s="15">
        <v>0.63030069899999996</v>
      </c>
      <c r="AU6" s="15">
        <v>0.482598692</v>
      </c>
      <c r="AV6" s="15">
        <v>0.82080910100000004</v>
      </c>
      <c r="AW6" s="15">
        <v>0.887988114</v>
      </c>
      <c r="AX6" s="15">
        <v>0.63400645700000002</v>
      </c>
      <c r="AY6" s="15">
        <v>0.78987128399999995</v>
      </c>
      <c r="AZ6" s="15">
        <v>0.75929464499999999</v>
      </c>
      <c r="BA6" s="15">
        <v>0.63330644300000005</v>
      </c>
      <c r="BB6" s="15">
        <v>0.61191217499999995</v>
      </c>
      <c r="BC6" s="15">
        <v>0.765073165</v>
      </c>
      <c r="BD6" s="15">
        <v>0.67678616300000005</v>
      </c>
      <c r="BE6" s="15">
        <v>0.82727663600000001</v>
      </c>
      <c r="BF6" s="15">
        <v>0.90313362799999997</v>
      </c>
      <c r="BG6" s="15">
        <v>0.43757009299999999</v>
      </c>
      <c r="BH6" s="15">
        <v>0.48390341199999998</v>
      </c>
      <c r="BI6" s="15">
        <v>0.38948200100000002</v>
      </c>
      <c r="BJ6" s="15">
        <v>0.26415094300000003</v>
      </c>
      <c r="BK6" s="15">
        <v>0.15476479100000001</v>
      </c>
      <c r="BL6" s="15">
        <v>0.75438123800000001</v>
      </c>
      <c r="BM6" s="15">
        <v>0.24705134500000001</v>
      </c>
      <c r="BN6" s="15">
        <v>0.24442079</v>
      </c>
      <c r="BO6" s="15">
        <v>0.49986947500000001</v>
      </c>
      <c r="BP6" s="15">
        <v>0.57656189800000002</v>
      </c>
      <c r="BQ6" s="15">
        <v>0.15294855399999999</v>
      </c>
      <c r="BR6" s="15">
        <v>0.186050787</v>
      </c>
      <c r="BS6" s="15">
        <v>0.94648439900000003</v>
      </c>
      <c r="BT6" s="15">
        <v>0.13462270700000001</v>
      </c>
      <c r="BU6" s="15">
        <v>1.8542540000000001E-3</v>
      </c>
      <c r="BV6" s="15">
        <v>6.7416719999999998E-3</v>
      </c>
      <c r="BW6" s="15">
        <v>0.87767160300000002</v>
      </c>
      <c r="BX6" s="15">
        <v>0.25767482200000003</v>
      </c>
      <c r="BY6" s="15">
        <v>0.13551556100000001</v>
      </c>
      <c r="BZ6" s="15">
        <v>0.12038758400000001</v>
      </c>
      <c r="CA6" s="15">
        <v>0.58370674899999997</v>
      </c>
      <c r="CB6" s="15">
        <v>0.72109798999999997</v>
      </c>
      <c r="CC6" s="15">
        <v>7.2906441000000002E-2</v>
      </c>
      <c r="CD6" s="15">
        <v>0.10249451399999999</v>
      </c>
      <c r="CE6" s="15">
        <v>0.41628400199999999</v>
      </c>
      <c r="CF6" s="15">
        <v>0.51195291799999998</v>
      </c>
      <c r="CG6" s="15">
        <v>5.3296002000000002E-2</v>
      </c>
      <c r="CH6" s="15">
        <v>0.174118254</v>
      </c>
      <c r="CI6" s="15">
        <v>2.3744444999999999E-2</v>
      </c>
      <c r="CJ6" s="15">
        <v>0.148900223</v>
      </c>
      <c r="CK6" s="15">
        <v>0.31737898599999997</v>
      </c>
      <c r="CL6" s="15">
        <v>0.20601303900000001</v>
      </c>
      <c r="CM6" s="15">
        <v>0.28029572699999999</v>
      </c>
      <c r="CN6" s="15">
        <v>0.97124770999999999</v>
      </c>
      <c r="CO6" s="15">
        <v>0.64754459099999995</v>
      </c>
      <c r="CP6" s="15">
        <v>0.85980113800000002</v>
      </c>
      <c r="CQ6" s="15">
        <v>0.68423009400000001</v>
      </c>
      <c r="CR6" s="15">
        <v>0.59842890100000001</v>
      </c>
      <c r="CS6" s="15">
        <v>0.89508257199999997</v>
      </c>
      <c r="CT6" s="15">
        <v>0.69937057300000005</v>
      </c>
      <c r="CU6" s="15">
        <v>0.60719692300000006</v>
      </c>
      <c r="CV6" s="15">
        <v>0.94176955200000001</v>
      </c>
      <c r="CW6" s="15">
        <v>0.23089641299999999</v>
      </c>
      <c r="CX6" s="15">
        <v>0.39134897600000002</v>
      </c>
      <c r="CY6" s="15">
        <v>0.44911477900000002</v>
      </c>
      <c r="CZ6" s="15">
        <v>0.36795637599999997</v>
      </c>
      <c r="DA6" s="15">
        <v>0.86304909600000002</v>
      </c>
      <c r="DB6" s="15">
        <v>0.58390981900000005</v>
      </c>
      <c r="DC6" s="15">
        <v>0.71467336299999995</v>
      </c>
      <c r="DD6" s="15">
        <v>0.83541087300000005</v>
      </c>
      <c r="DE6" s="15">
        <v>0.77379903000000005</v>
      </c>
      <c r="DF6" s="15">
        <v>0.68673072700000004</v>
      </c>
      <c r="DG6" s="15">
        <v>0.75746176399999998</v>
      </c>
      <c r="DH6" s="15">
        <v>0.93910334699999998</v>
      </c>
      <c r="DI6" s="15">
        <v>0.61278359500000001</v>
      </c>
      <c r="DJ6" s="15">
        <v>0.659715736</v>
      </c>
      <c r="DK6" s="15">
        <v>0.29610978999999998</v>
      </c>
      <c r="DL6" s="15">
        <v>0.276933023</v>
      </c>
      <c r="DM6" s="15">
        <v>0.16982322</v>
      </c>
      <c r="DN6" s="15">
        <v>0.104738155</v>
      </c>
      <c r="DO6" s="15">
        <v>0.201995012</v>
      </c>
      <c r="DP6" s="15">
        <v>6.7331670999999996E-2</v>
      </c>
      <c r="DQ6" s="15">
        <v>0.11471321700000001</v>
      </c>
      <c r="DR6" s="15">
        <v>6.2344139999999999E-2</v>
      </c>
      <c r="DS6" s="15">
        <v>0.44887780500000002</v>
      </c>
      <c r="DT6" s="15">
        <v>0.24532710299999999</v>
      </c>
      <c r="DU6" s="15">
        <v>0.70327102799999996</v>
      </c>
      <c r="DV6" s="15">
        <v>1.1682243E-2</v>
      </c>
      <c r="DW6" s="15">
        <v>3.9719626000000001E-2</v>
      </c>
      <c r="DX6" s="15">
        <v>2.3752970000000002E-3</v>
      </c>
      <c r="DY6" s="15">
        <v>0.14014251799999999</v>
      </c>
      <c r="DZ6" s="15">
        <v>0.33729216200000001</v>
      </c>
      <c r="EA6" s="15">
        <v>0.22327791</v>
      </c>
      <c r="EB6" s="15">
        <v>0.27790973899999999</v>
      </c>
      <c r="EC6" s="15">
        <v>1.9002374999999998E-2</v>
      </c>
      <c r="ED6" s="15">
        <v>0.74623115600000001</v>
      </c>
      <c r="EE6" s="15">
        <v>6.0301507999999997E-2</v>
      </c>
      <c r="EF6" s="15">
        <v>6.7839196000000004E-2</v>
      </c>
      <c r="EG6" s="15">
        <v>0.103015075</v>
      </c>
      <c r="EH6" s="15">
        <v>7.5376879999999999E-3</v>
      </c>
      <c r="EI6" s="15">
        <v>1.5075376999999999E-2</v>
      </c>
      <c r="EJ6" s="15">
        <v>0.77619047600000002</v>
      </c>
      <c r="EK6" s="15">
        <v>3.8095237999999997E-2</v>
      </c>
      <c r="EL6" s="15">
        <v>3.0952381000000001E-2</v>
      </c>
      <c r="EM6" s="15">
        <v>5.4761905E-2</v>
      </c>
      <c r="EN6" s="15">
        <v>9.5238100000000006E-3</v>
      </c>
      <c r="EO6" s="15">
        <v>9.0476189999999998E-2</v>
      </c>
      <c r="EP6" s="15">
        <v>0.527315914</v>
      </c>
      <c r="EQ6" s="15">
        <v>0.26128266</v>
      </c>
      <c r="ER6" s="15">
        <v>1.1876485000000001E-2</v>
      </c>
      <c r="ES6" s="15">
        <v>1.9002374999999998E-2</v>
      </c>
      <c r="ET6" s="15">
        <v>3.8004751000000003E-2</v>
      </c>
      <c r="EU6" s="15">
        <v>4.7505937999999998E-2</v>
      </c>
      <c r="EV6" s="15">
        <v>4.7505940000000003E-3</v>
      </c>
      <c r="EW6" s="15">
        <v>1.6627078E-2</v>
      </c>
      <c r="EX6" s="15">
        <v>7.3634203999999995E-2</v>
      </c>
      <c r="EY6" s="15">
        <v>0.19103773600000001</v>
      </c>
      <c r="EZ6" s="15">
        <v>0.651020292</v>
      </c>
      <c r="FA6" s="15">
        <v>0.17924528300000001</v>
      </c>
      <c r="FB6" s="15">
        <v>0.23349056600000001</v>
      </c>
      <c r="FC6" s="15">
        <v>0.24056603800000001</v>
      </c>
      <c r="FD6" s="15">
        <v>0.160377358</v>
      </c>
      <c r="FE6" s="15">
        <v>9.6698113000000002E-2</v>
      </c>
      <c r="FF6" s="15">
        <v>8.9622642000000002E-2</v>
      </c>
      <c r="FG6" s="15">
        <v>4.5238094999999999E-2</v>
      </c>
      <c r="FH6" s="15">
        <v>0</v>
      </c>
      <c r="FI6" s="15">
        <v>6.9047619000000005E-2</v>
      </c>
      <c r="FJ6" s="15">
        <v>0.35476190499999999</v>
      </c>
      <c r="FK6" s="15">
        <v>2.3809523999999999E-2</v>
      </c>
      <c r="FL6" s="15">
        <v>3.5714285999999998E-2</v>
      </c>
      <c r="FM6" s="15">
        <v>1.9047618999999998E-2</v>
      </c>
      <c r="FN6" s="15">
        <v>7.1428569999999999E-3</v>
      </c>
      <c r="FO6" s="15">
        <v>0.17380952399999999</v>
      </c>
      <c r="FP6" s="15">
        <v>8.8095238000000006E-2</v>
      </c>
      <c r="FQ6" s="15">
        <v>7.1428569999999999E-3</v>
      </c>
      <c r="FR6" s="15">
        <v>8.5714286000000001E-2</v>
      </c>
      <c r="FS6" s="15">
        <v>9.0476189999999998E-2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0.96962616800000001</v>
      </c>
      <c r="GA6" s="15">
        <v>0.27737226300000001</v>
      </c>
      <c r="GB6" s="15">
        <v>0.26277372300000001</v>
      </c>
      <c r="GC6" s="15">
        <v>0.22384428200000001</v>
      </c>
      <c r="GD6" s="15">
        <v>0.236009732</v>
      </c>
      <c r="GE6" s="15">
        <v>428</v>
      </c>
      <c r="GF6" s="15">
        <v>427</v>
      </c>
      <c r="GG6" s="15">
        <v>434</v>
      </c>
      <c r="GH6" s="15">
        <v>435</v>
      </c>
      <c r="GI6" s="15">
        <v>392</v>
      </c>
      <c r="GJ6" s="15">
        <v>343</v>
      </c>
      <c r="GK6" s="15">
        <v>423</v>
      </c>
      <c r="GL6" s="15">
        <v>439</v>
      </c>
      <c r="GM6" s="15">
        <v>432</v>
      </c>
      <c r="GN6" s="15">
        <v>430</v>
      </c>
      <c r="GO6" s="15">
        <v>434</v>
      </c>
      <c r="GP6" s="15">
        <v>440</v>
      </c>
      <c r="GQ6" s="15">
        <v>438</v>
      </c>
      <c r="GR6" s="15">
        <v>439</v>
      </c>
      <c r="GS6" s="15">
        <v>439</v>
      </c>
      <c r="GT6" s="15">
        <v>440</v>
      </c>
      <c r="GU6" s="15">
        <v>440</v>
      </c>
      <c r="GV6" s="15">
        <v>440</v>
      </c>
      <c r="GW6" s="15">
        <v>440</v>
      </c>
      <c r="GX6" s="15">
        <v>439</v>
      </c>
      <c r="GY6" s="15">
        <v>440</v>
      </c>
      <c r="GZ6" s="15">
        <v>440</v>
      </c>
      <c r="HA6" s="15">
        <v>439</v>
      </c>
      <c r="HB6" s="15">
        <v>438</v>
      </c>
      <c r="HC6" s="15">
        <v>439</v>
      </c>
      <c r="HD6" s="15">
        <v>435</v>
      </c>
      <c r="HE6" s="15">
        <v>439</v>
      </c>
      <c r="HF6" s="15">
        <v>438</v>
      </c>
      <c r="HG6" s="15">
        <v>439</v>
      </c>
      <c r="HH6" s="15">
        <v>439</v>
      </c>
      <c r="HI6" s="15">
        <v>439</v>
      </c>
      <c r="HJ6" s="15">
        <v>438</v>
      </c>
      <c r="HK6" s="15">
        <v>438</v>
      </c>
      <c r="HL6" s="15">
        <v>437</v>
      </c>
      <c r="HM6" s="15">
        <v>439</v>
      </c>
      <c r="HN6" s="15">
        <v>437</v>
      </c>
      <c r="HO6" s="15">
        <v>436</v>
      </c>
      <c r="HP6" s="15">
        <v>436</v>
      </c>
      <c r="HQ6" s="15">
        <v>436</v>
      </c>
      <c r="HR6" s="15">
        <v>340</v>
      </c>
      <c r="HS6" s="15">
        <v>381</v>
      </c>
      <c r="HT6" s="15">
        <v>337</v>
      </c>
      <c r="HU6" s="15">
        <v>435</v>
      </c>
      <c r="HV6" s="15">
        <v>434</v>
      </c>
      <c r="HW6" s="15">
        <v>434</v>
      </c>
      <c r="HX6" s="15">
        <v>435</v>
      </c>
      <c r="HY6" s="15">
        <v>435</v>
      </c>
      <c r="HZ6" s="15">
        <v>435</v>
      </c>
      <c r="IA6" s="15">
        <v>434</v>
      </c>
      <c r="IB6" s="15">
        <v>435</v>
      </c>
      <c r="IC6" s="15">
        <v>433</v>
      </c>
      <c r="ID6" s="15">
        <v>433</v>
      </c>
      <c r="IE6" s="15">
        <v>434</v>
      </c>
      <c r="IF6" s="15">
        <v>424</v>
      </c>
      <c r="IG6" s="15">
        <v>433</v>
      </c>
      <c r="IH6" s="15">
        <v>434</v>
      </c>
      <c r="II6" s="15">
        <v>425</v>
      </c>
      <c r="IJ6" s="15">
        <v>432</v>
      </c>
      <c r="IK6" s="15">
        <v>433</v>
      </c>
      <c r="IL6" s="15">
        <v>434</v>
      </c>
      <c r="IM6" s="15">
        <v>248</v>
      </c>
      <c r="IN6" s="15">
        <v>247</v>
      </c>
      <c r="IO6" s="15">
        <v>248</v>
      </c>
      <c r="IP6" s="15">
        <v>433</v>
      </c>
      <c r="IQ6" s="15">
        <v>430</v>
      </c>
      <c r="IR6" s="15">
        <v>427</v>
      </c>
      <c r="IS6" s="15">
        <v>33</v>
      </c>
      <c r="IT6" s="15">
        <v>432</v>
      </c>
      <c r="IU6" s="15">
        <v>432</v>
      </c>
      <c r="IV6" s="15">
        <v>431</v>
      </c>
      <c r="IW6" s="15">
        <v>143</v>
      </c>
      <c r="IX6" s="15">
        <v>254</v>
      </c>
      <c r="IY6" s="15">
        <v>428</v>
      </c>
      <c r="IZ6" s="15">
        <v>428</v>
      </c>
      <c r="JA6" s="15">
        <v>64</v>
      </c>
      <c r="JB6" s="15">
        <v>64</v>
      </c>
      <c r="JC6" s="15">
        <v>64</v>
      </c>
      <c r="JD6" s="15">
        <v>64</v>
      </c>
      <c r="JE6" s="15">
        <v>64</v>
      </c>
      <c r="JF6" s="15">
        <v>64</v>
      </c>
      <c r="JG6" s="15">
        <v>64</v>
      </c>
      <c r="JH6" s="15">
        <v>422</v>
      </c>
      <c r="JI6" s="15">
        <v>425</v>
      </c>
      <c r="JJ6" s="15">
        <v>108</v>
      </c>
      <c r="JK6" s="15">
        <v>301</v>
      </c>
      <c r="JL6" s="15">
        <v>398</v>
      </c>
      <c r="JM6" s="15">
        <v>365</v>
      </c>
      <c r="JN6" s="15">
        <v>377</v>
      </c>
      <c r="JO6" s="15">
        <v>386</v>
      </c>
      <c r="JP6" s="15">
        <v>427</v>
      </c>
      <c r="JQ6" s="15">
        <v>427</v>
      </c>
      <c r="JR6" s="15">
        <v>423</v>
      </c>
      <c r="JS6" s="15">
        <v>392</v>
      </c>
      <c r="JT6" s="15">
        <v>390</v>
      </c>
      <c r="JU6" s="15">
        <v>392</v>
      </c>
      <c r="JV6" s="15">
        <v>391</v>
      </c>
      <c r="JW6" s="15">
        <v>387</v>
      </c>
      <c r="JX6" s="15">
        <v>331</v>
      </c>
      <c r="JY6" s="15">
        <v>420</v>
      </c>
      <c r="JZ6" s="15">
        <v>426</v>
      </c>
      <c r="KA6" s="15">
        <v>425</v>
      </c>
      <c r="KB6" s="15">
        <v>427</v>
      </c>
      <c r="KC6" s="15">
        <v>426</v>
      </c>
      <c r="KD6" s="15">
        <v>299</v>
      </c>
      <c r="KE6" s="15">
        <v>260</v>
      </c>
      <c r="KF6" s="15">
        <v>238</v>
      </c>
      <c r="KG6" s="15">
        <v>424</v>
      </c>
      <c r="KH6" s="15">
        <v>423</v>
      </c>
      <c r="KI6" s="15">
        <v>422</v>
      </c>
      <c r="KJ6" s="15">
        <v>401</v>
      </c>
      <c r="KK6" s="15">
        <v>401</v>
      </c>
      <c r="KL6" s="15">
        <v>401</v>
      </c>
      <c r="KM6" s="15">
        <v>401</v>
      </c>
      <c r="KN6" s="15">
        <v>401</v>
      </c>
      <c r="KO6" s="15">
        <v>401</v>
      </c>
      <c r="KP6" s="15">
        <v>428</v>
      </c>
      <c r="KQ6" s="15">
        <v>428</v>
      </c>
      <c r="KR6" s="15">
        <v>428</v>
      </c>
      <c r="KS6" s="15">
        <v>428</v>
      </c>
      <c r="KT6" s="15">
        <v>421</v>
      </c>
      <c r="KU6" s="15">
        <v>421</v>
      </c>
      <c r="KV6" s="15">
        <v>421</v>
      </c>
      <c r="KW6" s="15">
        <v>421</v>
      </c>
      <c r="KX6" s="15">
        <v>421</v>
      </c>
      <c r="KY6" s="15">
        <v>421</v>
      </c>
      <c r="KZ6" s="15">
        <v>398</v>
      </c>
      <c r="LA6" s="15">
        <v>398</v>
      </c>
      <c r="LB6" s="15">
        <v>398</v>
      </c>
      <c r="LC6" s="15">
        <v>398</v>
      </c>
      <c r="LD6" s="15">
        <v>398</v>
      </c>
      <c r="LE6" s="15">
        <v>398</v>
      </c>
      <c r="LF6" s="15">
        <v>420</v>
      </c>
      <c r="LG6" s="15">
        <v>420</v>
      </c>
      <c r="LH6" s="15">
        <v>420</v>
      </c>
      <c r="LI6" s="15">
        <v>420</v>
      </c>
      <c r="LJ6" s="15">
        <v>420</v>
      </c>
      <c r="LK6" s="15">
        <v>420</v>
      </c>
      <c r="LL6" s="15">
        <v>421</v>
      </c>
      <c r="LM6" s="15">
        <v>421</v>
      </c>
      <c r="LN6" s="15">
        <v>421</v>
      </c>
      <c r="LO6" s="15">
        <v>421</v>
      </c>
      <c r="LP6" s="15">
        <v>421</v>
      </c>
      <c r="LQ6" s="15">
        <v>421</v>
      </c>
      <c r="LR6" s="15">
        <v>421</v>
      </c>
      <c r="LS6" s="15">
        <v>421</v>
      </c>
      <c r="LT6" s="15">
        <v>421</v>
      </c>
      <c r="LU6" s="15">
        <v>424</v>
      </c>
      <c r="LV6" s="15">
        <v>49</v>
      </c>
      <c r="LW6" s="15">
        <v>424</v>
      </c>
      <c r="LX6" s="15">
        <v>424</v>
      </c>
      <c r="LY6" s="15">
        <v>424</v>
      </c>
      <c r="LZ6" s="15">
        <v>424</v>
      </c>
      <c r="MA6" s="15">
        <v>424</v>
      </c>
      <c r="MB6" s="15">
        <v>424</v>
      </c>
      <c r="MC6" s="15">
        <v>420</v>
      </c>
      <c r="MD6" s="15">
        <v>420</v>
      </c>
      <c r="ME6" s="15">
        <v>420</v>
      </c>
      <c r="MF6" s="15">
        <v>420</v>
      </c>
      <c r="MG6" s="15">
        <v>420</v>
      </c>
      <c r="MH6" s="15">
        <v>420</v>
      </c>
      <c r="MI6" s="15">
        <v>420</v>
      </c>
      <c r="MJ6" s="15">
        <v>420</v>
      </c>
      <c r="MK6" s="15">
        <v>420</v>
      </c>
      <c r="ML6" s="15">
        <v>420</v>
      </c>
      <c r="MM6" s="15">
        <v>420</v>
      </c>
      <c r="MN6" s="15">
        <v>420</v>
      </c>
      <c r="MO6" s="15">
        <v>420</v>
      </c>
      <c r="MP6" s="15">
        <v>420</v>
      </c>
      <c r="MQ6" s="15">
        <v>420</v>
      </c>
      <c r="MR6" s="15">
        <v>420</v>
      </c>
      <c r="MS6" s="15">
        <v>420</v>
      </c>
      <c r="MT6" s="15">
        <v>420</v>
      </c>
      <c r="MU6" s="15">
        <v>420</v>
      </c>
      <c r="MV6" s="15">
        <v>428</v>
      </c>
      <c r="MW6" s="15">
        <v>411</v>
      </c>
      <c r="MX6" s="15">
        <v>411</v>
      </c>
      <c r="MY6" s="15">
        <v>411</v>
      </c>
      <c r="MZ6" s="15">
        <v>411</v>
      </c>
      <c r="NA6" s="15">
        <v>8.6468068539999994</v>
      </c>
      <c r="NB6" s="15">
        <v>6.7295081970000004</v>
      </c>
      <c r="NC6" s="15">
        <v>5.7958909370000002</v>
      </c>
      <c r="ND6" s="15">
        <v>7.1975095790000001</v>
      </c>
      <c r="NE6" s="15">
        <v>5.5272108839999996</v>
      </c>
      <c r="NF6" s="15">
        <v>7.2412536440000004</v>
      </c>
      <c r="NG6" s="15">
        <v>6.0673758869999999</v>
      </c>
      <c r="NH6" s="15">
        <v>7.1349025560000001</v>
      </c>
      <c r="NI6" s="15">
        <v>8.3834876539999996</v>
      </c>
      <c r="NJ6" s="15">
        <v>9.6782945740000006</v>
      </c>
      <c r="NK6" s="15">
        <v>6.9642857139999998</v>
      </c>
      <c r="NL6" s="15">
        <v>0</v>
      </c>
      <c r="NM6" s="15">
        <v>0</v>
      </c>
      <c r="NN6" s="15">
        <v>0</v>
      </c>
      <c r="NO6" s="15">
        <v>0</v>
      </c>
      <c r="NP6" s="15">
        <v>0</v>
      </c>
      <c r="NQ6" s="15">
        <v>0</v>
      </c>
      <c r="NR6" s="15">
        <v>0</v>
      </c>
      <c r="NS6" s="15">
        <v>0</v>
      </c>
      <c r="NT6" s="15">
        <v>0</v>
      </c>
      <c r="NU6" s="15">
        <v>0</v>
      </c>
      <c r="NV6" s="15">
        <v>0</v>
      </c>
    </row>
    <row r="7" spans="1:386" x14ac:dyDescent="0.25">
      <c r="A7" s="21" t="s">
        <v>1100</v>
      </c>
      <c r="B7" s="17" t="s">
        <v>1101</v>
      </c>
      <c r="C7" s="17">
        <v>4</v>
      </c>
      <c r="D7" s="17" t="s">
        <v>1091</v>
      </c>
      <c r="E7" s="17" t="s">
        <v>787</v>
      </c>
      <c r="F7" s="17" t="s">
        <v>791</v>
      </c>
      <c r="G7" s="17">
        <v>1323</v>
      </c>
      <c r="H7" s="17">
        <v>0.64223300999999999</v>
      </c>
      <c r="I7" s="17">
        <v>9.1950094819999997</v>
      </c>
      <c r="J7" s="17">
        <v>7.1661155250000004</v>
      </c>
      <c r="K7" s="17">
        <v>6.5680898709999997</v>
      </c>
      <c r="L7" s="17">
        <v>7.5163650359999998</v>
      </c>
      <c r="M7" s="17">
        <v>5.9621532730000002</v>
      </c>
      <c r="N7" s="17">
        <v>7.6567964350000004</v>
      </c>
      <c r="O7" s="17">
        <v>6.6795063050000003</v>
      </c>
      <c r="P7" s="17">
        <v>7.4306595120000001</v>
      </c>
      <c r="Q7" s="17">
        <v>8.2410605980000007</v>
      </c>
      <c r="R7" s="17">
        <v>9.2839964940000002</v>
      </c>
      <c r="S7" s="17">
        <v>7.3351748209999998</v>
      </c>
      <c r="T7" s="17">
        <v>0.87972768499999998</v>
      </c>
      <c r="U7" s="17">
        <v>0.67935016400000003</v>
      </c>
      <c r="V7" s="17">
        <v>0.81400029299999999</v>
      </c>
      <c r="W7" s="17">
        <v>0.79825645599999995</v>
      </c>
      <c r="X7" s="17">
        <v>0.855802913</v>
      </c>
      <c r="Y7" s="17">
        <v>0.916810232</v>
      </c>
      <c r="Z7" s="17">
        <v>0.816010338</v>
      </c>
      <c r="AA7" s="17">
        <v>0.79357623300000002</v>
      </c>
      <c r="AB7" s="17">
        <v>0.81604872100000003</v>
      </c>
      <c r="AC7" s="17">
        <v>0.56259562299999999</v>
      </c>
      <c r="AD7" s="17">
        <v>0.62067056099999995</v>
      </c>
      <c r="AE7" s="17">
        <v>0.51156002899999997</v>
      </c>
      <c r="AF7" s="17">
        <v>0.68325185499999996</v>
      </c>
      <c r="AG7" s="17">
        <v>0.40917659099999998</v>
      </c>
      <c r="AH7" s="17">
        <v>0.78941393400000004</v>
      </c>
      <c r="AI7" s="17">
        <v>0.740455478</v>
      </c>
      <c r="AJ7" s="17">
        <v>0.786798318</v>
      </c>
      <c r="AK7" s="17">
        <v>0.69025091400000005</v>
      </c>
      <c r="AL7" s="17">
        <v>0.78795743200000001</v>
      </c>
      <c r="AM7" s="17">
        <v>0.85401682800000001</v>
      </c>
      <c r="AN7" s="17">
        <v>0.81423582900000002</v>
      </c>
      <c r="AO7" s="17">
        <v>0.78075035000000004</v>
      </c>
      <c r="AP7" s="17">
        <v>0.58237288300000001</v>
      </c>
      <c r="AQ7" s="17">
        <v>0.48816035299999999</v>
      </c>
      <c r="AR7" s="17">
        <v>0.66941862900000004</v>
      </c>
      <c r="AS7" s="17">
        <v>0.27482933300000001</v>
      </c>
      <c r="AT7" s="17">
        <v>0.66542050500000005</v>
      </c>
      <c r="AU7" s="17">
        <v>0.57635188299999995</v>
      </c>
      <c r="AV7" s="17">
        <v>0.84267831500000001</v>
      </c>
      <c r="AW7" s="17">
        <v>0.89989175099999996</v>
      </c>
      <c r="AX7" s="17">
        <v>0.71927659899999996</v>
      </c>
      <c r="AY7" s="17">
        <v>0.78931306400000001</v>
      </c>
      <c r="AZ7" s="17">
        <v>0.78134721600000001</v>
      </c>
      <c r="BA7" s="17">
        <v>0.72225170100000002</v>
      </c>
      <c r="BB7" s="17">
        <v>0.64921167700000004</v>
      </c>
      <c r="BC7" s="17">
        <v>0.826547959</v>
      </c>
      <c r="BD7" s="17">
        <v>0.78813606599999997</v>
      </c>
      <c r="BE7" s="17">
        <v>0.79894696700000001</v>
      </c>
      <c r="BF7" s="17">
        <v>0.88054834400000004</v>
      </c>
      <c r="BG7" s="17">
        <v>0.52912468599999996</v>
      </c>
      <c r="BH7" s="17">
        <v>0.458486373</v>
      </c>
      <c r="BI7" s="17">
        <v>0.43463381899999998</v>
      </c>
      <c r="BJ7" s="17">
        <v>0.16628352499999999</v>
      </c>
      <c r="BK7" s="17">
        <v>0.24802707199999999</v>
      </c>
      <c r="BL7" s="17">
        <v>0.63512208299999995</v>
      </c>
      <c r="BM7" s="17">
        <v>0.492343278</v>
      </c>
      <c r="BN7" s="17">
        <v>0.19006840799999999</v>
      </c>
      <c r="BO7" s="17">
        <v>0.38204621300000002</v>
      </c>
      <c r="BP7" s="17">
        <v>0.55363764500000001</v>
      </c>
      <c r="BQ7" s="17">
        <v>0.13585449299999999</v>
      </c>
      <c r="BR7" s="17">
        <v>0.163520949</v>
      </c>
      <c r="BS7" s="17">
        <v>0.93773313400000002</v>
      </c>
      <c r="BT7" s="17">
        <v>0.20415438299999999</v>
      </c>
      <c r="BU7" s="17">
        <v>3.8265730000000002E-3</v>
      </c>
      <c r="BV7" s="17">
        <v>7.0372919999999997E-3</v>
      </c>
      <c r="BW7" s="17">
        <v>0.88074041999999997</v>
      </c>
      <c r="BX7" s="17">
        <v>0.26076438600000001</v>
      </c>
      <c r="BY7" s="17">
        <v>0.104748507</v>
      </c>
      <c r="BZ7" s="17">
        <v>0.16334105400000001</v>
      </c>
      <c r="CA7" s="17">
        <v>0.60125877900000002</v>
      </c>
      <c r="CB7" s="17">
        <v>0.89408514400000005</v>
      </c>
      <c r="CC7" s="17">
        <v>6.2053937000000003E-2</v>
      </c>
      <c r="CD7" s="17">
        <v>7.0308666000000006E-2</v>
      </c>
      <c r="CE7" s="17">
        <v>0.27378799999999998</v>
      </c>
      <c r="CF7" s="17">
        <v>0.21562213299999999</v>
      </c>
      <c r="CG7" s="17">
        <v>5.9528805999999997E-2</v>
      </c>
      <c r="CH7" s="17">
        <v>9.2060586999999999E-2</v>
      </c>
      <c r="CI7" s="17">
        <v>0.15091981300000001</v>
      </c>
      <c r="CJ7" s="17">
        <v>0.254984563</v>
      </c>
      <c r="CK7" s="17">
        <v>0.28548349499999998</v>
      </c>
      <c r="CL7" s="17">
        <v>0.16465996899999999</v>
      </c>
      <c r="CM7" s="17">
        <v>0.20317153299999999</v>
      </c>
      <c r="CN7" s="17">
        <v>0.95784078299999997</v>
      </c>
      <c r="CO7" s="17">
        <v>0.61213329400000005</v>
      </c>
      <c r="CP7" s="17">
        <v>0.89412078399999995</v>
      </c>
      <c r="CQ7" s="17">
        <v>0.765285993</v>
      </c>
      <c r="CR7" s="17">
        <v>0.71558783400000003</v>
      </c>
      <c r="CS7" s="17">
        <v>0.96569581400000004</v>
      </c>
      <c r="CT7" s="17">
        <v>0.77831258199999998</v>
      </c>
      <c r="CU7" s="17">
        <v>0.681597495</v>
      </c>
      <c r="CV7" s="17">
        <v>0.86744284400000005</v>
      </c>
      <c r="CW7" s="17">
        <v>0.244150692</v>
      </c>
      <c r="CX7" s="17">
        <v>0.365334665</v>
      </c>
      <c r="CY7" s="17">
        <v>0.39725865199999999</v>
      </c>
      <c r="CZ7" s="17">
        <v>0.40778966799999999</v>
      </c>
      <c r="DA7" s="17">
        <v>0.65529953900000004</v>
      </c>
      <c r="DB7" s="17">
        <v>0.60749099600000001</v>
      </c>
      <c r="DC7" s="17">
        <v>0.74366649900000004</v>
      </c>
      <c r="DD7" s="17">
        <v>0.82047222200000003</v>
      </c>
      <c r="DE7" s="17">
        <v>0.82927876899999997</v>
      </c>
      <c r="DF7" s="17">
        <v>0.72713591200000005</v>
      </c>
      <c r="DG7" s="17">
        <v>0.71908641299999998</v>
      </c>
      <c r="DH7" s="17">
        <v>0.97026722300000001</v>
      </c>
      <c r="DI7" s="17">
        <v>0.62905818899999999</v>
      </c>
      <c r="DJ7" s="17">
        <v>0.62803183699999998</v>
      </c>
      <c r="DK7" s="17">
        <v>0.21463510799999999</v>
      </c>
      <c r="DL7" s="17">
        <v>0.176343793</v>
      </c>
      <c r="DM7" s="17">
        <v>0.106371167</v>
      </c>
      <c r="DN7" s="17">
        <v>0.157303371</v>
      </c>
      <c r="DO7" s="17">
        <v>0.12359550599999999</v>
      </c>
      <c r="DP7" s="17">
        <v>2.8892456E-2</v>
      </c>
      <c r="DQ7" s="17">
        <v>5.8587479999999997E-2</v>
      </c>
      <c r="DR7" s="17">
        <v>7.7849116999999995E-2</v>
      </c>
      <c r="DS7" s="17">
        <v>0.55377207100000003</v>
      </c>
      <c r="DT7" s="17">
        <v>0.183578621</v>
      </c>
      <c r="DU7" s="17">
        <v>0.78079008500000002</v>
      </c>
      <c r="DV7" s="17">
        <v>3.0983730000000002E-3</v>
      </c>
      <c r="DW7" s="17">
        <v>3.253292E-2</v>
      </c>
      <c r="DX7" s="17">
        <v>7.7881620000000004E-3</v>
      </c>
      <c r="DY7" s="17">
        <v>0.15109034299999999</v>
      </c>
      <c r="DZ7" s="17">
        <v>0.202492212</v>
      </c>
      <c r="EA7" s="17">
        <v>0.27959501599999997</v>
      </c>
      <c r="EB7" s="17">
        <v>0.34968847400000003</v>
      </c>
      <c r="EC7" s="17">
        <v>9.3457939999999993E-3</v>
      </c>
      <c r="ED7" s="17">
        <v>0.94683346400000001</v>
      </c>
      <c r="EE7" s="17">
        <v>9.3823299999999995E-3</v>
      </c>
      <c r="EF7" s="17">
        <v>2.2673964000000001E-2</v>
      </c>
      <c r="EG7" s="17">
        <v>1.4855356E-2</v>
      </c>
      <c r="EH7" s="17">
        <v>1.563722E-3</v>
      </c>
      <c r="EI7" s="17">
        <v>4.6911649999999997E-3</v>
      </c>
      <c r="EJ7" s="17">
        <v>0.88741204100000004</v>
      </c>
      <c r="EK7" s="17">
        <v>1.6419077000000001E-2</v>
      </c>
      <c r="EL7" s="17">
        <v>1.4073495E-2</v>
      </c>
      <c r="EM7" s="17">
        <v>2.0328381999999999E-2</v>
      </c>
      <c r="EN7" s="17">
        <v>4.6911649999999997E-3</v>
      </c>
      <c r="EO7" s="17">
        <v>5.7075841000000002E-2</v>
      </c>
      <c r="EP7" s="17">
        <v>0.44031007799999999</v>
      </c>
      <c r="EQ7" s="17">
        <v>0.46046511600000001</v>
      </c>
      <c r="ER7" s="17">
        <v>1.0077519E-2</v>
      </c>
      <c r="ES7" s="17">
        <v>8.5271319999999998E-3</v>
      </c>
      <c r="ET7" s="17">
        <v>3.8759689999999999E-3</v>
      </c>
      <c r="EU7" s="17">
        <v>6.2015500000000001E-3</v>
      </c>
      <c r="EV7" s="17">
        <v>3.1007750000000001E-3</v>
      </c>
      <c r="EW7" s="17">
        <v>9.3023259999999997E-3</v>
      </c>
      <c r="EX7" s="17">
        <v>5.8139534999999999E-2</v>
      </c>
      <c r="EY7" s="17">
        <v>0.266047951</v>
      </c>
      <c r="EZ7" s="17">
        <v>0.82129233099999999</v>
      </c>
      <c r="FA7" s="17">
        <v>9.3798450000000005E-2</v>
      </c>
      <c r="FB7" s="17">
        <v>0.195348837</v>
      </c>
      <c r="FC7" s="17">
        <v>0.18372093</v>
      </c>
      <c r="FD7" s="17">
        <v>0.17519379800000001</v>
      </c>
      <c r="FE7" s="17">
        <v>0.140310078</v>
      </c>
      <c r="FF7" s="17">
        <v>0.211627907</v>
      </c>
      <c r="FG7" s="17">
        <v>0.29795597499999998</v>
      </c>
      <c r="FH7" s="17">
        <v>9.5125786000000004E-2</v>
      </c>
      <c r="FI7" s="17">
        <v>2.9874214E-2</v>
      </c>
      <c r="FJ7" s="17">
        <v>0.224842767</v>
      </c>
      <c r="FK7" s="17">
        <v>1.2578616000000001E-2</v>
      </c>
      <c r="FL7" s="17">
        <v>4.4811321000000001E-2</v>
      </c>
      <c r="FM7" s="17">
        <v>0</v>
      </c>
      <c r="FN7" s="17">
        <v>2.3584909999999999E-3</v>
      </c>
      <c r="FO7" s="17">
        <v>0.15566037699999999</v>
      </c>
      <c r="FP7" s="17">
        <v>5.8176101000000001E-2</v>
      </c>
      <c r="FQ7" s="17">
        <v>2.2798742E-2</v>
      </c>
      <c r="FR7" s="17">
        <v>1.9654088E-2</v>
      </c>
      <c r="FS7" s="17">
        <v>3.5377357999999998E-2</v>
      </c>
      <c r="FT7" s="17">
        <v>0</v>
      </c>
      <c r="FU7" s="17">
        <v>7.86164E-4</v>
      </c>
      <c r="FV7" s="17">
        <v>0</v>
      </c>
      <c r="FW7" s="17">
        <v>0</v>
      </c>
      <c r="FX7" s="17">
        <v>0</v>
      </c>
      <c r="FY7" s="17">
        <v>0</v>
      </c>
      <c r="FZ7" s="17">
        <v>0.97681607400000003</v>
      </c>
      <c r="GA7" s="17">
        <v>0.112171838</v>
      </c>
      <c r="GB7" s="17">
        <v>0.21400159099999999</v>
      </c>
      <c r="GC7" s="17">
        <v>0.28321400200000002</v>
      </c>
      <c r="GD7" s="17">
        <v>0.39061256999999999</v>
      </c>
      <c r="GE7" s="17">
        <v>1304</v>
      </c>
      <c r="GF7" s="17">
        <v>1301</v>
      </c>
      <c r="GG7" s="17">
        <v>1314</v>
      </c>
      <c r="GH7" s="17">
        <v>1315</v>
      </c>
      <c r="GI7" s="17">
        <v>1095</v>
      </c>
      <c r="GJ7" s="17">
        <v>1136</v>
      </c>
      <c r="GK7" s="17">
        <v>1297</v>
      </c>
      <c r="GL7" s="17">
        <v>1323</v>
      </c>
      <c r="GM7" s="17">
        <v>1300</v>
      </c>
      <c r="GN7" s="17">
        <v>1302</v>
      </c>
      <c r="GO7" s="17">
        <v>1309</v>
      </c>
      <c r="GP7" s="17">
        <v>1322</v>
      </c>
      <c r="GQ7" s="17">
        <v>1319</v>
      </c>
      <c r="GR7" s="17">
        <v>1309</v>
      </c>
      <c r="GS7" s="17">
        <v>1307</v>
      </c>
      <c r="GT7" s="17">
        <v>1320</v>
      </c>
      <c r="GU7" s="17">
        <v>1318</v>
      </c>
      <c r="GV7" s="17">
        <v>1320</v>
      </c>
      <c r="GW7" s="17">
        <v>1322</v>
      </c>
      <c r="GX7" s="17">
        <v>1321</v>
      </c>
      <c r="GY7" s="17">
        <v>1322</v>
      </c>
      <c r="GZ7" s="17">
        <v>1321</v>
      </c>
      <c r="HA7" s="17">
        <v>1320</v>
      </c>
      <c r="HB7" s="17">
        <v>1320</v>
      </c>
      <c r="HC7" s="17">
        <v>1319</v>
      </c>
      <c r="HD7" s="17">
        <v>1313</v>
      </c>
      <c r="HE7" s="17">
        <v>1318</v>
      </c>
      <c r="HF7" s="17">
        <v>1320</v>
      </c>
      <c r="HG7" s="17">
        <v>1318</v>
      </c>
      <c r="HH7" s="17">
        <v>1317</v>
      </c>
      <c r="HI7" s="17">
        <v>1318</v>
      </c>
      <c r="HJ7" s="17">
        <v>1317</v>
      </c>
      <c r="HK7" s="17">
        <v>1316</v>
      </c>
      <c r="HL7" s="17">
        <v>1314</v>
      </c>
      <c r="HM7" s="17">
        <v>1317</v>
      </c>
      <c r="HN7" s="17">
        <v>1317</v>
      </c>
      <c r="HO7" s="17">
        <v>1314</v>
      </c>
      <c r="HP7" s="17">
        <v>1312</v>
      </c>
      <c r="HQ7" s="17">
        <v>1311</v>
      </c>
      <c r="HR7" s="17">
        <v>1126</v>
      </c>
      <c r="HS7" s="17">
        <v>1234</v>
      </c>
      <c r="HT7" s="17">
        <v>1118</v>
      </c>
      <c r="HU7" s="17">
        <v>1314</v>
      </c>
      <c r="HV7" s="17">
        <v>1315</v>
      </c>
      <c r="HW7" s="17">
        <v>1313</v>
      </c>
      <c r="HX7" s="17">
        <v>1315</v>
      </c>
      <c r="HY7" s="17">
        <v>1314</v>
      </c>
      <c r="HZ7" s="17">
        <v>1315</v>
      </c>
      <c r="IA7" s="17">
        <v>1312</v>
      </c>
      <c r="IB7" s="17">
        <v>1315</v>
      </c>
      <c r="IC7" s="17">
        <v>1315</v>
      </c>
      <c r="ID7" s="17">
        <v>1314</v>
      </c>
      <c r="IE7" s="17">
        <v>1313</v>
      </c>
      <c r="IF7" s="17">
        <v>1305</v>
      </c>
      <c r="IG7" s="17">
        <v>1307</v>
      </c>
      <c r="IH7" s="17">
        <v>1305</v>
      </c>
      <c r="II7" s="17">
        <v>1306</v>
      </c>
      <c r="IJ7" s="17">
        <v>1313</v>
      </c>
      <c r="IK7" s="17">
        <v>1312</v>
      </c>
      <c r="IL7" s="17">
        <v>1314</v>
      </c>
      <c r="IM7" s="17">
        <v>737</v>
      </c>
      <c r="IN7" s="17">
        <v>737</v>
      </c>
      <c r="IO7" s="17">
        <v>738</v>
      </c>
      <c r="IP7" s="17">
        <v>1308</v>
      </c>
      <c r="IQ7" s="17">
        <v>1301</v>
      </c>
      <c r="IR7" s="17">
        <v>1299</v>
      </c>
      <c r="IS7" s="17">
        <v>249</v>
      </c>
      <c r="IT7" s="17">
        <v>1302</v>
      </c>
      <c r="IU7" s="17">
        <v>1296</v>
      </c>
      <c r="IV7" s="17">
        <v>1300</v>
      </c>
      <c r="IW7" s="17">
        <v>440</v>
      </c>
      <c r="IX7" s="17">
        <v>1000</v>
      </c>
      <c r="IY7" s="17">
        <v>1305</v>
      </c>
      <c r="IZ7" s="17">
        <v>1292</v>
      </c>
      <c r="JA7" s="17">
        <v>139</v>
      </c>
      <c r="JB7" s="17">
        <v>139</v>
      </c>
      <c r="JC7" s="17">
        <v>139</v>
      </c>
      <c r="JD7" s="17">
        <v>139</v>
      </c>
      <c r="JE7" s="17">
        <v>139</v>
      </c>
      <c r="JF7" s="17">
        <v>139</v>
      </c>
      <c r="JG7" s="17">
        <v>139</v>
      </c>
      <c r="JH7" s="17">
        <v>1300</v>
      </c>
      <c r="JI7" s="17">
        <v>1294</v>
      </c>
      <c r="JJ7" s="17">
        <v>291</v>
      </c>
      <c r="JK7" s="17">
        <v>1012</v>
      </c>
      <c r="JL7" s="17">
        <v>1268</v>
      </c>
      <c r="JM7" s="17">
        <v>1166</v>
      </c>
      <c r="JN7" s="17">
        <v>1186</v>
      </c>
      <c r="JO7" s="17">
        <v>1218</v>
      </c>
      <c r="JP7" s="17">
        <v>1300</v>
      </c>
      <c r="JQ7" s="17">
        <v>1300</v>
      </c>
      <c r="JR7" s="17">
        <v>1259</v>
      </c>
      <c r="JS7" s="17">
        <v>1094</v>
      </c>
      <c r="JT7" s="17">
        <v>1095</v>
      </c>
      <c r="JU7" s="17">
        <v>1094</v>
      </c>
      <c r="JV7" s="17">
        <v>1094</v>
      </c>
      <c r="JW7" s="17">
        <v>1085</v>
      </c>
      <c r="JX7" s="17">
        <v>699</v>
      </c>
      <c r="JY7" s="17">
        <v>1265</v>
      </c>
      <c r="JZ7" s="17">
        <v>1296</v>
      </c>
      <c r="KA7" s="17">
        <v>1296</v>
      </c>
      <c r="KB7" s="17">
        <v>1297</v>
      </c>
      <c r="KC7" s="17">
        <v>1296</v>
      </c>
      <c r="KD7" s="17">
        <v>995</v>
      </c>
      <c r="KE7" s="17">
        <v>911</v>
      </c>
      <c r="KF7" s="17">
        <v>855</v>
      </c>
      <c r="KG7" s="17">
        <v>1297</v>
      </c>
      <c r="KH7" s="17">
        <v>1296</v>
      </c>
      <c r="KI7" s="17">
        <v>1297</v>
      </c>
      <c r="KJ7" s="17">
        <v>1246</v>
      </c>
      <c r="KK7" s="17">
        <v>1246</v>
      </c>
      <c r="KL7" s="17">
        <v>1246</v>
      </c>
      <c r="KM7" s="17">
        <v>1246</v>
      </c>
      <c r="KN7" s="17">
        <v>1246</v>
      </c>
      <c r="KO7" s="17">
        <v>1246</v>
      </c>
      <c r="KP7" s="17">
        <v>1291</v>
      </c>
      <c r="KQ7" s="17">
        <v>1291</v>
      </c>
      <c r="KR7" s="17">
        <v>1291</v>
      </c>
      <c r="KS7" s="17">
        <v>1291</v>
      </c>
      <c r="KT7" s="17">
        <v>1284</v>
      </c>
      <c r="KU7" s="17">
        <v>1284</v>
      </c>
      <c r="KV7" s="17">
        <v>1284</v>
      </c>
      <c r="KW7" s="17">
        <v>1284</v>
      </c>
      <c r="KX7" s="17">
        <v>1284</v>
      </c>
      <c r="KY7" s="17">
        <v>1284</v>
      </c>
      <c r="KZ7" s="17">
        <v>1279</v>
      </c>
      <c r="LA7" s="17">
        <v>1279</v>
      </c>
      <c r="LB7" s="17">
        <v>1279</v>
      </c>
      <c r="LC7" s="17">
        <v>1279</v>
      </c>
      <c r="LD7" s="17">
        <v>1279</v>
      </c>
      <c r="LE7" s="17">
        <v>1279</v>
      </c>
      <c r="LF7" s="17">
        <v>1279</v>
      </c>
      <c r="LG7" s="17">
        <v>1279</v>
      </c>
      <c r="LH7" s="17">
        <v>1279</v>
      </c>
      <c r="LI7" s="17">
        <v>1279</v>
      </c>
      <c r="LJ7" s="17">
        <v>1279</v>
      </c>
      <c r="LK7" s="17">
        <v>1279</v>
      </c>
      <c r="LL7" s="17">
        <v>1290</v>
      </c>
      <c r="LM7" s="17">
        <v>1290</v>
      </c>
      <c r="LN7" s="17">
        <v>1290</v>
      </c>
      <c r="LO7" s="17">
        <v>1290</v>
      </c>
      <c r="LP7" s="17">
        <v>1290</v>
      </c>
      <c r="LQ7" s="17">
        <v>1290</v>
      </c>
      <c r="LR7" s="17">
        <v>1290</v>
      </c>
      <c r="LS7" s="17">
        <v>1290</v>
      </c>
      <c r="LT7" s="17">
        <v>1290</v>
      </c>
      <c r="LU7" s="17">
        <v>1293</v>
      </c>
      <c r="LV7" s="17">
        <v>197</v>
      </c>
      <c r="LW7" s="17">
        <v>1290</v>
      </c>
      <c r="LX7" s="17">
        <v>1290</v>
      </c>
      <c r="LY7" s="17">
        <v>1290</v>
      </c>
      <c r="LZ7" s="17">
        <v>1290</v>
      </c>
      <c r="MA7" s="17">
        <v>1290</v>
      </c>
      <c r="MB7" s="17">
        <v>1290</v>
      </c>
      <c r="MC7" s="17">
        <v>1272</v>
      </c>
      <c r="MD7" s="17">
        <v>1272</v>
      </c>
      <c r="ME7" s="17">
        <v>1272</v>
      </c>
      <c r="MF7" s="17">
        <v>1272</v>
      </c>
      <c r="MG7" s="17">
        <v>1272</v>
      </c>
      <c r="MH7" s="17">
        <v>1272</v>
      </c>
      <c r="MI7" s="17">
        <v>1272</v>
      </c>
      <c r="MJ7" s="17">
        <v>1272</v>
      </c>
      <c r="MK7" s="17">
        <v>1272</v>
      </c>
      <c r="ML7" s="17">
        <v>1272</v>
      </c>
      <c r="MM7" s="17">
        <v>1272</v>
      </c>
      <c r="MN7" s="17">
        <v>1272</v>
      </c>
      <c r="MO7" s="17">
        <v>1272</v>
      </c>
      <c r="MP7" s="17">
        <v>1272</v>
      </c>
      <c r="MQ7" s="17">
        <v>1272</v>
      </c>
      <c r="MR7" s="17">
        <v>1272</v>
      </c>
      <c r="MS7" s="17">
        <v>1272</v>
      </c>
      <c r="MT7" s="17">
        <v>1272</v>
      </c>
      <c r="MU7" s="17">
        <v>1272</v>
      </c>
      <c r="MV7" s="17">
        <v>1294</v>
      </c>
      <c r="MW7" s="17">
        <v>1257</v>
      </c>
      <c r="MX7" s="17">
        <v>1257</v>
      </c>
      <c r="MY7" s="17">
        <v>1257</v>
      </c>
      <c r="MZ7" s="17">
        <v>1257</v>
      </c>
      <c r="NA7" s="17">
        <v>9.2318507160000003</v>
      </c>
      <c r="NB7" s="17">
        <v>7.1644568279999996</v>
      </c>
      <c r="NC7" s="17">
        <v>6.5580606289999999</v>
      </c>
      <c r="ND7" s="17">
        <v>7.5446451200000002</v>
      </c>
      <c r="NE7" s="17">
        <v>5.9303652969999998</v>
      </c>
      <c r="NF7" s="17">
        <v>7.6496478870000004</v>
      </c>
      <c r="NG7" s="17">
        <v>6.6714051660000004</v>
      </c>
      <c r="NH7" s="17">
        <v>7.419795079</v>
      </c>
      <c r="NI7" s="17">
        <v>8.2512820510000005</v>
      </c>
      <c r="NJ7" s="17">
        <v>9.2793138759999998</v>
      </c>
      <c r="NK7" s="17">
        <v>7.3357524830000003</v>
      </c>
      <c r="NL7" s="17">
        <v>0</v>
      </c>
      <c r="NM7" s="17">
        <v>1</v>
      </c>
      <c r="NN7" s="17">
        <v>0</v>
      </c>
      <c r="NO7" s="17">
        <v>1</v>
      </c>
      <c r="NP7" s="17">
        <v>0</v>
      </c>
      <c r="NQ7" s="17">
        <v>1</v>
      </c>
      <c r="NR7" s="17">
        <v>0</v>
      </c>
      <c r="NS7" s="17">
        <v>0</v>
      </c>
      <c r="NT7" s="17">
        <v>0</v>
      </c>
      <c r="NU7" s="17">
        <v>0</v>
      </c>
      <c r="NV7" s="17">
        <v>0</v>
      </c>
    </row>
    <row r="8" spans="1:386" x14ac:dyDescent="0.25">
      <c r="A8" s="20" t="s">
        <v>1102</v>
      </c>
      <c r="B8" s="15" t="s">
        <v>1103</v>
      </c>
      <c r="C8" s="15">
        <v>4</v>
      </c>
      <c r="D8" s="15" t="s">
        <v>1091</v>
      </c>
      <c r="E8" s="15" t="s">
        <v>787</v>
      </c>
      <c r="F8" s="15" t="s">
        <v>788</v>
      </c>
      <c r="G8" s="15">
        <v>1200</v>
      </c>
      <c r="H8" s="15">
        <v>0.54769511599999998</v>
      </c>
      <c r="I8" s="15">
        <v>8.4191163830000004</v>
      </c>
      <c r="J8" s="15">
        <v>6.5837456740000002</v>
      </c>
      <c r="K8" s="15">
        <v>5.7430182729999997</v>
      </c>
      <c r="L8" s="15">
        <v>7.172879365</v>
      </c>
      <c r="M8" s="15">
        <v>5.893135934</v>
      </c>
      <c r="N8" s="15">
        <v>7.5100460870000001</v>
      </c>
      <c r="O8" s="15">
        <v>5.9156870789999996</v>
      </c>
      <c r="P8" s="15">
        <v>7.0111621919999996</v>
      </c>
      <c r="Q8" s="15">
        <v>7.6770281999999996</v>
      </c>
      <c r="R8" s="15">
        <v>9.1949917340000002</v>
      </c>
      <c r="S8" s="15">
        <v>6.8558638070000004</v>
      </c>
      <c r="T8" s="15">
        <v>0.879295893</v>
      </c>
      <c r="U8" s="15">
        <v>0.61218628399999997</v>
      </c>
      <c r="V8" s="15">
        <v>0.74586489899999997</v>
      </c>
      <c r="W8" s="15">
        <v>0.79078649599999995</v>
      </c>
      <c r="X8" s="15">
        <v>0.84396094099999996</v>
      </c>
      <c r="Y8" s="15">
        <v>0.89683092099999995</v>
      </c>
      <c r="Z8" s="15">
        <v>0.80721257899999999</v>
      </c>
      <c r="AA8" s="15">
        <v>0.74109379799999997</v>
      </c>
      <c r="AB8" s="15">
        <v>0.76200942599999999</v>
      </c>
      <c r="AC8" s="15">
        <v>0.51040791399999996</v>
      </c>
      <c r="AD8" s="15">
        <v>0.60863553199999998</v>
      </c>
      <c r="AE8" s="15">
        <v>0.493225354</v>
      </c>
      <c r="AF8" s="15">
        <v>0.508878359</v>
      </c>
      <c r="AG8" s="15">
        <v>0.29933990700000002</v>
      </c>
      <c r="AH8" s="15">
        <v>0.71840214599999996</v>
      </c>
      <c r="AI8" s="15">
        <v>0.67866431299999996</v>
      </c>
      <c r="AJ8" s="15">
        <v>0.743277984</v>
      </c>
      <c r="AK8" s="15">
        <v>0.60919033</v>
      </c>
      <c r="AL8" s="15">
        <v>0.743399896</v>
      </c>
      <c r="AM8" s="15">
        <v>0.80585141400000004</v>
      </c>
      <c r="AN8" s="15">
        <v>0.74662199900000004</v>
      </c>
      <c r="AO8" s="15">
        <v>0.71173455500000005</v>
      </c>
      <c r="AP8" s="15">
        <v>0.47787490599999999</v>
      </c>
      <c r="AQ8" s="15">
        <v>0.30218072000000001</v>
      </c>
      <c r="AR8" s="15">
        <v>0.52827379100000005</v>
      </c>
      <c r="AS8" s="15">
        <v>0.19425835399999999</v>
      </c>
      <c r="AT8" s="15">
        <v>0.58468505699999995</v>
      </c>
      <c r="AU8" s="15">
        <v>0.50410698200000004</v>
      </c>
      <c r="AV8" s="15">
        <v>0.818619231</v>
      </c>
      <c r="AW8" s="15">
        <v>0.89913680699999998</v>
      </c>
      <c r="AX8" s="15">
        <v>0.67024960499999997</v>
      </c>
      <c r="AY8" s="15">
        <v>0.75501176999999997</v>
      </c>
      <c r="AZ8" s="15">
        <v>0.74141768399999997</v>
      </c>
      <c r="BA8" s="15">
        <v>0.69423575699999995</v>
      </c>
      <c r="BB8" s="15">
        <v>0.61491944600000004</v>
      </c>
      <c r="BC8" s="15">
        <v>0.76551444700000004</v>
      </c>
      <c r="BD8" s="15">
        <v>0.74402706600000001</v>
      </c>
      <c r="BE8" s="15">
        <v>0.77277777800000003</v>
      </c>
      <c r="BF8" s="15">
        <v>0.81432006300000004</v>
      </c>
      <c r="BG8" s="15">
        <v>0.41532177599999998</v>
      </c>
      <c r="BH8" s="15">
        <v>0.34120348499999997</v>
      </c>
      <c r="BI8" s="15">
        <v>0.34559632699999998</v>
      </c>
      <c r="BJ8" s="15">
        <v>0.162254483</v>
      </c>
      <c r="BK8" s="15">
        <v>0.28566227999999999</v>
      </c>
      <c r="BL8" s="15">
        <v>0.66124958899999997</v>
      </c>
      <c r="BM8" s="15">
        <v>0.23960047600000001</v>
      </c>
      <c r="BN8" s="15">
        <v>0.26483831699999999</v>
      </c>
      <c r="BO8" s="15">
        <v>0.41410307299999999</v>
      </c>
      <c r="BP8" s="15">
        <v>0.59170233900000002</v>
      </c>
      <c r="BQ8" s="15">
        <v>0.2367814</v>
      </c>
      <c r="BR8" s="15">
        <v>0.175983841</v>
      </c>
      <c r="BS8" s="15">
        <v>0.88419027800000005</v>
      </c>
      <c r="BT8" s="15">
        <v>0.21058120699999999</v>
      </c>
      <c r="BU8" s="15">
        <v>9.360139E-3</v>
      </c>
      <c r="BV8" s="15">
        <v>2.2210686E-2</v>
      </c>
      <c r="BW8" s="15">
        <v>0.89088901300000001</v>
      </c>
      <c r="BX8" s="15">
        <v>0.33863120499999999</v>
      </c>
      <c r="BY8" s="15">
        <v>0.15194454099999999</v>
      </c>
      <c r="BZ8" s="15">
        <v>0.204616252</v>
      </c>
      <c r="CA8" s="15">
        <v>0.59191618000000001</v>
      </c>
      <c r="CB8" s="15">
        <v>0.73661614900000005</v>
      </c>
      <c r="CC8" s="15">
        <v>0.130405311</v>
      </c>
      <c r="CD8" s="15">
        <v>0.12504985299999999</v>
      </c>
      <c r="CE8" s="15">
        <v>0.67465372899999998</v>
      </c>
      <c r="CF8" s="15">
        <v>0.17589728600000001</v>
      </c>
      <c r="CG8" s="15">
        <v>5.6201955999999997E-2</v>
      </c>
      <c r="CH8" s="15">
        <v>4.6114655999999997E-2</v>
      </c>
      <c r="CI8" s="15">
        <v>8.3801799999999996E-2</v>
      </c>
      <c r="CJ8" s="15">
        <v>0.218743772</v>
      </c>
      <c r="CK8" s="15">
        <v>0.21414855999999999</v>
      </c>
      <c r="CL8" s="15">
        <v>0.20223828799999999</v>
      </c>
      <c r="CM8" s="15">
        <v>0.27142593700000001</v>
      </c>
      <c r="CN8" s="15">
        <v>0.95403997100000004</v>
      </c>
      <c r="CO8" s="15">
        <v>0.523377957</v>
      </c>
      <c r="CP8" s="15">
        <v>0.88123644700000003</v>
      </c>
      <c r="CQ8" s="15">
        <v>0.67039174400000001</v>
      </c>
      <c r="CR8" s="15">
        <v>0.59845046400000002</v>
      </c>
      <c r="CS8" s="15">
        <v>0.93113818900000001</v>
      </c>
      <c r="CT8" s="15">
        <v>0.68470578000000004</v>
      </c>
      <c r="CU8" s="15">
        <v>0.545073276</v>
      </c>
      <c r="CV8" s="15">
        <v>0.84506803399999997</v>
      </c>
      <c r="CW8" s="15">
        <v>0.29791388400000002</v>
      </c>
      <c r="CX8" s="15">
        <v>0.37540437700000001</v>
      </c>
      <c r="CY8" s="15">
        <v>0.34141818299999999</v>
      </c>
      <c r="CZ8" s="15">
        <v>0.418890133</v>
      </c>
      <c r="DA8" s="15">
        <v>0.73532550699999999</v>
      </c>
      <c r="DB8" s="15">
        <v>0.54962030200000001</v>
      </c>
      <c r="DC8" s="15">
        <v>0.70429264999999996</v>
      </c>
      <c r="DD8" s="15">
        <v>0.76467826999999999</v>
      </c>
      <c r="DE8" s="15">
        <v>0.71705635999999995</v>
      </c>
      <c r="DF8" s="15">
        <v>0.58381290399999997</v>
      </c>
      <c r="DG8" s="15">
        <v>0.60911845399999998</v>
      </c>
      <c r="DH8" s="15">
        <v>0.92136431600000002</v>
      </c>
      <c r="DI8" s="15">
        <v>0.57327371599999999</v>
      </c>
      <c r="DJ8" s="15">
        <v>0.58703155299999998</v>
      </c>
      <c r="DK8" s="15">
        <v>0.32281374899999998</v>
      </c>
      <c r="DL8" s="15">
        <v>0.283764656</v>
      </c>
      <c r="DM8" s="15">
        <v>0.20422119499999999</v>
      </c>
      <c r="DN8" s="15">
        <v>0.115658363</v>
      </c>
      <c r="DO8" s="15">
        <v>0.23487544499999999</v>
      </c>
      <c r="DP8" s="15">
        <v>4.5373665000000001E-2</v>
      </c>
      <c r="DQ8" s="15">
        <v>6.3167260000000003E-2</v>
      </c>
      <c r="DR8" s="15">
        <v>6.9395018000000003E-2</v>
      </c>
      <c r="DS8" s="15">
        <v>0.47153024900000001</v>
      </c>
      <c r="DT8" s="15">
        <v>0.29982669000000001</v>
      </c>
      <c r="DU8" s="15">
        <v>0.66377816300000003</v>
      </c>
      <c r="DV8" s="15">
        <v>3.466205E-3</v>
      </c>
      <c r="DW8" s="15">
        <v>3.2928943000000002E-2</v>
      </c>
      <c r="DX8" s="15">
        <v>0</v>
      </c>
      <c r="DY8" s="15">
        <v>0.14285714299999999</v>
      </c>
      <c r="DZ8" s="15">
        <v>0.22299651600000001</v>
      </c>
      <c r="EA8" s="15">
        <v>0.28571428599999998</v>
      </c>
      <c r="EB8" s="15">
        <v>0.33797909399999998</v>
      </c>
      <c r="EC8" s="15">
        <v>1.0452962E-2</v>
      </c>
      <c r="ED8" s="15">
        <v>0.57880434800000002</v>
      </c>
      <c r="EE8" s="15">
        <v>2.7173913000000001E-2</v>
      </c>
      <c r="EF8" s="15">
        <v>0.111413043</v>
      </c>
      <c r="EG8" s="15">
        <v>0.24184782599999999</v>
      </c>
      <c r="EH8" s="15">
        <v>1.1775361999999999E-2</v>
      </c>
      <c r="EI8" s="15">
        <v>2.8985507000000001E-2</v>
      </c>
      <c r="EJ8" s="15">
        <v>0.85130434799999999</v>
      </c>
      <c r="EK8" s="15">
        <v>2.6086957000000001E-2</v>
      </c>
      <c r="EL8" s="15">
        <v>1.5652174000000001E-2</v>
      </c>
      <c r="EM8" s="15">
        <v>2.2608696000000001E-2</v>
      </c>
      <c r="EN8" s="15">
        <v>6.0869569999999996E-3</v>
      </c>
      <c r="EO8" s="15">
        <v>7.8260869999999996E-2</v>
      </c>
      <c r="EP8" s="15">
        <v>0.32201914700000001</v>
      </c>
      <c r="EQ8" s="15">
        <v>0.45256744999999998</v>
      </c>
      <c r="ER8" s="15">
        <v>1.1314186E-2</v>
      </c>
      <c r="ES8" s="15">
        <v>3.7423847000000003E-2</v>
      </c>
      <c r="ET8" s="15">
        <v>6.0922540000000001E-3</v>
      </c>
      <c r="EU8" s="15">
        <v>4.9608355E-2</v>
      </c>
      <c r="EV8" s="15">
        <v>4.3516099999999997E-3</v>
      </c>
      <c r="EW8" s="15">
        <v>2.6109660999999999E-2</v>
      </c>
      <c r="EX8" s="15">
        <v>9.0513490000000002E-2</v>
      </c>
      <c r="EY8" s="15">
        <v>0.19444444399999999</v>
      </c>
      <c r="EZ8" s="15">
        <v>0.64213147500000001</v>
      </c>
      <c r="FA8" s="15">
        <v>0.12987013</v>
      </c>
      <c r="FB8" s="15">
        <v>0.19393939399999999</v>
      </c>
      <c r="FC8" s="15">
        <v>0.20432900400000001</v>
      </c>
      <c r="FD8" s="15">
        <v>0.127272727</v>
      </c>
      <c r="FE8" s="15">
        <v>9.6969696999999994E-2</v>
      </c>
      <c r="FF8" s="15">
        <v>0.24761904800000001</v>
      </c>
      <c r="FG8" s="15">
        <v>0.26117440800000002</v>
      </c>
      <c r="FH8" s="15">
        <v>7.7125329000000006E-2</v>
      </c>
      <c r="FI8" s="15">
        <v>8.8518843E-2</v>
      </c>
      <c r="FJ8" s="15">
        <v>0.264680105</v>
      </c>
      <c r="FK8" s="15">
        <v>2.716915E-2</v>
      </c>
      <c r="FL8" s="15">
        <v>1.4022787E-2</v>
      </c>
      <c r="FM8" s="15">
        <v>1.752848E-3</v>
      </c>
      <c r="FN8" s="15">
        <v>8.76424E-4</v>
      </c>
      <c r="FO8" s="15">
        <v>9.5530237000000004E-2</v>
      </c>
      <c r="FP8" s="15">
        <v>7.3619632000000004E-2</v>
      </c>
      <c r="FQ8" s="15">
        <v>2.1910605E-2</v>
      </c>
      <c r="FR8" s="15">
        <v>3.6809816000000002E-2</v>
      </c>
      <c r="FS8" s="15">
        <v>3.5933392000000001E-2</v>
      </c>
      <c r="FT8" s="15">
        <v>0</v>
      </c>
      <c r="FU8" s="15">
        <v>8.76424E-4</v>
      </c>
      <c r="FV8" s="15">
        <v>0</v>
      </c>
      <c r="FW8" s="15">
        <v>0</v>
      </c>
      <c r="FX8" s="15">
        <v>0</v>
      </c>
      <c r="FY8" s="15">
        <v>0</v>
      </c>
      <c r="FZ8" s="15">
        <v>0.97313691499999999</v>
      </c>
      <c r="GA8" s="15">
        <v>0.16905187799999999</v>
      </c>
      <c r="GB8" s="15">
        <v>0.20304114500000001</v>
      </c>
      <c r="GC8" s="15">
        <v>0.25134168200000001</v>
      </c>
      <c r="GD8" s="15">
        <v>0.37656529500000002</v>
      </c>
      <c r="GE8" s="15">
        <v>1176</v>
      </c>
      <c r="GF8" s="15">
        <v>1168</v>
      </c>
      <c r="GG8" s="15">
        <v>1187</v>
      </c>
      <c r="GH8" s="15">
        <v>1185</v>
      </c>
      <c r="GI8" s="15">
        <v>947</v>
      </c>
      <c r="GJ8" s="15">
        <v>1035</v>
      </c>
      <c r="GK8" s="15">
        <v>1154</v>
      </c>
      <c r="GL8" s="15">
        <v>1194</v>
      </c>
      <c r="GM8" s="15">
        <v>1165</v>
      </c>
      <c r="GN8" s="15">
        <v>1170</v>
      </c>
      <c r="GO8" s="15">
        <v>1177</v>
      </c>
      <c r="GP8" s="15">
        <v>1193</v>
      </c>
      <c r="GQ8" s="15">
        <v>1184</v>
      </c>
      <c r="GR8" s="15">
        <v>1178</v>
      </c>
      <c r="GS8" s="15">
        <v>1178</v>
      </c>
      <c r="GT8" s="15">
        <v>1195</v>
      </c>
      <c r="GU8" s="15">
        <v>1187</v>
      </c>
      <c r="GV8" s="15">
        <v>1189</v>
      </c>
      <c r="GW8" s="15">
        <v>1197</v>
      </c>
      <c r="GX8" s="15">
        <v>1192</v>
      </c>
      <c r="GY8" s="15">
        <v>1194</v>
      </c>
      <c r="GZ8" s="15">
        <v>1191</v>
      </c>
      <c r="HA8" s="15">
        <v>1184</v>
      </c>
      <c r="HB8" s="15">
        <v>1189</v>
      </c>
      <c r="HC8" s="15">
        <v>1193</v>
      </c>
      <c r="HD8" s="15">
        <v>1183</v>
      </c>
      <c r="HE8" s="15">
        <v>1189</v>
      </c>
      <c r="HF8" s="15">
        <v>1195</v>
      </c>
      <c r="HG8" s="15">
        <v>1187</v>
      </c>
      <c r="HH8" s="15">
        <v>1189</v>
      </c>
      <c r="HI8" s="15">
        <v>1184</v>
      </c>
      <c r="HJ8" s="15">
        <v>1188</v>
      </c>
      <c r="HK8" s="15">
        <v>1186</v>
      </c>
      <c r="HL8" s="15">
        <v>1187</v>
      </c>
      <c r="HM8" s="15">
        <v>1184</v>
      </c>
      <c r="HN8" s="15">
        <v>1182</v>
      </c>
      <c r="HO8" s="15">
        <v>1185</v>
      </c>
      <c r="HP8" s="15">
        <v>1186</v>
      </c>
      <c r="HQ8" s="15">
        <v>1179</v>
      </c>
      <c r="HR8" s="15">
        <v>1024</v>
      </c>
      <c r="HS8" s="15">
        <v>1108</v>
      </c>
      <c r="HT8" s="15">
        <v>1027</v>
      </c>
      <c r="HU8" s="15">
        <v>1185</v>
      </c>
      <c r="HV8" s="15">
        <v>1185</v>
      </c>
      <c r="HW8" s="15">
        <v>1183</v>
      </c>
      <c r="HX8" s="15">
        <v>1181</v>
      </c>
      <c r="HY8" s="15">
        <v>1182</v>
      </c>
      <c r="HZ8" s="15">
        <v>1181</v>
      </c>
      <c r="IA8" s="15">
        <v>1177</v>
      </c>
      <c r="IB8" s="15">
        <v>1184</v>
      </c>
      <c r="IC8" s="15">
        <v>1187</v>
      </c>
      <c r="ID8" s="15">
        <v>1186</v>
      </c>
      <c r="IE8" s="15">
        <v>1187</v>
      </c>
      <c r="IF8" s="15">
        <v>1171</v>
      </c>
      <c r="IG8" s="15">
        <v>1181</v>
      </c>
      <c r="IH8" s="15">
        <v>1179</v>
      </c>
      <c r="II8" s="15">
        <v>1177</v>
      </c>
      <c r="IJ8" s="15">
        <v>1180</v>
      </c>
      <c r="IK8" s="15">
        <v>1185</v>
      </c>
      <c r="IL8" s="15">
        <v>1186</v>
      </c>
      <c r="IM8" s="15">
        <v>689</v>
      </c>
      <c r="IN8" s="15">
        <v>687</v>
      </c>
      <c r="IO8" s="15">
        <v>687</v>
      </c>
      <c r="IP8" s="15">
        <v>1179</v>
      </c>
      <c r="IQ8" s="15">
        <v>1168</v>
      </c>
      <c r="IR8" s="15">
        <v>1167</v>
      </c>
      <c r="IS8" s="15">
        <v>223</v>
      </c>
      <c r="IT8" s="15">
        <v>1171</v>
      </c>
      <c r="IU8" s="15">
        <v>1159</v>
      </c>
      <c r="IV8" s="15">
        <v>1162</v>
      </c>
      <c r="IW8" s="15">
        <v>482</v>
      </c>
      <c r="IX8" s="15">
        <v>749</v>
      </c>
      <c r="IY8" s="15">
        <v>1175</v>
      </c>
      <c r="IZ8" s="15">
        <v>1171</v>
      </c>
      <c r="JA8" s="15">
        <v>234</v>
      </c>
      <c r="JB8" s="15">
        <v>234</v>
      </c>
      <c r="JC8" s="15">
        <v>234</v>
      </c>
      <c r="JD8" s="15">
        <v>234</v>
      </c>
      <c r="JE8" s="15">
        <v>234</v>
      </c>
      <c r="JF8" s="15">
        <v>234</v>
      </c>
      <c r="JG8" s="15">
        <v>234</v>
      </c>
      <c r="JH8" s="15">
        <v>1162</v>
      </c>
      <c r="JI8" s="15">
        <v>1143</v>
      </c>
      <c r="JJ8" s="15">
        <v>356</v>
      </c>
      <c r="JK8" s="15">
        <v>895</v>
      </c>
      <c r="JL8" s="15">
        <v>1126</v>
      </c>
      <c r="JM8" s="15">
        <v>1027</v>
      </c>
      <c r="JN8" s="15">
        <v>1042</v>
      </c>
      <c r="JO8" s="15">
        <v>1050</v>
      </c>
      <c r="JP8" s="15">
        <v>1166</v>
      </c>
      <c r="JQ8" s="15">
        <v>1167</v>
      </c>
      <c r="JR8" s="15">
        <v>1117</v>
      </c>
      <c r="JS8" s="15">
        <v>946</v>
      </c>
      <c r="JT8" s="15">
        <v>947</v>
      </c>
      <c r="JU8" s="15">
        <v>945</v>
      </c>
      <c r="JV8" s="15">
        <v>944</v>
      </c>
      <c r="JW8" s="15">
        <v>937</v>
      </c>
      <c r="JX8" s="15">
        <v>673</v>
      </c>
      <c r="JY8" s="15">
        <v>1131</v>
      </c>
      <c r="JZ8" s="15">
        <v>1161</v>
      </c>
      <c r="KA8" s="15">
        <v>1158</v>
      </c>
      <c r="KB8" s="15">
        <v>1157</v>
      </c>
      <c r="KC8" s="15">
        <v>1160</v>
      </c>
      <c r="KD8" s="15">
        <v>823</v>
      </c>
      <c r="KE8" s="15">
        <v>700</v>
      </c>
      <c r="KF8" s="15">
        <v>660</v>
      </c>
      <c r="KG8" s="15">
        <v>1159</v>
      </c>
      <c r="KH8" s="15">
        <v>1157</v>
      </c>
      <c r="KI8" s="15">
        <v>1156</v>
      </c>
      <c r="KJ8" s="15">
        <v>1124</v>
      </c>
      <c r="KK8" s="15">
        <v>1124</v>
      </c>
      <c r="KL8" s="15">
        <v>1124</v>
      </c>
      <c r="KM8" s="15">
        <v>1124</v>
      </c>
      <c r="KN8" s="15">
        <v>1124</v>
      </c>
      <c r="KO8" s="15">
        <v>1124</v>
      </c>
      <c r="KP8" s="15">
        <v>1154</v>
      </c>
      <c r="KQ8" s="15">
        <v>1154</v>
      </c>
      <c r="KR8" s="15">
        <v>1154</v>
      </c>
      <c r="KS8" s="15">
        <v>1154</v>
      </c>
      <c r="KT8" s="15">
        <v>1148</v>
      </c>
      <c r="KU8" s="15">
        <v>1148</v>
      </c>
      <c r="KV8" s="15">
        <v>1148</v>
      </c>
      <c r="KW8" s="15">
        <v>1148</v>
      </c>
      <c r="KX8" s="15">
        <v>1148</v>
      </c>
      <c r="KY8" s="15">
        <v>1148</v>
      </c>
      <c r="KZ8" s="15">
        <v>1104</v>
      </c>
      <c r="LA8" s="15">
        <v>1104</v>
      </c>
      <c r="LB8" s="15">
        <v>1104</v>
      </c>
      <c r="LC8" s="15">
        <v>1104</v>
      </c>
      <c r="LD8" s="15">
        <v>1104</v>
      </c>
      <c r="LE8" s="15">
        <v>1104</v>
      </c>
      <c r="LF8" s="15">
        <v>1150</v>
      </c>
      <c r="LG8" s="15">
        <v>1150</v>
      </c>
      <c r="LH8" s="15">
        <v>1150</v>
      </c>
      <c r="LI8" s="15">
        <v>1150</v>
      </c>
      <c r="LJ8" s="15">
        <v>1150</v>
      </c>
      <c r="LK8" s="15">
        <v>1150</v>
      </c>
      <c r="LL8" s="15">
        <v>1149</v>
      </c>
      <c r="LM8" s="15">
        <v>1149</v>
      </c>
      <c r="LN8" s="15">
        <v>1149</v>
      </c>
      <c r="LO8" s="15">
        <v>1149</v>
      </c>
      <c r="LP8" s="15">
        <v>1149</v>
      </c>
      <c r="LQ8" s="15">
        <v>1149</v>
      </c>
      <c r="LR8" s="15">
        <v>1149</v>
      </c>
      <c r="LS8" s="15">
        <v>1149</v>
      </c>
      <c r="LT8" s="15">
        <v>1149</v>
      </c>
      <c r="LU8" s="15">
        <v>1152</v>
      </c>
      <c r="LV8" s="15">
        <v>132</v>
      </c>
      <c r="LW8" s="15">
        <v>1155</v>
      </c>
      <c r="LX8" s="15">
        <v>1155</v>
      </c>
      <c r="LY8" s="15">
        <v>1155</v>
      </c>
      <c r="LZ8" s="15">
        <v>1155</v>
      </c>
      <c r="MA8" s="15">
        <v>1155</v>
      </c>
      <c r="MB8" s="15">
        <v>1155</v>
      </c>
      <c r="MC8" s="15">
        <v>1141</v>
      </c>
      <c r="MD8" s="15">
        <v>1141</v>
      </c>
      <c r="ME8" s="15">
        <v>1141</v>
      </c>
      <c r="MF8" s="15">
        <v>1141</v>
      </c>
      <c r="MG8" s="15">
        <v>1141</v>
      </c>
      <c r="MH8" s="15">
        <v>1141</v>
      </c>
      <c r="MI8" s="15">
        <v>1141</v>
      </c>
      <c r="MJ8" s="15">
        <v>1141</v>
      </c>
      <c r="MK8" s="15">
        <v>1141</v>
      </c>
      <c r="ML8" s="15">
        <v>1141</v>
      </c>
      <c r="MM8" s="15">
        <v>1141</v>
      </c>
      <c r="MN8" s="15">
        <v>1141</v>
      </c>
      <c r="MO8" s="15">
        <v>1141</v>
      </c>
      <c r="MP8" s="15">
        <v>1141</v>
      </c>
      <c r="MQ8" s="15">
        <v>1141</v>
      </c>
      <c r="MR8" s="15">
        <v>1141</v>
      </c>
      <c r="MS8" s="15">
        <v>1141</v>
      </c>
      <c r="MT8" s="15">
        <v>1141</v>
      </c>
      <c r="MU8" s="15">
        <v>1141</v>
      </c>
      <c r="MV8" s="15">
        <v>1154</v>
      </c>
      <c r="MW8" s="15">
        <v>1118</v>
      </c>
      <c r="MX8" s="15">
        <v>1118</v>
      </c>
      <c r="MY8" s="15">
        <v>1118</v>
      </c>
      <c r="MZ8" s="15">
        <v>1118</v>
      </c>
      <c r="NA8" s="15">
        <v>8.4856859409999998</v>
      </c>
      <c r="NB8" s="15">
        <v>6.5929295090000002</v>
      </c>
      <c r="NC8" s="15">
        <v>5.7905433869999996</v>
      </c>
      <c r="ND8" s="15">
        <v>7.1652250349999997</v>
      </c>
      <c r="NE8" s="15">
        <v>5.8790918689999998</v>
      </c>
      <c r="NF8" s="15">
        <v>7.4710144930000002</v>
      </c>
      <c r="NG8" s="15">
        <v>5.9355322069999996</v>
      </c>
      <c r="NH8" s="15">
        <v>7.004757584</v>
      </c>
      <c r="NI8" s="15">
        <v>7.7310443490000003</v>
      </c>
      <c r="NJ8" s="15">
        <v>9.2350427350000004</v>
      </c>
      <c r="NK8" s="15">
        <v>6.8489804589999999</v>
      </c>
      <c r="NL8" s="15">
        <v>0</v>
      </c>
      <c r="NM8" s="15">
        <v>0</v>
      </c>
      <c r="NN8" s="15">
        <v>0</v>
      </c>
      <c r="NO8" s="15">
        <v>0</v>
      </c>
      <c r="NP8" s="15">
        <v>0</v>
      </c>
      <c r="NQ8" s="15">
        <v>0</v>
      </c>
      <c r="NR8" s="15">
        <v>0</v>
      </c>
      <c r="NS8" s="15">
        <v>0</v>
      </c>
      <c r="NT8" s="15">
        <v>0</v>
      </c>
      <c r="NU8" s="15">
        <v>0</v>
      </c>
      <c r="NV8" s="15">
        <v>0</v>
      </c>
    </row>
    <row r="9" spans="1:386" x14ac:dyDescent="0.25">
      <c r="A9" s="21" t="s">
        <v>1104</v>
      </c>
      <c r="B9" s="17" t="s">
        <v>1105</v>
      </c>
      <c r="C9" s="17">
        <v>4</v>
      </c>
      <c r="D9" s="17" t="s">
        <v>1091</v>
      </c>
      <c r="E9" s="17" t="s">
        <v>787</v>
      </c>
      <c r="F9" s="17" t="s">
        <v>791</v>
      </c>
      <c r="G9" s="17">
        <v>709</v>
      </c>
      <c r="H9" s="17">
        <v>0.32808884799999999</v>
      </c>
      <c r="I9" s="17">
        <v>9.0861591239999999</v>
      </c>
      <c r="J9" s="17">
        <v>6.9205557349999998</v>
      </c>
      <c r="K9" s="17">
        <v>6.0377857260000001</v>
      </c>
      <c r="L9" s="17">
        <v>7.2235589830000002</v>
      </c>
      <c r="M9" s="17">
        <v>5.5036257390000003</v>
      </c>
      <c r="N9" s="17">
        <v>7.1739397</v>
      </c>
      <c r="O9" s="17">
        <v>6.3662618719999999</v>
      </c>
      <c r="P9" s="17">
        <v>7.1895986719999998</v>
      </c>
      <c r="Q9" s="17">
        <v>8.1899100239999996</v>
      </c>
      <c r="R9" s="17">
        <v>9.4424286689999999</v>
      </c>
      <c r="S9" s="17">
        <v>6.8940538870000001</v>
      </c>
      <c r="T9" s="17">
        <v>0.79829545499999999</v>
      </c>
      <c r="U9" s="17">
        <v>0.61023488199999998</v>
      </c>
      <c r="V9" s="17">
        <v>0.74396382999999999</v>
      </c>
      <c r="W9" s="17">
        <v>0.79539985999999996</v>
      </c>
      <c r="X9" s="17">
        <v>0.85341774000000004</v>
      </c>
      <c r="Y9" s="17">
        <v>0.88448948000000005</v>
      </c>
      <c r="Z9" s="17">
        <v>0.80273243400000005</v>
      </c>
      <c r="AA9" s="17">
        <v>0.76795177299999995</v>
      </c>
      <c r="AB9" s="17">
        <v>0.78981038100000001</v>
      </c>
      <c r="AC9" s="17">
        <v>0.54445586499999998</v>
      </c>
      <c r="AD9" s="17">
        <v>0.61165577500000001</v>
      </c>
      <c r="AE9" s="17">
        <v>0.442516517</v>
      </c>
      <c r="AF9" s="17">
        <v>0.65749632099999999</v>
      </c>
      <c r="AG9" s="17">
        <v>0.36861144499999998</v>
      </c>
      <c r="AH9" s="17">
        <v>0.76124254899999999</v>
      </c>
      <c r="AI9" s="17">
        <v>0.63694177600000002</v>
      </c>
      <c r="AJ9" s="17">
        <v>0.78355292200000004</v>
      </c>
      <c r="AK9" s="17">
        <v>0.65063337399999999</v>
      </c>
      <c r="AL9" s="17">
        <v>0.74872803300000002</v>
      </c>
      <c r="AM9" s="17">
        <v>0.87054540199999997</v>
      </c>
      <c r="AN9" s="17">
        <v>0.769545284</v>
      </c>
      <c r="AO9" s="17">
        <v>0.72818039800000001</v>
      </c>
      <c r="AP9" s="17">
        <v>0.49547070799999998</v>
      </c>
      <c r="AQ9" s="17">
        <v>0.44187962600000003</v>
      </c>
      <c r="AR9" s="17">
        <v>0.60099459899999996</v>
      </c>
      <c r="AS9" s="17">
        <v>0.232694978</v>
      </c>
      <c r="AT9" s="17">
        <v>0.66241078799999997</v>
      </c>
      <c r="AU9" s="17">
        <v>0.56605075199999999</v>
      </c>
      <c r="AV9" s="17">
        <v>0.80708360400000001</v>
      </c>
      <c r="AW9" s="17">
        <v>0.87990727899999999</v>
      </c>
      <c r="AX9" s="17">
        <v>0.62950042699999997</v>
      </c>
      <c r="AY9" s="17">
        <v>0.73570917700000005</v>
      </c>
      <c r="AZ9" s="17">
        <v>0.72889192700000005</v>
      </c>
      <c r="BA9" s="17">
        <v>0.65674248700000004</v>
      </c>
      <c r="BB9" s="17">
        <v>0.59852650699999999</v>
      </c>
      <c r="BC9" s="17">
        <v>0.79139920699999999</v>
      </c>
      <c r="BD9" s="17">
        <v>0.74843681799999995</v>
      </c>
      <c r="BE9" s="17">
        <v>0.76566209399999996</v>
      </c>
      <c r="BF9" s="17">
        <v>0.792223487</v>
      </c>
      <c r="BG9" s="17">
        <v>0.40970589200000002</v>
      </c>
      <c r="BH9" s="17">
        <v>0.33900704100000001</v>
      </c>
      <c r="BI9" s="17">
        <v>0.29042211600000001</v>
      </c>
      <c r="BJ9" s="17">
        <v>0.22615384599999999</v>
      </c>
      <c r="BK9" s="17">
        <v>0.28700770399999997</v>
      </c>
      <c r="BL9" s="17">
        <v>0.59166711599999999</v>
      </c>
      <c r="BM9" s="17">
        <v>0.28433191600000002</v>
      </c>
      <c r="BN9" s="17">
        <v>0.22305868500000001</v>
      </c>
      <c r="BO9" s="17">
        <v>0.43325250199999998</v>
      </c>
      <c r="BP9" s="17">
        <v>0.56783810499999998</v>
      </c>
      <c r="BQ9" s="17">
        <v>0.198377357</v>
      </c>
      <c r="BR9" s="17">
        <v>0.18508376400000001</v>
      </c>
      <c r="BS9" s="17">
        <v>0.94990939900000004</v>
      </c>
      <c r="BT9" s="17">
        <v>0.157508813</v>
      </c>
      <c r="BU9" s="17">
        <v>1.5221849999999999E-3</v>
      </c>
      <c r="BV9" s="17">
        <v>7.5141829999999998E-3</v>
      </c>
      <c r="BW9" s="17">
        <v>0.87133024199999998</v>
      </c>
      <c r="BX9" s="17">
        <v>0.282203331</v>
      </c>
      <c r="BY9" s="17">
        <v>0.111061463</v>
      </c>
      <c r="BZ9" s="17">
        <v>0.14907071899999999</v>
      </c>
      <c r="CA9" s="17">
        <v>0.51677295300000003</v>
      </c>
      <c r="CB9" s="17">
        <v>0.833590779</v>
      </c>
      <c r="CC9" s="17">
        <v>5.9464925000000002E-2</v>
      </c>
      <c r="CD9" s="17">
        <v>7.3786623999999995E-2</v>
      </c>
      <c r="CE9" s="17">
        <v>0.18808412399999999</v>
      </c>
      <c r="CF9" s="17">
        <v>0.35839783400000003</v>
      </c>
      <c r="CG9" s="17">
        <v>3.0367964000000001E-2</v>
      </c>
      <c r="CH9" s="17">
        <v>7.0116172000000004E-2</v>
      </c>
      <c r="CI9" s="17">
        <v>6.7343225000000007E-2</v>
      </c>
      <c r="CJ9" s="17">
        <v>0.28895221799999998</v>
      </c>
      <c r="CK9" s="17">
        <v>0.34844426299999998</v>
      </c>
      <c r="CL9" s="17">
        <v>0.13559928099999999</v>
      </c>
      <c r="CM9" s="17">
        <v>0.178314415</v>
      </c>
      <c r="CN9" s="17">
        <v>0.959468243</v>
      </c>
      <c r="CO9" s="17">
        <v>0.62427562299999995</v>
      </c>
      <c r="CP9" s="17">
        <v>0.87986052400000003</v>
      </c>
      <c r="CQ9" s="17">
        <v>0.72959997499999996</v>
      </c>
      <c r="CR9" s="17">
        <v>0.68074688699999997</v>
      </c>
      <c r="CS9" s="17">
        <v>0.95468066399999996</v>
      </c>
      <c r="CT9" s="17">
        <v>0.74681030500000001</v>
      </c>
      <c r="CU9" s="17">
        <v>0.61026941999999995</v>
      </c>
      <c r="CV9" s="17">
        <v>0.87460967099999998</v>
      </c>
      <c r="CW9" s="17">
        <v>0.18278282100000001</v>
      </c>
      <c r="CX9" s="17">
        <v>0.33667701</v>
      </c>
      <c r="CY9" s="17">
        <v>0.38117547600000001</v>
      </c>
      <c r="CZ9" s="17">
        <v>0.28959622899999998</v>
      </c>
      <c r="DA9" s="17">
        <v>0.668367347</v>
      </c>
      <c r="DB9" s="17">
        <v>0.61029398199999996</v>
      </c>
      <c r="DC9" s="17">
        <v>0.72965591399999996</v>
      </c>
      <c r="DD9" s="17">
        <v>0.79643438899999996</v>
      </c>
      <c r="DE9" s="17">
        <v>0.77189136400000002</v>
      </c>
      <c r="DF9" s="17">
        <v>0.69807558300000006</v>
      </c>
      <c r="DG9" s="17">
        <v>0.73372109100000005</v>
      </c>
      <c r="DH9" s="17">
        <v>0.91448870800000004</v>
      </c>
      <c r="DI9" s="17">
        <v>0.47923774400000002</v>
      </c>
      <c r="DJ9" s="17">
        <v>0.48452114600000001</v>
      </c>
      <c r="DK9" s="17">
        <v>0.302241027</v>
      </c>
      <c r="DL9" s="17">
        <v>0.21311345200000001</v>
      </c>
      <c r="DM9" s="17">
        <v>0.13354745300000001</v>
      </c>
      <c r="DN9" s="17">
        <v>0.13486842099999999</v>
      </c>
      <c r="DO9" s="17">
        <v>0.16611842099999999</v>
      </c>
      <c r="DP9" s="17">
        <v>3.6184211000000001E-2</v>
      </c>
      <c r="DQ9" s="17">
        <v>7.4013157999999996E-2</v>
      </c>
      <c r="DR9" s="17">
        <v>0.115131579</v>
      </c>
      <c r="DS9" s="17">
        <v>0.47368421100000002</v>
      </c>
      <c r="DT9" s="17">
        <v>0.23299565799999999</v>
      </c>
      <c r="DU9" s="17">
        <v>0.73371924700000002</v>
      </c>
      <c r="DV9" s="17">
        <v>2.8943559999999998E-3</v>
      </c>
      <c r="DW9" s="17">
        <v>3.0390738E-2</v>
      </c>
      <c r="DX9" s="17">
        <v>2.8985510000000001E-3</v>
      </c>
      <c r="DY9" s="17">
        <v>9.8550725000000006E-2</v>
      </c>
      <c r="DZ9" s="17">
        <v>0.19855072500000001</v>
      </c>
      <c r="EA9" s="17">
        <v>0.28840579700000002</v>
      </c>
      <c r="EB9" s="17">
        <v>0.39855072499999999</v>
      </c>
      <c r="EC9" s="17">
        <v>1.3043478000000001E-2</v>
      </c>
      <c r="ED9" s="17">
        <v>0.947598253</v>
      </c>
      <c r="EE9" s="17">
        <v>5.8224160000000004E-3</v>
      </c>
      <c r="EF9" s="17">
        <v>2.6200873E-2</v>
      </c>
      <c r="EG9" s="17">
        <v>1.3100436999999999E-2</v>
      </c>
      <c r="EH9" s="17">
        <v>2.9112080000000002E-3</v>
      </c>
      <c r="EI9" s="17">
        <v>4.3668120000000003E-3</v>
      </c>
      <c r="EJ9" s="17">
        <v>0.86685962400000005</v>
      </c>
      <c r="EK9" s="17">
        <v>1.8813314000000001E-2</v>
      </c>
      <c r="EL9" s="17">
        <v>1.5918958E-2</v>
      </c>
      <c r="EM9" s="17">
        <v>1.447178E-2</v>
      </c>
      <c r="EN9" s="17">
        <v>1.4471779999999999E-3</v>
      </c>
      <c r="EO9" s="17">
        <v>8.2489145999999999E-2</v>
      </c>
      <c r="EP9" s="17">
        <v>0.41558441600000001</v>
      </c>
      <c r="EQ9" s="17">
        <v>0.44733044700000002</v>
      </c>
      <c r="ER9" s="17">
        <v>7.2150069999999998E-3</v>
      </c>
      <c r="ES9" s="17">
        <v>7.2150069999999998E-3</v>
      </c>
      <c r="ET9" s="17">
        <v>2.8860029999999998E-3</v>
      </c>
      <c r="EU9" s="17">
        <v>1.0101010000000001E-2</v>
      </c>
      <c r="EV9" s="17">
        <v>1.443001E-3</v>
      </c>
      <c r="EW9" s="17">
        <v>1.5873016E-2</v>
      </c>
      <c r="EX9" s="17">
        <v>9.2352091999999997E-2</v>
      </c>
      <c r="EY9" s="17">
        <v>0.24891461600000001</v>
      </c>
      <c r="EZ9" s="17">
        <v>0.80571319399999997</v>
      </c>
      <c r="FA9" s="17">
        <v>8.6309523999999999E-2</v>
      </c>
      <c r="FB9" s="17">
        <v>0.12202381</v>
      </c>
      <c r="FC9" s="17">
        <v>0.1875</v>
      </c>
      <c r="FD9" s="17">
        <v>0.1875</v>
      </c>
      <c r="FE9" s="17">
        <v>0.125</v>
      </c>
      <c r="FF9" s="17">
        <v>0.29166666699999999</v>
      </c>
      <c r="FG9" s="17">
        <v>0.27433628300000001</v>
      </c>
      <c r="FH9" s="17">
        <v>2.5073746000000001E-2</v>
      </c>
      <c r="FI9" s="17">
        <v>5.8997050000000002E-2</v>
      </c>
      <c r="FJ9" s="17">
        <v>0.224188791</v>
      </c>
      <c r="FK9" s="17">
        <v>4.4247790000000002E-3</v>
      </c>
      <c r="FL9" s="17">
        <v>3.9823008999999999E-2</v>
      </c>
      <c r="FM9" s="17">
        <v>1.4749260000000001E-3</v>
      </c>
      <c r="FN9" s="17">
        <v>0</v>
      </c>
      <c r="FO9" s="17">
        <v>0.19026548700000001</v>
      </c>
      <c r="FP9" s="17">
        <v>9.5870205999999999E-2</v>
      </c>
      <c r="FQ9" s="17">
        <v>1.6224189E-2</v>
      </c>
      <c r="FR9" s="17">
        <v>3.8348082999999998E-2</v>
      </c>
      <c r="FS9" s="17">
        <v>3.0973450999999999E-2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0.96820809200000002</v>
      </c>
      <c r="GA9" s="17">
        <v>0.16591251900000001</v>
      </c>
      <c r="GB9" s="17">
        <v>0.173453997</v>
      </c>
      <c r="GC9" s="17">
        <v>0.26696832599999998</v>
      </c>
      <c r="GD9" s="17">
        <v>0.39366515800000002</v>
      </c>
      <c r="GE9" s="17">
        <v>691</v>
      </c>
      <c r="GF9" s="17">
        <v>693</v>
      </c>
      <c r="GG9" s="17">
        <v>698</v>
      </c>
      <c r="GH9" s="17">
        <v>702</v>
      </c>
      <c r="GI9" s="17">
        <v>593</v>
      </c>
      <c r="GJ9" s="17">
        <v>536</v>
      </c>
      <c r="GK9" s="17">
        <v>694</v>
      </c>
      <c r="GL9" s="17">
        <v>708</v>
      </c>
      <c r="GM9" s="17">
        <v>695</v>
      </c>
      <c r="GN9" s="17">
        <v>694</v>
      </c>
      <c r="GO9" s="17">
        <v>698</v>
      </c>
      <c r="GP9" s="17">
        <v>704</v>
      </c>
      <c r="GQ9" s="17">
        <v>709</v>
      </c>
      <c r="GR9" s="17">
        <v>705</v>
      </c>
      <c r="GS9" s="17">
        <v>704</v>
      </c>
      <c r="GT9" s="17">
        <v>706</v>
      </c>
      <c r="GU9" s="17">
        <v>703</v>
      </c>
      <c r="GV9" s="17">
        <v>701</v>
      </c>
      <c r="GW9" s="17">
        <v>709</v>
      </c>
      <c r="GX9" s="17">
        <v>706</v>
      </c>
      <c r="GY9" s="17">
        <v>705</v>
      </c>
      <c r="GZ9" s="17">
        <v>702</v>
      </c>
      <c r="HA9" s="17">
        <v>705</v>
      </c>
      <c r="HB9" s="17">
        <v>705</v>
      </c>
      <c r="HC9" s="17">
        <v>703</v>
      </c>
      <c r="HD9" s="17">
        <v>700</v>
      </c>
      <c r="HE9" s="17">
        <v>704</v>
      </c>
      <c r="HF9" s="17">
        <v>702</v>
      </c>
      <c r="HG9" s="17">
        <v>703</v>
      </c>
      <c r="HH9" s="17">
        <v>704</v>
      </c>
      <c r="HI9" s="17">
        <v>702</v>
      </c>
      <c r="HJ9" s="17">
        <v>704</v>
      </c>
      <c r="HK9" s="17">
        <v>701</v>
      </c>
      <c r="HL9" s="17">
        <v>704</v>
      </c>
      <c r="HM9" s="17">
        <v>701</v>
      </c>
      <c r="HN9" s="17">
        <v>701</v>
      </c>
      <c r="HO9" s="17">
        <v>700</v>
      </c>
      <c r="HP9" s="17">
        <v>699</v>
      </c>
      <c r="HQ9" s="17">
        <v>701</v>
      </c>
      <c r="HR9" s="17">
        <v>521</v>
      </c>
      <c r="HS9" s="17">
        <v>622</v>
      </c>
      <c r="HT9" s="17">
        <v>528</v>
      </c>
      <c r="HU9" s="17">
        <v>701</v>
      </c>
      <c r="HV9" s="17">
        <v>700</v>
      </c>
      <c r="HW9" s="17">
        <v>700</v>
      </c>
      <c r="HX9" s="17">
        <v>701</v>
      </c>
      <c r="HY9" s="17">
        <v>701</v>
      </c>
      <c r="HZ9" s="17">
        <v>701</v>
      </c>
      <c r="IA9" s="17">
        <v>699</v>
      </c>
      <c r="IB9" s="17">
        <v>701</v>
      </c>
      <c r="IC9" s="17">
        <v>700</v>
      </c>
      <c r="ID9" s="17">
        <v>701</v>
      </c>
      <c r="IE9" s="17">
        <v>700</v>
      </c>
      <c r="IF9" s="17">
        <v>650</v>
      </c>
      <c r="IG9" s="17">
        <v>664</v>
      </c>
      <c r="IH9" s="17">
        <v>671</v>
      </c>
      <c r="II9" s="17">
        <v>695</v>
      </c>
      <c r="IJ9" s="17">
        <v>697</v>
      </c>
      <c r="IK9" s="17">
        <v>697</v>
      </c>
      <c r="IL9" s="17">
        <v>696</v>
      </c>
      <c r="IM9" s="17">
        <v>387</v>
      </c>
      <c r="IN9" s="17">
        <v>389</v>
      </c>
      <c r="IO9" s="17">
        <v>390</v>
      </c>
      <c r="IP9" s="17">
        <v>693</v>
      </c>
      <c r="IQ9" s="17">
        <v>693</v>
      </c>
      <c r="IR9" s="17">
        <v>688</v>
      </c>
      <c r="IS9" s="17">
        <v>90</v>
      </c>
      <c r="IT9" s="17">
        <v>694</v>
      </c>
      <c r="IU9" s="17">
        <v>693</v>
      </c>
      <c r="IV9" s="17">
        <v>685</v>
      </c>
      <c r="IW9" s="17">
        <v>227</v>
      </c>
      <c r="IX9" s="17">
        <v>435</v>
      </c>
      <c r="IY9" s="17">
        <v>692</v>
      </c>
      <c r="IZ9" s="17">
        <v>687</v>
      </c>
      <c r="JA9" s="17">
        <v>76</v>
      </c>
      <c r="JB9" s="17">
        <v>76</v>
      </c>
      <c r="JC9" s="17">
        <v>76</v>
      </c>
      <c r="JD9" s="17">
        <v>76</v>
      </c>
      <c r="JE9" s="17">
        <v>76</v>
      </c>
      <c r="JF9" s="17">
        <v>76</v>
      </c>
      <c r="JG9" s="17">
        <v>76</v>
      </c>
      <c r="JH9" s="17">
        <v>691</v>
      </c>
      <c r="JI9" s="17">
        <v>687</v>
      </c>
      <c r="JJ9" s="17">
        <v>129</v>
      </c>
      <c r="JK9" s="17">
        <v>484</v>
      </c>
      <c r="JL9" s="17">
        <v>663</v>
      </c>
      <c r="JM9" s="17">
        <v>575</v>
      </c>
      <c r="JN9" s="17">
        <v>604</v>
      </c>
      <c r="JO9" s="17">
        <v>629</v>
      </c>
      <c r="JP9" s="17">
        <v>691</v>
      </c>
      <c r="JQ9" s="17">
        <v>688</v>
      </c>
      <c r="JR9" s="17">
        <v>680</v>
      </c>
      <c r="JS9" s="17">
        <v>593</v>
      </c>
      <c r="JT9" s="17">
        <v>592</v>
      </c>
      <c r="JU9" s="17">
        <v>590</v>
      </c>
      <c r="JV9" s="17">
        <v>586</v>
      </c>
      <c r="JW9" s="17">
        <v>588</v>
      </c>
      <c r="JX9" s="17">
        <v>389</v>
      </c>
      <c r="JY9" s="17">
        <v>680</v>
      </c>
      <c r="JZ9" s="17">
        <v>694</v>
      </c>
      <c r="KA9" s="17">
        <v>693</v>
      </c>
      <c r="KB9" s="17">
        <v>693</v>
      </c>
      <c r="KC9" s="17">
        <v>691</v>
      </c>
      <c r="KD9" s="17">
        <v>493</v>
      </c>
      <c r="KE9" s="17">
        <v>420</v>
      </c>
      <c r="KF9" s="17">
        <v>369</v>
      </c>
      <c r="KG9" s="17">
        <v>694</v>
      </c>
      <c r="KH9" s="17">
        <v>693</v>
      </c>
      <c r="KI9" s="17">
        <v>688</v>
      </c>
      <c r="KJ9" s="17">
        <v>608</v>
      </c>
      <c r="KK9" s="17">
        <v>608</v>
      </c>
      <c r="KL9" s="17">
        <v>608</v>
      </c>
      <c r="KM9" s="17">
        <v>608</v>
      </c>
      <c r="KN9" s="17">
        <v>608</v>
      </c>
      <c r="KO9" s="17">
        <v>608</v>
      </c>
      <c r="KP9" s="17">
        <v>691</v>
      </c>
      <c r="KQ9" s="17">
        <v>691</v>
      </c>
      <c r="KR9" s="17">
        <v>691</v>
      </c>
      <c r="KS9" s="17">
        <v>691</v>
      </c>
      <c r="KT9" s="17">
        <v>690</v>
      </c>
      <c r="KU9" s="17">
        <v>690</v>
      </c>
      <c r="KV9" s="17">
        <v>690</v>
      </c>
      <c r="KW9" s="17">
        <v>690</v>
      </c>
      <c r="KX9" s="17">
        <v>690</v>
      </c>
      <c r="KY9" s="17">
        <v>690</v>
      </c>
      <c r="KZ9" s="17">
        <v>687</v>
      </c>
      <c r="LA9" s="17">
        <v>687</v>
      </c>
      <c r="LB9" s="17">
        <v>687</v>
      </c>
      <c r="LC9" s="17">
        <v>687</v>
      </c>
      <c r="LD9" s="17">
        <v>687</v>
      </c>
      <c r="LE9" s="17">
        <v>687</v>
      </c>
      <c r="LF9" s="17">
        <v>691</v>
      </c>
      <c r="LG9" s="17">
        <v>691</v>
      </c>
      <c r="LH9" s="17">
        <v>691</v>
      </c>
      <c r="LI9" s="17">
        <v>691</v>
      </c>
      <c r="LJ9" s="17">
        <v>691</v>
      </c>
      <c r="LK9" s="17">
        <v>691</v>
      </c>
      <c r="LL9" s="17">
        <v>693</v>
      </c>
      <c r="LM9" s="17">
        <v>693</v>
      </c>
      <c r="LN9" s="17">
        <v>693</v>
      </c>
      <c r="LO9" s="17">
        <v>693</v>
      </c>
      <c r="LP9" s="17">
        <v>693</v>
      </c>
      <c r="LQ9" s="17">
        <v>693</v>
      </c>
      <c r="LR9" s="17">
        <v>693</v>
      </c>
      <c r="LS9" s="17">
        <v>693</v>
      </c>
      <c r="LT9" s="17">
        <v>693</v>
      </c>
      <c r="LU9" s="17">
        <v>691</v>
      </c>
      <c r="LV9" s="17">
        <v>108</v>
      </c>
      <c r="LW9" s="17">
        <v>672</v>
      </c>
      <c r="LX9" s="17">
        <v>672</v>
      </c>
      <c r="LY9" s="17">
        <v>672</v>
      </c>
      <c r="LZ9" s="17">
        <v>672</v>
      </c>
      <c r="MA9" s="17">
        <v>672</v>
      </c>
      <c r="MB9" s="17">
        <v>672</v>
      </c>
      <c r="MC9" s="17">
        <v>678</v>
      </c>
      <c r="MD9" s="17">
        <v>678</v>
      </c>
      <c r="ME9" s="17">
        <v>678</v>
      </c>
      <c r="MF9" s="17">
        <v>678</v>
      </c>
      <c r="MG9" s="17">
        <v>678</v>
      </c>
      <c r="MH9" s="17">
        <v>678</v>
      </c>
      <c r="MI9" s="17">
        <v>678</v>
      </c>
      <c r="MJ9" s="17">
        <v>678</v>
      </c>
      <c r="MK9" s="17">
        <v>678</v>
      </c>
      <c r="ML9" s="17">
        <v>678</v>
      </c>
      <c r="MM9" s="17">
        <v>678</v>
      </c>
      <c r="MN9" s="17">
        <v>678</v>
      </c>
      <c r="MO9" s="17">
        <v>678</v>
      </c>
      <c r="MP9" s="17">
        <v>678</v>
      </c>
      <c r="MQ9" s="17">
        <v>678</v>
      </c>
      <c r="MR9" s="17">
        <v>678</v>
      </c>
      <c r="MS9" s="17">
        <v>678</v>
      </c>
      <c r="MT9" s="17">
        <v>678</v>
      </c>
      <c r="MU9" s="17">
        <v>678</v>
      </c>
      <c r="MV9" s="17">
        <v>692</v>
      </c>
      <c r="MW9" s="17">
        <v>663</v>
      </c>
      <c r="MX9" s="17">
        <v>663</v>
      </c>
      <c r="MY9" s="17">
        <v>663</v>
      </c>
      <c r="MZ9" s="17">
        <v>663</v>
      </c>
      <c r="NA9" s="17">
        <v>9.1365171249999992</v>
      </c>
      <c r="NB9" s="17">
        <v>6.9247835499999999</v>
      </c>
      <c r="NC9" s="17">
        <v>6.1126432660000001</v>
      </c>
      <c r="ND9" s="17">
        <v>7.2530270659999996</v>
      </c>
      <c r="NE9" s="17">
        <v>5.524170883</v>
      </c>
      <c r="NF9" s="17">
        <v>7.1983830849999997</v>
      </c>
      <c r="NG9" s="17">
        <v>6.3850864549999997</v>
      </c>
      <c r="NH9" s="17">
        <v>7.2139830509999996</v>
      </c>
      <c r="NI9" s="17">
        <v>8.2853717029999991</v>
      </c>
      <c r="NJ9" s="17">
        <v>9.5124879920000005</v>
      </c>
      <c r="NK9" s="17">
        <v>6.9126074500000003</v>
      </c>
      <c r="NL9" s="17">
        <v>0</v>
      </c>
      <c r="NM9" s="17">
        <v>0</v>
      </c>
      <c r="NN9" s="17">
        <v>-1</v>
      </c>
      <c r="NO9" s="17">
        <v>-1</v>
      </c>
      <c r="NP9" s="17">
        <v>0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</row>
    <row r="10" spans="1:386" x14ac:dyDescent="0.25">
      <c r="A10" s="20" t="s">
        <v>1106</v>
      </c>
      <c r="B10" s="15" t="s">
        <v>1107</v>
      </c>
      <c r="C10" s="15">
        <v>4</v>
      </c>
      <c r="D10" s="15" t="s">
        <v>1091</v>
      </c>
      <c r="E10" s="15" t="s">
        <v>787</v>
      </c>
      <c r="F10" s="15" t="s">
        <v>788</v>
      </c>
      <c r="G10" s="15">
        <v>3245</v>
      </c>
      <c r="H10" s="15">
        <v>0.466570812</v>
      </c>
      <c r="I10" s="15">
        <v>8.5984340879999994</v>
      </c>
      <c r="J10" s="15">
        <v>6.7870741519999997</v>
      </c>
      <c r="K10" s="15">
        <v>5.9418742030000002</v>
      </c>
      <c r="L10" s="15">
        <v>7.0543167909999998</v>
      </c>
      <c r="M10" s="15">
        <v>5.8477776439999998</v>
      </c>
      <c r="N10" s="15">
        <v>7.4682264859999998</v>
      </c>
      <c r="O10" s="15">
        <v>5.95754611</v>
      </c>
      <c r="P10" s="15">
        <v>7.0067576669999996</v>
      </c>
      <c r="Q10" s="15">
        <v>7.8460833159999996</v>
      </c>
      <c r="R10" s="15">
        <v>9.4234306960000005</v>
      </c>
      <c r="S10" s="15">
        <v>6.7294475780000003</v>
      </c>
      <c r="T10" s="15">
        <v>0.87639060599999996</v>
      </c>
      <c r="U10" s="15">
        <v>0.60296332699999999</v>
      </c>
      <c r="V10" s="15">
        <v>0.73430566200000003</v>
      </c>
      <c r="W10" s="15">
        <v>0.781542984</v>
      </c>
      <c r="X10" s="15">
        <v>0.83614084499999997</v>
      </c>
      <c r="Y10" s="15">
        <v>0.89807322599999995</v>
      </c>
      <c r="Z10" s="15">
        <v>0.76076677199999998</v>
      </c>
      <c r="AA10" s="15">
        <v>0.73304862500000001</v>
      </c>
      <c r="AB10" s="15">
        <v>0.73877280099999998</v>
      </c>
      <c r="AC10" s="15">
        <v>0.493552463</v>
      </c>
      <c r="AD10" s="15">
        <v>0.57407001300000005</v>
      </c>
      <c r="AE10" s="15">
        <v>0.45309848800000002</v>
      </c>
      <c r="AF10" s="15">
        <v>0.55534281799999996</v>
      </c>
      <c r="AG10" s="15">
        <v>0.32553633199999998</v>
      </c>
      <c r="AH10" s="15">
        <v>0.69641282599999998</v>
      </c>
      <c r="AI10" s="15">
        <v>0.65533587400000004</v>
      </c>
      <c r="AJ10" s="15">
        <v>0.74284694299999998</v>
      </c>
      <c r="AK10" s="15">
        <v>0.60882496399999997</v>
      </c>
      <c r="AL10" s="15">
        <v>0.708564372</v>
      </c>
      <c r="AM10" s="15">
        <v>0.81241640199999998</v>
      </c>
      <c r="AN10" s="15">
        <v>0.71912926099999996</v>
      </c>
      <c r="AO10" s="15">
        <v>0.69378713700000005</v>
      </c>
      <c r="AP10" s="15">
        <v>0.49305222500000001</v>
      </c>
      <c r="AQ10" s="15">
        <v>0.33753006899999999</v>
      </c>
      <c r="AR10" s="15">
        <v>0.577613453</v>
      </c>
      <c r="AS10" s="15">
        <v>0.232704776</v>
      </c>
      <c r="AT10" s="15">
        <v>0.58686458799999996</v>
      </c>
      <c r="AU10" s="15">
        <v>0.49334706699999997</v>
      </c>
      <c r="AV10" s="15">
        <v>0.805802676</v>
      </c>
      <c r="AW10" s="15">
        <v>0.89838837000000005</v>
      </c>
      <c r="AX10" s="15">
        <v>0.65778964200000001</v>
      </c>
      <c r="AY10" s="15">
        <v>0.73608603800000005</v>
      </c>
      <c r="AZ10" s="15">
        <v>0.726477547</v>
      </c>
      <c r="BA10" s="15">
        <v>0.65674254600000004</v>
      </c>
      <c r="BB10" s="15">
        <v>0.58732751400000005</v>
      </c>
      <c r="BC10" s="15">
        <v>0.75567432300000004</v>
      </c>
      <c r="BD10" s="15">
        <v>0.71533461200000004</v>
      </c>
      <c r="BE10" s="15">
        <v>0.75645827399999999</v>
      </c>
      <c r="BF10" s="15">
        <v>0.886564028</v>
      </c>
      <c r="BG10" s="15">
        <v>0.44167425599999999</v>
      </c>
      <c r="BH10" s="15">
        <v>0.36913424900000003</v>
      </c>
      <c r="BI10" s="15">
        <v>0.35826364700000002</v>
      </c>
      <c r="BJ10" s="15">
        <v>0.19394904499999999</v>
      </c>
      <c r="BK10" s="15">
        <v>0.249757331</v>
      </c>
      <c r="BL10" s="15">
        <v>0.64012784599999994</v>
      </c>
      <c r="BM10" s="15">
        <v>0.29890428400000002</v>
      </c>
      <c r="BN10" s="15">
        <v>0.261469811</v>
      </c>
      <c r="BO10" s="15">
        <v>0.42347557400000002</v>
      </c>
      <c r="BP10" s="15">
        <v>0.57026029099999997</v>
      </c>
      <c r="BQ10" s="15">
        <v>0.232940703</v>
      </c>
      <c r="BR10" s="15">
        <v>0.19610201799999999</v>
      </c>
      <c r="BS10" s="15">
        <v>0.913099679</v>
      </c>
      <c r="BT10" s="15">
        <v>0.15452627199999999</v>
      </c>
      <c r="BU10" s="15">
        <v>4.8599170000000001E-3</v>
      </c>
      <c r="BV10" s="15">
        <v>1.7186896E-2</v>
      </c>
      <c r="BW10" s="15">
        <v>0.87659469999999995</v>
      </c>
      <c r="BX10" s="15">
        <v>0.30167248099999999</v>
      </c>
      <c r="BY10" s="15">
        <v>0.155565493</v>
      </c>
      <c r="BZ10" s="15">
        <v>0.19057690399999999</v>
      </c>
      <c r="CA10" s="15">
        <v>0.55693005100000004</v>
      </c>
      <c r="CB10" s="15">
        <v>0.77640442499999995</v>
      </c>
      <c r="CC10" s="15">
        <v>0.11383901</v>
      </c>
      <c r="CD10" s="15">
        <v>0.112616306</v>
      </c>
      <c r="CE10" s="15">
        <v>0.61899269300000004</v>
      </c>
      <c r="CF10" s="15">
        <v>0.20003348500000001</v>
      </c>
      <c r="CG10" s="15">
        <v>6.3533623999999997E-2</v>
      </c>
      <c r="CH10" s="15">
        <v>4.9267465000000003E-2</v>
      </c>
      <c r="CI10" s="15">
        <v>6.3630623999999997E-2</v>
      </c>
      <c r="CJ10" s="15">
        <v>0.15764992999999999</v>
      </c>
      <c r="CK10" s="15">
        <v>0.23268871899999999</v>
      </c>
      <c r="CL10" s="15">
        <v>0.18413686500000001</v>
      </c>
      <c r="CM10" s="15">
        <v>0.24624122800000001</v>
      </c>
      <c r="CN10" s="15">
        <v>0.95138660399999997</v>
      </c>
      <c r="CO10" s="15">
        <v>0.58032583800000004</v>
      </c>
      <c r="CP10" s="15">
        <v>0.89367726700000005</v>
      </c>
      <c r="CQ10" s="15">
        <v>0.72584029699999997</v>
      </c>
      <c r="CR10" s="15">
        <v>0.636488575</v>
      </c>
      <c r="CS10" s="15">
        <v>0.95694347700000004</v>
      </c>
      <c r="CT10" s="15">
        <v>0.71973478999999996</v>
      </c>
      <c r="CU10" s="15">
        <v>0.60234719400000003</v>
      </c>
      <c r="CV10" s="15">
        <v>0.86340306899999997</v>
      </c>
      <c r="CW10" s="15">
        <v>0.29289996099999999</v>
      </c>
      <c r="CX10" s="15">
        <v>0.39450043899999998</v>
      </c>
      <c r="CY10" s="15">
        <v>0.363674726</v>
      </c>
      <c r="CZ10" s="15">
        <v>0.38558113999999999</v>
      </c>
      <c r="DA10" s="15">
        <v>0.74469726199999997</v>
      </c>
      <c r="DB10" s="15">
        <v>0.57419011099999995</v>
      </c>
      <c r="DC10" s="15">
        <v>0.73296026700000005</v>
      </c>
      <c r="DD10" s="15">
        <v>0.76035139299999999</v>
      </c>
      <c r="DE10" s="15">
        <v>0.75491518899999999</v>
      </c>
      <c r="DF10" s="15">
        <v>0.59756350499999999</v>
      </c>
      <c r="DG10" s="15">
        <v>0.65465615600000004</v>
      </c>
      <c r="DH10" s="15">
        <v>0.96592878800000004</v>
      </c>
      <c r="DI10" s="15">
        <v>0.65445825099999999</v>
      </c>
      <c r="DJ10" s="15">
        <v>0.62101090800000003</v>
      </c>
      <c r="DK10" s="15">
        <v>0.32540785700000002</v>
      </c>
      <c r="DL10" s="15">
        <v>0.28704676299999998</v>
      </c>
      <c r="DM10" s="15">
        <v>0.210069383</v>
      </c>
      <c r="DN10" s="15">
        <v>0.128188142</v>
      </c>
      <c r="DO10" s="15">
        <v>0.23053991400000001</v>
      </c>
      <c r="DP10" s="15">
        <v>5.1010267999999998E-2</v>
      </c>
      <c r="DQ10" s="15">
        <v>4.5048029000000003E-2</v>
      </c>
      <c r="DR10" s="15">
        <v>0.100033124</v>
      </c>
      <c r="DS10" s="15">
        <v>0.44518052299999999</v>
      </c>
      <c r="DT10" s="15">
        <v>0.20646203599999999</v>
      </c>
      <c r="DU10" s="15">
        <v>0.75121163199999996</v>
      </c>
      <c r="DV10" s="15">
        <v>5.8158319999999999E-3</v>
      </c>
      <c r="DW10" s="15">
        <v>3.6510501000000001E-2</v>
      </c>
      <c r="DX10" s="15">
        <v>6.4956200000000001E-4</v>
      </c>
      <c r="DY10" s="15">
        <v>0.120168886</v>
      </c>
      <c r="DZ10" s="15">
        <v>0.21695355599999999</v>
      </c>
      <c r="EA10" s="15">
        <v>0.27346541099999999</v>
      </c>
      <c r="EB10" s="15">
        <v>0.371224424</v>
      </c>
      <c r="EC10" s="15">
        <v>1.7538162E-2</v>
      </c>
      <c r="ED10" s="15">
        <v>0.62048192800000002</v>
      </c>
      <c r="EE10" s="15">
        <v>3.5475234000000001E-2</v>
      </c>
      <c r="EF10" s="15">
        <v>0.13219544799999999</v>
      </c>
      <c r="EG10" s="15">
        <v>0.187751004</v>
      </c>
      <c r="EH10" s="15">
        <v>8.3668010000000001E-3</v>
      </c>
      <c r="EI10" s="15">
        <v>1.5729585000000001E-2</v>
      </c>
      <c r="EJ10" s="15">
        <v>0.85751463900000002</v>
      </c>
      <c r="EK10" s="15">
        <v>2.1795706000000001E-2</v>
      </c>
      <c r="EL10" s="15">
        <v>1.0084579999999999E-2</v>
      </c>
      <c r="EM10" s="15">
        <v>1.7566688E-2</v>
      </c>
      <c r="EN10" s="15">
        <v>7.4821080000000003E-3</v>
      </c>
      <c r="EO10" s="15">
        <v>8.5556277999999999E-2</v>
      </c>
      <c r="EP10" s="15">
        <v>0.305051813</v>
      </c>
      <c r="EQ10" s="15">
        <v>0.46470207299999999</v>
      </c>
      <c r="ER10" s="15">
        <v>9.0673579999999993E-3</v>
      </c>
      <c r="ES10" s="15">
        <v>5.1813471999999999E-2</v>
      </c>
      <c r="ET10" s="15">
        <v>1.3277202E-2</v>
      </c>
      <c r="EU10" s="15">
        <v>3.7888601000000001E-2</v>
      </c>
      <c r="EV10" s="15">
        <v>1.4896372999999999E-2</v>
      </c>
      <c r="EW10" s="15">
        <v>1.9106218000000001E-2</v>
      </c>
      <c r="EX10" s="15">
        <v>8.4196890999999996E-2</v>
      </c>
      <c r="EY10" s="15">
        <v>0.18393029999999999</v>
      </c>
      <c r="EZ10" s="15">
        <v>0.73218359899999996</v>
      </c>
      <c r="FA10" s="15">
        <v>0.10963777500000001</v>
      </c>
      <c r="FB10" s="15">
        <v>0.16332470900000001</v>
      </c>
      <c r="FC10" s="15">
        <v>0.23027166900000001</v>
      </c>
      <c r="FD10" s="15">
        <v>0.16203104800000001</v>
      </c>
      <c r="FE10" s="15">
        <v>0.130983182</v>
      </c>
      <c r="FF10" s="15">
        <v>0.203751617</v>
      </c>
      <c r="FG10" s="15">
        <v>0.298502604</v>
      </c>
      <c r="FH10" s="15">
        <v>6.9661457999999996E-2</v>
      </c>
      <c r="FI10" s="15">
        <v>6.2174478999999998E-2</v>
      </c>
      <c r="FJ10" s="15">
        <v>0.28776041699999999</v>
      </c>
      <c r="FK10" s="15">
        <v>2.3111979000000001E-2</v>
      </c>
      <c r="FL10" s="15">
        <v>1.3671875E-2</v>
      </c>
      <c r="FM10" s="15">
        <v>6.5104170000000001E-3</v>
      </c>
      <c r="FN10" s="15">
        <v>6.5104200000000001E-4</v>
      </c>
      <c r="FO10" s="15">
        <v>0.12760416699999999</v>
      </c>
      <c r="FP10" s="15">
        <v>4.0690103999999998E-2</v>
      </c>
      <c r="FQ10" s="15">
        <v>1.6276039999999999E-3</v>
      </c>
      <c r="FR10" s="15">
        <v>3.515625E-2</v>
      </c>
      <c r="FS10" s="15">
        <v>2.9947917000000001E-2</v>
      </c>
      <c r="FT10" s="15">
        <v>3.25521E-4</v>
      </c>
      <c r="FU10" s="15">
        <v>1.6276039999999999E-3</v>
      </c>
      <c r="FV10" s="15">
        <v>3.25521E-4</v>
      </c>
      <c r="FW10" s="15">
        <v>0</v>
      </c>
      <c r="FX10" s="15">
        <v>0</v>
      </c>
      <c r="FY10" s="15">
        <v>6.5104200000000001E-4</v>
      </c>
      <c r="FZ10" s="15">
        <v>0.97198067600000004</v>
      </c>
      <c r="GA10" s="15">
        <v>0.15933333299999999</v>
      </c>
      <c r="GB10" s="15">
        <v>0.207666667</v>
      </c>
      <c r="GC10" s="15">
        <v>0.22066666700000001</v>
      </c>
      <c r="GD10" s="15">
        <v>0.41233333300000002</v>
      </c>
      <c r="GE10" s="15">
        <v>3144</v>
      </c>
      <c r="GF10" s="15">
        <v>3131</v>
      </c>
      <c r="GG10" s="15">
        <v>3175</v>
      </c>
      <c r="GH10" s="15">
        <v>3173</v>
      </c>
      <c r="GI10" s="15">
        <v>2618</v>
      </c>
      <c r="GJ10" s="15">
        <v>2839</v>
      </c>
      <c r="GK10" s="15">
        <v>3089</v>
      </c>
      <c r="GL10" s="15">
        <v>3235</v>
      </c>
      <c r="GM10" s="15">
        <v>3121</v>
      </c>
      <c r="GN10" s="15">
        <v>3124</v>
      </c>
      <c r="GO10" s="15">
        <v>3195</v>
      </c>
      <c r="GP10" s="15">
        <v>3236</v>
      </c>
      <c r="GQ10" s="15">
        <v>3216</v>
      </c>
      <c r="GR10" s="15">
        <v>3184</v>
      </c>
      <c r="GS10" s="15">
        <v>3175</v>
      </c>
      <c r="GT10" s="15">
        <v>3230</v>
      </c>
      <c r="GU10" s="15">
        <v>3218</v>
      </c>
      <c r="GV10" s="15">
        <v>3215</v>
      </c>
      <c r="GW10" s="15">
        <v>3233</v>
      </c>
      <c r="GX10" s="15">
        <v>3232</v>
      </c>
      <c r="GY10" s="15">
        <v>3230</v>
      </c>
      <c r="GZ10" s="15">
        <v>3226</v>
      </c>
      <c r="HA10" s="15">
        <v>3219</v>
      </c>
      <c r="HB10" s="15">
        <v>3220</v>
      </c>
      <c r="HC10" s="15">
        <v>3222</v>
      </c>
      <c r="HD10" s="15">
        <v>3203</v>
      </c>
      <c r="HE10" s="15">
        <v>3224</v>
      </c>
      <c r="HF10" s="15">
        <v>3224</v>
      </c>
      <c r="HG10" s="15">
        <v>3198</v>
      </c>
      <c r="HH10" s="15">
        <v>3193</v>
      </c>
      <c r="HI10" s="15">
        <v>3190</v>
      </c>
      <c r="HJ10" s="15">
        <v>3193</v>
      </c>
      <c r="HK10" s="15">
        <v>3194</v>
      </c>
      <c r="HL10" s="15">
        <v>3187</v>
      </c>
      <c r="HM10" s="15">
        <v>3187</v>
      </c>
      <c r="HN10" s="15">
        <v>3187</v>
      </c>
      <c r="HO10" s="15">
        <v>3183</v>
      </c>
      <c r="HP10" s="15">
        <v>3181</v>
      </c>
      <c r="HQ10" s="15">
        <v>3171</v>
      </c>
      <c r="HR10" s="15">
        <v>2821</v>
      </c>
      <c r="HS10" s="15">
        <v>3026</v>
      </c>
      <c r="HT10" s="15">
        <v>2814</v>
      </c>
      <c r="HU10" s="15">
        <v>3172</v>
      </c>
      <c r="HV10" s="15">
        <v>3172</v>
      </c>
      <c r="HW10" s="15">
        <v>3168</v>
      </c>
      <c r="HX10" s="15">
        <v>3170</v>
      </c>
      <c r="HY10" s="15">
        <v>3163</v>
      </c>
      <c r="HZ10" s="15">
        <v>3167</v>
      </c>
      <c r="IA10" s="15">
        <v>3162</v>
      </c>
      <c r="IB10" s="15">
        <v>3175</v>
      </c>
      <c r="IC10" s="15">
        <v>3175</v>
      </c>
      <c r="ID10" s="15">
        <v>3172</v>
      </c>
      <c r="IE10" s="15">
        <v>3171</v>
      </c>
      <c r="IF10" s="15">
        <v>3140</v>
      </c>
      <c r="IG10" s="15">
        <v>3150</v>
      </c>
      <c r="IH10" s="15">
        <v>3140</v>
      </c>
      <c r="II10" s="15">
        <v>3156</v>
      </c>
      <c r="IJ10" s="15">
        <v>3166</v>
      </c>
      <c r="IK10" s="15">
        <v>3165</v>
      </c>
      <c r="IL10" s="15">
        <v>3172</v>
      </c>
      <c r="IM10" s="15">
        <v>1800</v>
      </c>
      <c r="IN10" s="15">
        <v>1798</v>
      </c>
      <c r="IO10" s="15">
        <v>1797</v>
      </c>
      <c r="IP10" s="15">
        <v>3157</v>
      </c>
      <c r="IQ10" s="15">
        <v>3119</v>
      </c>
      <c r="IR10" s="15">
        <v>3119</v>
      </c>
      <c r="IS10" s="15">
        <v>473</v>
      </c>
      <c r="IT10" s="15">
        <v>3135</v>
      </c>
      <c r="IU10" s="15">
        <v>3113</v>
      </c>
      <c r="IV10" s="15">
        <v>3114</v>
      </c>
      <c r="IW10" s="15">
        <v>1255</v>
      </c>
      <c r="IX10" s="15">
        <v>2085</v>
      </c>
      <c r="IY10" s="15">
        <v>3140</v>
      </c>
      <c r="IZ10" s="15">
        <v>3134</v>
      </c>
      <c r="JA10" s="15">
        <v>598</v>
      </c>
      <c r="JB10" s="15">
        <v>598</v>
      </c>
      <c r="JC10" s="15">
        <v>598</v>
      </c>
      <c r="JD10" s="15">
        <v>598</v>
      </c>
      <c r="JE10" s="15">
        <v>598</v>
      </c>
      <c r="JF10" s="15">
        <v>598</v>
      </c>
      <c r="JG10" s="15">
        <v>598</v>
      </c>
      <c r="JH10" s="15">
        <v>3112</v>
      </c>
      <c r="JI10" s="15">
        <v>3077</v>
      </c>
      <c r="JJ10" s="15">
        <v>854</v>
      </c>
      <c r="JK10" s="15">
        <v>2369</v>
      </c>
      <c r="JL10" s="15">
        <v>3040</v>
      </c>
      <c r="JM10" s="15">
        <v>2778</v>
      </c>
      <c r="JN10" s="15">
        <v>2819</v>
      </c>
      <c r="JO10" s="15">
        <v>2913</v>
      </c>
      <c r="JP10" s="15">
        <v>3131</v>
      </c>
      <c r="JQ10" s="15">
        <v>3128</v>
      </c>
      <c r="JR10" s="15">
        <v>3031</v>
      </c>
      <c r="JS10" s="15">
        <v>2616</v>
      </c>
      <c r="JT10" s="15">
        <v>2613</v>
      </c>
      <c r="JU10" s="15">
        <v>2611</v>
      </c>
      <c r="JV10" s="15">
        <v>2610</v>
      </c>
      <c r="JW10" s="15">
        <v>2593</v>
      </c>
      <c r="JX10" s="15">
        <v>1897</v>
      </c>
      <c r="JY10" s="15">
        <v>3053</v>
      </c>
      <c r="JZ10" s="15">
        <v>3101</v>
      </c>
      <c r="KA10" s="15">
        <v>3097</v>
      </c>
      <c r="KB10" s="15">
        <v>3097</v>
      </c>
      <c r="KC10" s="15">
        <v>3097</v>
      </c>
      <c r="KD10" s="15">
        <v>2490</v>
      </c>
      <c r="KE10" s="15">
        <v>2244</v>
      </c>
      <c r="KF10" s="15">
        <v>2067</v>
      </c>
      <c r="KG10" s="15">
        <v>3097</v>
      </c>
      <c r="KH10" s="15">
        <v>3088</v>
      </c>
      <c r="KI10" s="15">
        <v>3089</v>
      </c>
      <c r="KJ10" s="15">
        <v>3019</v>
      </c>
      <c r="KK10" s="15">
        <v>3019</v>
      </c>
      <c r="KL10" s="15">
        <v>3019</v>
      </c>
      <c r="KM10" s="15">
        <v>3019</v>
      </c>
      <c r="KN10" s="15">
        <v>3019</v>
      </c>
      <c r="KO10" s="15">
        <v>3019</v>
      </c>
      <c r="KP10" s="15">
        <v>3095</v>
      </c>
      <c r="KQ10" s="15">
        <v>3095</v>
      </c>
      <c r="KR10" s="15">
        <v>3095</v>
      </c>
      <c r="KS10" s="15">
        <v>3095</v>
      </c>
      <c r="KT10" s="15">
        <v>3079</v>
      </c>
      <c r="KU10" s="15">
        <v>3079</v>
      </c>
      <c r="KV10" s="15">
        <v>3079</v>
      </c>
      <c r="KW10" s="15">
        <v>3079</v>
      </c>
      <c r="KX10" s="15">
        <v>3079</v>
      </c>
      <c r="KY10" s="15">
        <v>3079</v>
      </c>
      <c r="KZ10" s="15">
        <v>2988</v>
      </c>
      <c r="LA10" s="15">
        <v>2988</v>
      </c>
      <c r="LB10" s="15">
        <v>2988</v>
      </c>
      <c r="LC10" s="15">
        <v>2988</v>
      </c>
      <c r="LD10" s="15">
        <v>2988</v>
      </c>
      <c r="LE10" s="15">
        <v>2988</v>
      </c>
      <c r="LF10" s="15">
        <v>3074</v>
      </c>
      <c r="LG10" s="15">
        <v>3074</v>
      </c>
      <c r="LH10" s="15">
        <v>3074</v>
      </c>
      <c r="LI10" s="15">
        <v>3074</v>
      </c>
      <c r="LJ10" s="15">
        <v>3074</v>
      </c>
      <c r="LK10" s="15">
        <v>3074</v>
      </c>
      <c r="LL10" s="15">
        <v>3088</v>
      </c>
      <c r="LM10" s="15">
        <v>3088</v>
      </c>
      <c r="LN10" s="15">
        <v>3088</v>
      </c>
      <c r="LO10" s="15">
        <v>3088</v>
      </c>
      <c r="LP10" s="15">
        <v>3088</v>
      </c>
      <c r="LQ10" s="15">
        <v>3088</v>
      </c>
      <c r="LR10" s="15">
        <v>3088</v>
      </c>
      <c r="LS10" s="15">
        <v>3088</v>
      </c>
      <c r="LT10" s="15">
        <v>3088</v>
      </c>
      <c r="LU10" s="15">
        <v>3099</v>
      </c>
      <c r="LV10" s="15">
        <v>353</v>
      </c>
      <c r="LW10" s="15">
        <v>3092</v>
      </c>
      <c r="LX10" s="15">
        <v>3092</v>
      </c>
      <c r="LY10" s="15">
        <v>3092</v>
      </c>
      <c r="LZ10" s="15">
        <v>3092</v>
      </c>
      <c r="MA10" s="15">
        <v>3092</v>
      </c>
      <c r="MB10" s="15">
        <v>3092</v>
      </c>
      <c r="MC10" s="15">
        <v>3072</v>
      </c>
      <c r="MD10" s="15">
        <v>3072</v>
      </c>
      <c r="ME10" s="15">
        <v>3072</v>
      </c>
      <c r="MF10" s="15">
        <v>3072</v>
      </c>
      <c r="MG10" s="15">
        <v>3072</v>
      </c>
      <c r="MH10" s="15">
        <v>3072</v>
      </c>
      <c r="MI10" s="15">
        <v>3072</v>
      </c>
      <c r="MJ10" s="15">
        <v>3072</v>
      </c>
      <c r="MK10" s="15">
        <v>3072</v>
      </c>
      <c r="ML10" s="15">
        <v>3072</v>
      </c>
      <c r="MM10" s="15">
        <v>3072</v>
      </c>
      <c r="MN10" s="15">
        <v>3072</v>
      </c>
      <c r="MO10" s="15">
        <v>3072</v>
      </c>
      <c r="MP10" s="15">
        <v>3072</v>
      </c>
      <c r="MQ10" s="15">
        <v>3072</v>
      </c>
      <c r="MR10" s="15">
        <v>3072</v>
      </c>
      <c r="MS10" s="15">
        <v>3072</v>
      </c>
      <c r="MT10" s="15">
        <v>3072</v>
      </c>
      <c r="MU10" s="15">
        <v>3072</v>
      </c>
      <c r="MV10" s="15">
        <v>3105</v>
      </c>
      <c r="MW10" s="15">
        <v>3000</v>
      </c>
      <c r="MX10" s="15">
        <v>3000</v>
      </c>
      <c r="MY10" s="15">
        <v>3000</v>
      </c>
      <c r="MZ10" s="15">
        <v>3000</v>
      </c>
      <c r="NA10" s="15">
        <v>8.6187977100000008</v>
      </c>
      <c r="NB10" s="15">
        <v>6.7919062070000003</v>
      </c>
      <c r="NC10" s="15">
        <v>5.9308005250000004</v>
      </c>
      <c r="ND10" s="15">
        <v>7.0511214410000003</v>
      </c>
      <c r="NE10" s="15">
        <v>5.845110772</v>
      </c>
      <c r="NF10" s="15">
        <v>7.4586121869999999</v>
      </c>
      <c r="NG10" s="15">
        <v>5.9684363869999997</v>
      </c>
      <c r="NH10" s="15">
        <v>7.0129658250000002</v>
      </c>
      <c r="NI10" s="15">
        <v>7.8500480619999999</v>
      </c>
      <c r="NJ10" s="15">
        <v>9.4227486129999996</v>
      </c>
      <c r="NK10" s="15">
        <v>6.7492175269999999</v>
      </c>
      <c r="NL10" s="15">
        <v>0</v>
      </c>
      <c r="NM10" s="15">
        <v>0</v>
      </c>
      <c r="NN10" s="15">
        <v>1</v>
      </c>
      <c r="NO10" s="15">
        <v>1</v>
      </c>
      <c r="NP10" s="15">
        <v>1</v>
      </c>
      <c r="NQ10" s="15">
        <v>1</v>
      </c>
      <c r="NR10" s="15">
        <v>0</v>
      </c>
      <c r="NS10" s="15">
        <v>0</v>
      </c>
      <c r="NT10" s="15">
        <v>0</v>
      </c>
      <c r="NU10" s="15">
        <v>1</v>
      </c>
      <c r="NV10" s="15">
        <v>0</v>
      </c>
    </row>
    <row r="11" spans="1:386" x14ac:dyDescent="0.25">
      <c r="A11" s="21" t="s">
        <v>1108</v>
      </c>
      <c r="B11" s="17" t="s">
        <v>1109</v>
      </c>
      <c r="C11" s="17">
        <v>4</v>
      </c>
      <c r="D11" s="17" t="s">
        <v>1091</v>
      </c>
      <c r="E11" s="17" t="s">
        <v>787</v>
      </c>
      <c r="F11" s="17" t="s">
        <v>791</v>
      </c>
      <c r="G11" s="17">
        <v>2408</v>
      </c>
      <c r="H11" s="17">
        <v>0.51773812100000005</v>
      </c>
      <c r="I11" s="17">
        <v>8.3664566859999994</v>
      </c>
      <c r="J11" s="17">
        <v>6.5904896060000002</v>
      </c>
      <c r="K11" s="17">
        <v>5.7580054709999997</v>
      </c>
      <c r="L11" s="17">
        <v>7.1754286839999999</v>
      </c>
      <c r="M11" s="17">
        <v>5.6001567239999996</v>
      </c>
      <c r="N11" s="17">
        <v>7.3592850099999998</v>
      </c>
      <c r="O11" s="17">
        <v>5.9986618710000004</v>
      </c>
      <c r="P11" s="17">
        <v>6.9466821970000003</v>
      </c>
      <c r="Q11" s="17">
        <v>7.7418146219999997</v>
      </c>
      <c r="R11" s="17">
        <v>9.1683605200000002</v>
      </c>
      <c r="S11" s="17">
        <v>6.8513653369999998</v>
      </c>
      <c r="T11" s="17">
        <v>0.88722430299999999</v>
      </c>
      <c r="U11" s="17">
        <v>0.56655509199999998</v>
      </c>
      <c r="V11" s="17">
        <v>0.72830485</v>
      </c>
      <c r="W11" s="17">
        <v>0.76351670999999999</v>
      </c>
      <c r="X11" s="17">
        <v>0.83207634100000005</v>
      </c>
      <c r="Y11" s="17">
        <v>0.89277620999999996</v>
      </c>
      <c r="Z11" s="17">
        <v>0.77367618999999999</v>
      </c>
      <c r="AA11" s="17">
        <v>0.73485149999999999</v>
      </c>
      <c r="AB11" s="17">
        <v>0.77494836099999997</v>
      </c>
      <c r="AC11" s="17">
        <v>0.52003754599999996</v>
      </c>
      <c r="AD11" s="17">
        <v>0.60966405199999996</v>
      </c>
      <c r="AE11" s="17">
        <v>0.42234930100000001</v>
      </c>
      <c r="AF11" s="17">
        <v>0.50416793599999998</v>
      </c>
      <c r="AG11" s="17">
        <v>0.31773509599999999</v>
      </c>
      <c r="AH11" s="17">
        <v>0.71619877200000004</v>
      </c>
      <c r="AI11" s="17">
        <v>0.67603642100000005</v>
      </c>
      <c r="AJ11" s="17">
        <v>0.72824556200000001</v>
      </c>
      <c r="AK11" s="17">
        <v>0.596011297</v>
      </c>
      <c r="AL11" s="17">
        <v>0.73936516600000002</v>
      </c>
      <c r="AM11" s="17">
        <v>0.81360849700000004</v>
      </c>
      <c r="AN11" s="17">
        <v>0.71792304699999998</v>
      </c>
      <c r="AO11" s="17">
        <v>0.694016258</v>
      </c>
      <c r="AP11" s="17">
        <v>0.459483382</v>
      </c>
      <c r="AQ11" s="17">
        <v>0.32797835600000003</v>
      </c>
      <c r="AR11" s="17">
        <v>0.51026528100000001</v>
      </c>
      <c r="AS11" s="17">
        <v>0.19014023999999999</v>
      </c>
      <c r="AT11" s="17">
        <v>0.54419166900000004</v>
      </c>
      <c r="AU11" s="17">
        <v>0.48437398500000001</v>
      </c>
      <c r="AV11" s="17">
        <v>0.78831413299999997</v>
      </c>
      <c r="AW11" s="17">
        <v>0.89532253299999998</v>
      </c>
      <c r="AX11" s="17">
        <v>0.64489843800000002</v>
      </c>
      <c r="AY11" s="17">
        <v>0.77067630499999995</v>
      </c>
      <c r="AZ11" s="17">
        <v>0.74595003900000001</v>
      </c>
      <c r="BA11" s="17">
        <v>0.68452228299999995</v>
      </c>
      <c r="BB11" s="17">
        <v>0.63161418800000002</v>
      </c>
      <c r="BC11" s="17">
        <v>0.76648537299999997</v>
      </c>
      <c r="BD11" s="17">
        <v>0.72095499600000001</v>
      </c>
      <c r="BE11" s="17">
        <v>0.77303434400000004</v>
      </c>
      <c r="BF11" s="17">
        <v>0.80000810499999997</v>
      </c>
      <c r="BG11" s="17">
        <v>0.372875874</v>
      </c>
      <c r="BH11" s="17">
        <v>0.359101899</v>
      </c>
      <c r="BI11" s="17">
        <v>0.32453162699999999</v>
      </c>
      <c r="BJ11" s="17">
        <v>0.118854211</v>
      </c>
      <c r="BK11" s="17">
        <v>0.25241440399999998</v>
      </c>
      <c r="BL11" s="17">
        <v>0.70085893899999996</v>
      </c>
      <c r="BM11" s="17">
        <v>0.21686804700000001</v>
      </c>
      <c r="BN11" s="17">
        <v>0.21403768300000001</v>
      </c>
      <c r="BO11" s="17">
        <v>0.438071712</v>
      </c>
      <c r="BP11" s="17">
        <v>0.60057482600000001</v>
      </c>
      <c r="BQ11" s="17">
        <v>0.169979507</v>
      </c>
      <c r="BR11" s="17">
        <v>0.16463521</v>
      </c>
      <c r="BS11" s="17">
        <v>0.922500608</v>
      </c>
      <c r="BT11" s="17">
        <v>0.22485465299999999</v>
      </c>
      <c r="BU11" s="17">
        <v>1.0341467E-2</v>
      </c>
      <c r="BV11" s="17">
        <v>1.6940954000000001E-2</v>
      </c>
      <c r="BW11" s="17">
        <v>0.91438392099999999</v>
      </c>
      <c r="BX11" s="17">
        <v>0.35629657799999997</v>
      </c>
      <c r="BY11" s="17">
        <v>0.131111959</v>
      </c>
      <c r="BZ11" s="17">
        <v>0.19349710000000001</v>
      </c>
      <c r="CA11" s="17">
        <v>0.56344376399999996</v>
      </c>
      <c r="CB11" s="17">
        <v>0.70987227799999997</v>
      </c>
      <c r="CC11" s="17">
        <v>0.14406328099999999</v>
      </c>
      <c r="CD11" s="17">
        <v>0.11643969699999999</v>
      </c>
      <c r="CE11" s="17">
        <v>0.63494371299999997</v>
      </c>
      <c r="CF11" s="17">
        <v>0.26420337300000002</v>
      </c>
      <c r="CG11" s="17">
        <v>4.8698810000000002E-2</v>
      </c>
      <c r="CH11" s="17">
        <v>6.7859851999999998E-2</v>
      </c>
      <c r="CI11" s="17">
        <v>6.8770778000000005E-2</v>
      </c>
      <c r="CJ11" s="17">
        <v>0.18322323099999999</v>
      </c>
      <c r="CK11" s="17">
        <v>0.190447114</v>
      </c>
      <c r="CL11" s="17">
        <v>0.245084725</v>
      </c>
      <c r="CM11" s="17">
        <v>0.282823149</v>
      </c>
      <c r="CN11" s="17">
        <v>0.96144322599999998</v>
      </c>
      <c r="CO11" s="17">
        <v>0.50222147399999995</v>
      </c>
      <c r="CP11" s="17">
        <v>0.84835614500000001</v>
      </c>
      <c r="CQ11" s="17">
        <v>0.65384201900000005</v>
      </c>
      <c r="CR11" s="17">
        <v>0.56304233800000003</v>
      </c>
      <c r="CS11" s="17">
        <v>0.94522643100000003</v>
      </c>
      <c r="CT11" s="17">
        <v>0.71157357899999996</v>
      </c>
      <c r="CU11" s="17">
        <v>0.564482975</v>
      </c>
      <c r="CV11" s="17">
        <v>0.93348145900000001</v>
      </c>
      <c r="CW11" s="17">
        <v>0.25237567300000002</v>
      </c>
      <c r="CX11" s="17">
        <v>0.37356582199999999</v>
      </c>
      <c r="CY11" s="17">
        <v>0.32226746299999998</v>
      </c>
      <c r="CZ11" s="17">
        <v>0.38609028299999998</v>
      </c>
      <c r="DA11" s="17">
        <v>0.72072072099999995</v>
      </c>
      <c r="DB11" s="17">
        <v>0.56571644200000004</v>
      </c>
      <c r="DC11" s="17">
        <v>0.730387012</v>
      </c>
      <c r="DD11" s="17">
        <v>0.75604637799999996</v>
      </c>
      <c r="DE11" s="17">
        <v>0.71336095600000005</v>
      </c>
      <c r="DF11" s="17">
        <v>0.59106573600000001</v>
      </c>
      <c r="DG11" s="17">
        <v>0.58606266799999995</v>
      </c>
      <c r="DH11" s="17">
        <v>0.95775263899999996</v>
      </c>
      <c r="DI11" s="17">
        <v>0.70647085499999995</v>
      </c>
      <c r="DJ11" s="17">
        <v>0.62698735699999997</v>
      </c>
      <c r="DK11" s="17">
        <v>0.30380845499999998</v>
      </c>
      <c r="DL11" s="17">
        <v>0.26323423800000001</v>
      </c>
      <c r="DM11" s="17">
        <v>0.187892475</v>
      </c>
      <c r="DN11" s="17">
        <v>0.174029451</v>
      </c>
      <c r="DO11" s="17">
        <v>0.209281571</v>
      </c>
      <c r="DP11" s="17">
        <v>3.5252119999999998E-2</v>
      </c>
      <c r="DQ11" s="17">
        <v>4.6854082999999998E-2</v>
      </c>
      <c r="DR11" s="17">
        <v>9.0584559999999995E-2</v>
      </c>
      <c r="DS11" s="17">
        <v>0.44399821499999997</v>
      </c>
      <c r="DT11" s="17">
        <v>0.26620269699999999</v>
      </c>
      <c r="DU11" s="17">
        <v>0.69943453700000002</v>
      </c>
      <c r="DV11" s="17">
        <v>4.3497170000000003E-3</v>
      </c>
      <c r="DW11" s="17">
        <v>3.0013049E-2</v>
      </c>
      <c r="DX11" s="17">
        <v>8.7680799999999997E-4</v>
      </c>
      <c r="DY11" s="17">
        <v>0.14818062300000001</v>
      </c>
      <c r="DZ11" s="17">
        <v>0.229723805</v>
      </c>
      <c r="EA11" s="17">
        <v>0.26611135499999999</v>
      </c>
      <c r="EB11" s="17">
        <v>0.334940815</v>
      </c>
      <c r="EC11" s="17">
        <v>2.0166593999999999E-2</v>
      </c>
      <c r="ED11" s="17">
        <v>0.633197648</v>
      </c>
      <c r="EE11" s="17">
        <v>4.0253279000000003E-2</v>
      </c>
      <c r="EF11" s="17">
        <v>6.8747172999999995E-2</v>
      </c>
      <c r="EG11" s="17">
        <v>0.23247399399999999</v>
      </c>
      <c r="EH11" s="17">
        <v>6.3319759999999996E-3</v>
      </c>
      <c r="EI11" s="17">
        <v>1.8995929000000002E-2</v>
      </c>
      <c r="EJ11" s="17">
        <v>0.85120350099999997</v>
      </c>
      <c r="EK11" s="17">
        <v>3.3260393999999999E-2</v>
      </c>
      <c r="EL11" s="17">
        <v>1.5754923000000001E-2</v>
      </c>
      <c r="EM11" s="17">
        <v>2.2757111999999999E-2</v>
      </c>
      <c r="EN11" s="17">
        <v>7.0021880000000003E-3</v>
      </c>
      <c r="EO11" s="17">
        <v>7.0021881999999994E-2</v>
      </c>
      <c r="EP11" s="17">
        <v>0.40226876099999997</v>
      </c>
      <c r="EQ11" s="17">
        <v>0.42495637000000003</v>
      </c>
      <c r="ER11" s="17">
        <v>1.0907504E-2</v>
      </c>
      <c r="ES11" s="17">
        <v>2.0942407999999999E-2</v>
      </c>
      <c r="ET11" s="17">
        <v>7.4171030000000004E-3</v>
      </c>
      <c r="EU11" s="17">
        <v>3.0541011999999999E-2</v>
      </c>
      <c r="EV11" s="17">
        <v>3.9267019999999998E-3</v>
      </c>
      <c r="EW11" s="17">
        <v>1.5706806E-2</v>
      </c>
      <c r="EX11" s="17">
        <v>8.3333332999999996E-2</v>
      </c>
      <c r="EY11" s="17">
        <v>0.18600608399999999</v>
      </c>
      <c r="EZ11" s="17">
        <v>0.72196566399999995</v>
      </c>
      <c r="FA11" s="17">
        <v>0.102351916</v>
      </c>
      <c r="FB11" s="17">
        <v>0.18597561000000001</v>
      </c>
      <c r="FC11" s="17">
        <v>0.20034843199999999</v>
      </c>
      <c r="FD11" s="17">
        <v>0.13588850199999999</v>
      </c>
      <c r="FE11" s="17">
        <v>0.13022648100000001</v>
      </c>
      <c r="FF11" s="17">
        <v>0.24520905900000001</v>
      </c>
      <c r="FG11" s="17">
        <v>0.28170250099999999</v>
      </c>
      <c r="FH11" s="17">
        <v>4.1246161000000003E-2</v>
      </c>
      <c r="FI11" s="17">
        <v>8.7757789000000003E-2</v>
      </c>
      <c r="FJ11" s="17">
        <v>0.28784554600000001</v>
      </c>
      <c r="FK11" s="17">
        <v>1.7551557999999998E-2</v>
      </c>
      <c r="FL11" s="17">
        <v>1.8429135999999999E-2</v>
      </c>
      <c r="FM11" s="17">
        <v>3.071523E-3</v>
      </c>
      <c r="FN11" s="17">
        <v>1.7551559999999999E-3</v>
      </c>
      <c r="FO11" s="17">
        <v>0.107503291</v>
      </c>
      <c r="FP11" s="17">
        <v>5.0460728000000003E-2</v>
      </c>
      <c r="FQ11" s="17">
        <v>1.9306713E-2</v>
      </c>
      <c r="FR11" s="17">
        <v>4.3878894000000002E-2</v>
      </c>
      <c r="FS11" s="17">
        <v>3.9491005000000003E-2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0.96490467899999999</v>
      </c>
      <c r="GA11" s="17">
        <v>0.15694256000000001</v>
      </c>
      <c r="GB11" s="17">
        <v>0.185436454</v>
      </c>
      <c r="GC11" s="17">
        <v>0.240162822</v>
      </c>
      <c r="GD11" s="17">
        <v>0.41745816400000002</v>
      </c>
      <c r="GE11" s="17">
        <v>2333</v>
      </c>
      <c r="GF11" s="17">
        <v>2323</v>
      </c>
      <c r="GG11" s="17">
        <v>2359</v>
      </c>
      <c r="GH11" s="17">
        <v>2352</v>
      </c>
      <c r="GI11" s="17">
        <v>2122</v>
      </c>
      <c r="GJ11" s="17">
        <v>2076</v>
      </c>
      <c r="GK11" s="17">
        <v>2295</v>
      </c>
      <c r="GL11" s="17">
        <v>2388</v>
      </c>
      <c r="GM11" s="17">
        <v>2307</v>
      </c>
      <c r="GN11" s="17">
        <v>2319</v>
      </c>
      <c r="GO11" s="17">
        <v>2367</v>
      </c>
      <c r="GP11" s="17">
        <v>2403</v>
      </c>
      <c r="GQ11" s="17">
        <v>2391</v>
      </c>
      <c r="GR11" s="17">
        <v>2373</v>
      </c>
      <c r="GS11" s="17">
        <v>2368</v>
      </c>
      <c r="GT11" s="17">
        <v>2391</v>
      </c>
      <c r="GU11" s="17">
        <v>2376</v>
      </c>
      <c r="GV11" s="17">
        <v>2384</v>
      </c>
      <c r="GW11" s="17">
        <v>2394</v>
      </c>
      <c r="GX11" s="17">
        <v>2390</v>
      </c>
      <c r="GY11" s="17">
        <v>2387</v>
      </c>
      <c r="GZ11" s="17">
        <v>2387</v>
      </c>
      <c r="HA11" s="17">
        <v>2376</v>
      </c>
      <c r="HB11" s="17">
        <v>2380</v>
      </c>
      <c r="HC11" s="17">
        <v>2385</v>
      </c>
      <c r="HD11" s="17">
        <v>2372</v>
      </c>
      <c r="HE11" s="17">
        <v>2388</v>
      </c>
      <c r="HF11" s="17">
        <v>2389</v>
      </c>
      <c r="HG11" s="17">
        <v>2373</v>
      </c>
      <c r="HH11" s="17">
        <v>2369</v>
      </c>
      <c r="HI11" s="17">
        <v>2369</v>
      </c>
      <c r="HJ11" s="17">
        <v>2365</v>
      </c>
      <c r="HK11" s="17">
        <v>2366</v>
      </c>
      <c r="HL11" s="17">
        <v>2369</v>
      </c>
      <c r="HM11" s="17">
        <v>2367</v>
      </c>
      <c r="HN11" s="17">
        <v>2365</v>
      </c>
      <c r="HO11" s="17">
        <v>2363</v>
      </c>
      <c r="HP11" s="17">
        <v>2356</v>
      </c>
      <c r="HQ11" s="17">
        <v>2350</v>
      </c>
      <c r="HR11" s="17">
        <v>2062</v>
      </c>
      <c r="HS11" s="17">
        <v>2231</v>
      </c>
      <c r="HT11" s="17">
        <v>2057</v>
      </c>
      <c r="HU11" s="17">
        <v>2355</v>
      </c>
      <c r="HV11" s="17">
        <v>2349</v>
      </c>
      <c r="HW11" s="17">
        <v>2346</v>
      </c>
      <c r="HX11" s="17">
        <v>2348</v>
      </c>
      <c r="HY11" s="17">
        <v>2349</v>
      </c>
      <c r="HZ11" s="17">
        <v>2349</v>
      </c>
      <c r="IA11" s="17">
        <v>2342</v>
      </c>
      <c r="IB11" s="17">
        <v>2359</v>
      </c>
      <c r="IC11" s="17">
        <v>2352</v>
      </c>
      <c r="ID11" s="17">
        <v>2354</v>
      </c>
      <c r="IE11" s="17">
        <v>2352</v>
      </c>
      <c r="IF11" s="17">
        <v>2339</v>
      </c>
      <c r="IG11" s="17">
        <v>2347</v>
      </c>
      <c r="IH11" s="17">
        <v>2337</v>
      </c>
      <c r="II11" s="17">
        <v>2330</v>
      </c>
      <c r="IJ11" s="17">
        <v>2355</v>
      </c>
      <c r="IK11" s="17">
        <v>2356</v>
      </c>
      <c r="IL11" s="17">
        <v>2358</v>
      </c>
      <c r="IM11" s="17">
        <v>1390</v>
      </c>
      <c r="IN11" s="17">
        <v>1391</v>
      </c>
      <c r="IO11" s="17">
        <v>1396</v>
      </c>
      <c r="IP11" s="17">
        <v>2347</v>
      </c>
      <c r="IQ11" s="17">
        <v>2313</v>
      </c>
      <c r="IR11" s="17">
        <v>2316</v>
      </c>
      <c r="IS11" s="17">
        <v>487</v>
      </c>
      <c r="IT11" s="17">
        <v>2323</v>
      </c>
      <c r="IU11" s="17">
        <v>2303</v>
      </c>
      <c r="IV11" s="17">
        <v>2306</v>
      </c>
      <c r="IW11" s="17">
        <v>964</v>
      </c>
      <c r="IX11" s="17">
        <v>1481</v>
      </c>
      <c r="IY11" s="17">
        <v>2333</v>
      </c>
      <c r="IZ11" s="17">
        <v>2324</v>
      </c>
      <c r="JA11" s="17">
        <v>500</v>
      </c>
      <c r="JB11" s="17">
        <v>500</v>
      </c>
      <c r="JC11" s="17">
        <v>500</v>
      </c>
      <c r="JD11" s="17">
        <v>500</v>
      </c>
      <c r="JE11" s="17">
        <v>500</v>
      </c>
      <c r="JF11" s="17">
        <v>500</v>
      </c>
      <c r="JG11" s="17">
        <v>500</v>
      </c>
      <c r="JH11" s="17">
        <v>2323</v>
      </c>
      <c r="JI11" s="17">
        <v>2287</v>
      </c>
      <c r="JJ11" s="17">
        <v>759</v>
      </c>
      <c r="JK11" s="17">
        <v>1748</v>
      </c>
      <c r="JL11" s="17">
        <v>2222</v>
      </c>
      <c r="JM11" s="17">
        <v>2016</v>
      </c>
      <c r="JN11" s="17">
        <v>2042</v>
      </c>
      <c r="JO11" s="17">
        <v>2088</v>
      </c>
      <c r="JP11" s="17">
        <v>2321</v>
      </c>
      <c r="JQ11" s="17">
        <v>2325</v>
      </c>
      <c r="JR11" s="17">
        <v>2282</v>
      </c>
      <c r="JS11" s="17">
        <v>2122</v>
      </c>
      <c r="JT11" s="17">
        <v>2122</v>
      </c>
      <c r="JU11" s="17">
        <v>2119</v>
      </c>
      <c r="JV11" s="17">
        <v>2118</v>
      </c>
      <c r="JW11" s="17">
        <v>2109</v>
      </c>
      <c r="JX11" s="17">
        <v>1494</v>
      </c>
      <c r="JY11" s="17">
        <v>2272</v>
      </c>
      <c r="JZ11" s="17">
        <v>2304</v>
      </c>
      <c r="KA11" s="17">
        <v>2299</v>
      </c>
      <c r="KB11" s="17">
        <v>2298</v>
      </c>
      <c r="KC11" s="17">
        <v>2299</v>
      </c>
      <c r="KD11" s="17">
        <v>1770</v>
      </c>
      <c r="KE11" s="17">
        <v>1590</v>
      </c>
      <c r="KF11" s="17">
        <v>1492</v>
      </c>
      <c r="KG11" s="17">
        <v>2304</v>
      </c>
      <c r="KH11" s="17">
        <v>2298</v>
      </c>
      <c r="KI11" s="17">
        <v>2296</v>
      </c>
      <c r="KJ11" s="17">
        <v>2241</v>
      </c>
      <c r="KK11" s="17">
        <v>2241</v>
      </c>
      <c r="KL11" s="17">
        <v>2241</v>
      </c>
      <c r="KM11" s="17">
        <v>2241</v>
      </c>
      <c r="KN11" s="17">
        <v>2241</v>
      </c>
      <c r="KO11" s="17">
        <v>2241</v>
      </c>
      <c r="KP11" s="17">
        <v>2299</v>
      </c>
      <c r="KQ11" s="17">
        <v>2299</v>
      </c>
      <c r="KR11" s="17">
        <v>2299</v>
      </c>
      <c r="KS11" s="17">
        <v>2299</v>
      </c>
      <c r="KT11" s="17">
        <v>2281</v>
      </c>
      <c r="KU11" s="17">
        <v>2281</v>
      </c>
      <c r="KV11" s="17">
        <v>2281</v>
      </c>
      <c r="KW11" s="17">
        <v>2281</v>
      </c>
      <c r="KX11" s="17">
        <v>2281</v>
      </c>
      <c r="KY11" s="17">
        <v>2281</v>
      </c>
      <c r="KZ11" s="17">
        <v>2211</v>
      </c>
      <c r="LA11" s="17">
        <v>2211</v>
      </c>
      <c r="LB11" s="17">
        <v>2211</v>
      </c>
      <c r="LC11" s="17">
        <v>2211</v>
      </c>
      <c r="LD11" s="17">
        <v>2211</v>
      </c>
      <c r="LE11" s="17">
        <v>2211</v>
      </c>
      <c r="LF11" s="17">
        <v>2285</v>
      </c>
      <c r="LG11" s="17">
        <v>2285</v>
      </c>
      <c r="LH11" s="17">
        <v>2285</v>
      </c>
      <c r="LI11" s="17">
        <v>2285</v>
      </c>
      <c r="LJ11" s="17">
        <v>2285</v>
      </c>
      <c r="LK11" s="17">
        <v>2285</v>
      </c>
      <c r="LL11" s="17">
        <v>2292</v>
      </c>
      <c r="LM11" s="17">
        <v>2292</v>
      </c>
      <c r="LN11" s="17">
        <v>2292</v>
      </c>
      <c r="LO11" s="17">
        <v>2292</v>
      </c>
      <c r="LP11" s="17">
        <v>2292</v>
      </c>
      <c r="LQ11" s="17">
        <v>2292</v>
      </c>
      <c r="LR11" s="17">
        <v>2292</v>
      </c>
      <c r="LS11" s="17">
        <v>2292</v>
      </c>
      <c r="LT11" s="17">
        <v>2292</v>
      </c>
      <c r="LU11" s="17">
        <v>2301</v>
      </c>
      <c r="LV11" s="17">
        <v>266</v>
      </c>
      <c r="LW11" s="17">
        <v>2296</v>
      </c>
      <c r="LX11" s="17">
        <v>2296</v>
      </c>
      <c r="LY11" s="17">
        <v>2296</v>
      </c>
      <c r="LZ11" s="17">
        <v>2296</v>
      </c>
      <c r="MA11" s="17">
        <v>2296</v>
      </c>
      <c r="MB11" s="17">
        <v>2296</v>
      </c>
      <c r="MC11" s="17">
        <v>2279</v>
      </c>
      <c r="MD11" s="17">
        <v>2279</v>
      </c>
      <c r="ME11" s="17">
        <v>2279</v>
      </c>
      <c r="MF11" s="17">
        <v>2279</v>
      </c>
      <c r="MG11" s="17">
        <v>2279</v>
      </c>
      <c r="MH11" s="17">
        <v>2279</v>
      </c>
      <c r="MI11" s="17">
        <v>2279</v>
      </c>
      <c r="MJ11" s="17">
        <v>2279</v>
      </c>
      <c r="MK11" s="17">
        <v>2279</v>
      </c>
      <c r="ML11" s="17">
        <v>2279</v>
      </c>
      <c r="MM11" s="17">
        <v>2279</v>
      </c>
      <c r="MN11" s="17">
        <v>2279</v>
      </c>
      <c r="MO11" s="17">
        <v>2279</v>
      </c>
      <c r="MP11" s="17">
        <v>2279</v>
      </c>
      <c r="MQ11" s="17">
        <v>2279</v>
      </c>
      <c r="MR11" s="17">
        <v>2279</v>
      </c>
      <c r="MS11" s="17">
        <v>2279</v>
      </c>
      <c r="MT11" s="17">
        <v>2279</v>
      </c>
      <c r="MU11" s="17">
        <v>2279</v>
      </c>
      <c r="MV11" s="17">
        <v>2308</v>
      </c>
      <c r="MW11" s="17">
        <v>2211</v>
      </c>
      <c r="MX11" s="17">
        <v>2211</v>
      </c>
      <c r="MY11" s="17">
        <v>2211</v>
      </c>
      <c r="MZ11" s="17">
        <v>2211</v>
      </c>
      <c r="NA11" s="17">
        <v>8.4112016000000001</v>
      </c>
      <c r="NB11" s="17">
        <v>6.5641591330000004</v>
      </c>
      <c r="NC11" s="17">
        <v>5.7778719799999996</v>
      </c>
      <c r="ND11" s="17">
        <v>7.1612988949999998</v>
      </c>
      <c r="NE11" s="17">
        <v>5.5531338359999998</v>
      </c>
      <c r="NF11" s="17">
        <v>7.3189627489999998</v>
      </c>
      <c r="NG11" s="17">
        <v>6.0172022509999996</v>
      </c>
      <c r="NH11" s="17">
        <v>6.9386864880000001</v>
      </c>
      <c r="NI11" s="17">
        <v>7.7669411930000001</v>
      </c>
      <c r="NJ11" s="17">
        <v>9.1864309330000005</v>
      </c>
      <c r="NK11" s="17">
        <v>6.8567807350000001</v>
      </c>
      <c r="NL11" s="17">
        <v>0</v>
      </c>
      <c r="NM11" s="17">
        <v>0</v>
      </c>
      <c r="NN11" s="17">
        <v>0</v>
      </c>
      <c r="NO11" s="17">
        <v>0</v>
      </c>
      <c r="NP11" s="17">
        <v>0</v>
      </c>
      <c r="NQ11" s="17">
        <v>0</v>
      </c>
      <c r="NR11" s="17">
        <v>0</v>
      </c>
      <c r="NS11" s="17">
        <v>0</v>
      </c>
      <c r="NT11" s="17">
        <v>0</v>
      </c>
      <c r="NU11" s="17">
        <v>0</v>
      </c>
      <c r="NV11" s="17">
        <v>0</v>
      </c>
    </row>
    <row r="12" spans="1:386" x14ac:dyDescent="0.25">
      <c r="A12" s="20" t="s">
        <v>1110</v>
      </c>
      <c r="B12" s="15" t="s">
        <v>1111</v>
      </c>
      <c r="C12" s="15">
        <v>4</v>
      </c>
      <c r="D12" s="15" t="s">
        <v>1091</v>
      </c>
      <c r="E12" s="15" t="s">
        <v>787</v>
      </c>
      <c r="F12" s="15" t="s">
        <v>788</v>
      </c>
      <c r="G12" s="15">
        <v>2201</v>
      </c>
      <c r="H12" s="15">
        <v>0.53735351600000003</v>
      </c>
      <c r="I12" s="15">
        <v>9.0046288350000001</v>
      </c>
      <c r="J12" s="15">
        <v>6.4483404799999997</v>
      </c>
      <c r="K12" s="15">
        <v>5.9323027540000002</v>
      </c>
      <c r="L12" s="15">
        <v>7.2734190329999997</v>
      </c>
      <c r="M12" s="15">
        <v>5.306755881</v>
      </c>
      <c r="N12" s="15">
        <v>6.9816075959999999</v>
      </c>
      <c r="O12" s="15">
        <v>6.124873676</v>
      </c>
      <c r="P12" s="15">
        <v>6.8027930210000003</v>
      </c>
      <c r="Q12" s="15">
        <v>7.7217949959999999</v>
      </c>
      <c r="R12" s="15">
        <v>9.3274741859999999</v>
      </c>
      <c r="S12" s="15">
        <v>6.7959223949999998</v>
      </c>
      <c r="T12" s="15">
        <v>0.85315644999999996</v>
      </c>
      <c r="U12" s="15">
        <v>0.56342684099999996</v>
      </c>
      <c r="V12" s="15">
        <v>0.73717305799999999</v>
      </c>
      <c r="W12" s="15">
        <v>0.79259207700000001</v>
      </c>
      <c r="X12" s="15">
        <v>0.809988759</v>
      </c>
      <c r="Y12" s="15">
        <v>0.90166135400000003</v>
      </c>
      <c r="Z12" s="15">
        <v>0.71839339899999999</v>
      </c>
      <c r="AA12" s="15">
        <v>0.74864523100000002</v>
      </c>
      <c r="AB12" s="15">
        <v>0.78133618599999999</v>
      </c>
      <c r="AC12" s="15">
        <v>0.53699200700000005</v>
      </c>
      <c r="AD12" s="15">
        <v>0.57376640700000003</v>
      </c>
      <c r="AE12" s="15">
        <v>0.38872636500000002</v>
      </c>
      <c r="AF12" s="15">
        <v>0.48923688100000001</v>
      </c>
      <c r="AG12" s="15">
        <v>0.2841032</v>
      </c>
      <c r="AH12" s="15">
        <v>0.71495797000000005</v>
      </c>
      <c r="AI12" s="15">
        <v>0.66960027</v>
      </c>
      <c r="AJ12" s="15">
        <v>0.75436601199999997</v>
      </c>
      <c r="AK12" s="15">
        <v>0.63116612100000002</v>
      </c>
      <c r="AL12" s="15">
        <v>0.76459377900000003</v>
      </c>
      <c r="AM12" s="15">
        <v>0.85218960499999996</v>
      </c>
      <c r="AN12" s="15">
        <v>0.75119718499999999</v>
      </c>
      <c r="AO12" s="15">
        <v>0.69545975199999999</v>
      </c>
      <c r="AP12" s="15">
        <v>0.433860462</v>
      </c>
      <c r="AQ12" s="15">
        <v>0.39774491499999998</v>
      </c>
      <c r="AR12" s="15">
        <v>0.60558336599999996</v>
      </c>
      <c r="AS12" s="15">
        <v>0.204736006</v>
      </c>
      <c r="AT12" s="15">
        <v>0.62038896099999996</v>
      </c>
      <c r="AU12" s="15">
        <v>0.495509902</v>
      </c>
      <c r="AV12" s="15">
        <v>0.76641116399999998</v>
      </c>
      <c r="AW12" s="15">
        <v>0.85046874800000005</v>
      </c>
      <c r="AX12" s="15">
        <v>0.57039943900000001</v>
      </c>
      <c r="AY12" s="15">
        <v>0.78547542699999995</v>
      </c>
      <c r="AZ12" s="15">
        <v>0.76462379000000003</v>
      </c>
      <c r="BA12" s="15">
        <v>0.70223594700000003</v>
      </c>
      <c r="BB12" s="15">
        <v>0.62017367000000001</v>
      </c>
      <c r="BC12" s="15">
        <v>0.809996559</v>
      </c>
      <c r="BD12" s="15">
        <v>0.76870332500000005</v>
      </c>
      <c r="BE12" s="15">
        <v>0.79774398499999999</v>
      </c>
      <c r="BF12" s="15">
        <v>0.82040625899999997</v>
      </c>
      <c r="BG12" s="15">
        <v>0.36656952799999998</v>
      </c>
      <c r="BH12" s="15">
        <v>0.33379699200000001</v>
      </c>
      <c r="BI12" s="15">
        <v>0.30875101199999999</v>
      </c>
      <c r="BJ12" s="15">
        <v>0.244413408</v>
      </c>
      <c r="BK12" s="15">
        <v>0.294220908</v>
      </c>
      <c r="BL12" s="15">
        <v>0.62458610800000003</v>
      </c>
      <c r="BM12" s="15">
        <v>0.20928625000000001</v>
      </c>
      <c r="BN12" s="15">
        <v>0.19716460199999999</v>
      </c>
      <c r="BO12" s="15">
        <v>0.45143108599999998</v>
      </c>
      <c r="BP12" s="15">
        <v>0.56000119299999995</v>
      </c>
      <c r="BQ12" s="15">
        <v>0.158801152</v>
      </c>
      <c r="BR12" s="15">
        <v>0.15530334100000001</v>
      </c>
      <c r="BS12" s="15">
        <v>0.944815552</v>
      </c>
      <c r="BT12" s="15">
        <v>0.185652925</v>
      </c>
      <c r="BU12" s="15">
        <v>4.9356909999999999E-3</v>
      </c>
      <c r="BV12" s="15">
        <v>1.2363493E-2</v>
      </c>
      <c r="BW12" s="15">
        <v>0.92382965900000003</v>
      </c>
      <c r="BX12" s="15">
        <v>0.37162271899999999</v>
      </c>
      <c r="BY12" s="15">
        <v>0.12588571500000001</v>
      </c>
      <c r="BZ12" s="15">
        <v>0.187282533</v>
      </c>
      <c r="CA12" s="15">
        <v>0.57485677800000001</v>
      </c>
      <c r="CB12" s="15">
        <v>0.83493553200000004</v>
      </c>
      <c r="CC12" s="15">
        <v>9.0519159000000002E-2</v>
      </c>
      <c r="CD12" s="15">
        <v>7.0649799999999999E-2</v>
      </c>
      <c r="CE12" s="15">
        <v>0.342050201</v>
      </c>
      <c r="CF12" s="15">
        <v>0.34582750699999998</v>
      </c>
      <c r="CG12" s="15">
        <v>3.8966148999999999E-2</v>
      </c>
      <c r="CH12" s="15">
        <v>7.8906246999999999E-2</v>
      </c>
      <c r="CI12" s="15">
        <v>6.9925702000000006E-2</v>
      </c>
      <c r="CJ12" s="15">
        <v>0.30980267700000003</v>
      </c>
      <c r="CK12" s="15">
        <v>0.25548072300000002</v>
      </c>
      <c r="CL12" s="15">
        <v>0.23945836200000001</v>
      </c>
      <c r="CM12" s="15">
        <v>0.30466057499999999</v>
      </c>
      <c r="CN12" s="15">
        <v>0.95253073700000002</v>
      </c>
      <c r="CO12" s="15">
        <v>0.51486264100000001</v>
      </c>
      <c r="CP12" s="15">
        <v>0.86694961000000004</v>
      </c>
      <c r="CQ12" s="15">
        <v>0.61039736300000003</v>
      </c>
      <c r="CR12" s="15">
        <v>0.58285402900000005</v>
      </c>
      <c r="CS12" s="15">
        <v>0.956094636</v>
      </c>
      <c r="CT12" s="15">
        <v>0.71144693999999997</v>
      </c>
      <c r="CU12" s="15">
        <v>0.51045521599999999</v>
      </c>
      <c r="CV12" s="15">
        <v>0.89986210499999997</v>
      </c>
      <c r="CW12" s="15">
        <v>0.19195503799999999</v>
      </c>
      <c r="CX12" s="15">
        <v>0.30104804600000001</v>
      </c>
      <c r="CY12" s="15">
        <v>0.311169062</v>
      </c>
      <c r="CZ12" s="15">
        <v>0.30778995999999997</v>
      </c>
      <c r="DA12" s="15">
        <v>0.64633493799999997</v>
      </c>
      <c r="DB12" s="15">
        <v>0.55502067099999997</v>
      </c>
      <c r="DC12" s="15">
        <v>0.68814854000000003</v>
      </c>
      <c r="DD12" s="15">
        <v>0.68091136299999999</v>
      </c>
      <c r="DE12" s="15">
        <v>0.68634538499999997</v>
      </c>
      <c r="DF12" s="15">
        <v>0.51128302699999995</v>
      </c>
      <c r="DG12" s="15">
        <v>0.53787537299999999</v>
      </c>
      <c r="DH12" s="15">
        <v>0.93955832299999997</v>
      </c>
      <c r="DI12" s="15">
        <v>0.63193037200000002</v>
      </c>
      <c r="DJ12" s="15">
        <v>0.54003227099999995</v>
      </c>
      <c r="DK12" s="15">
        <v>0.339955385</v>
      </c>
      <c r="DL12" s="15">
        <v>0.24370285699999999</v>
      </c>
      <c r="DM12" s="15">
        <v>0.15777569299999999</v>
      </c>
      <c r="DN12" s="15">
        <v>0.123517787</v>
      </c>
      <c r="DO12" s="15">
        <v>0.19367588899999999</v>
      </c>
      <c r="DP12" s="15">
        <v>4.6442688000000003E-2</v>
      </c>
      <c r="DQ12" s="15">
        <v>8.2509880999999993E-2</v>
      </c>
      <c r="DR12" s="15">
        <v>8.4980237E-2</v>
      </c>
      <c r="DS12" s="15">
        <v>0.46887351799999999</v>
      </c>
      <c r="DT12" s="15">
        <v>0.24615384600000001</v>
      </c>
      <c r="DU12" s="15">
        <v>0.71934731900000004</v>
      </c>
      <c r="DV12" s="15">
        <v>2.7972029999999998E-3</v>
      </c>
      <c r="DW12" s="15">
        <v>3.1701632E-2</v>
      </c>
      <c r="DX12" s="15">
        <v>2.8328609999999999E-3</v>
      </c>
      <c r="DY12" s="15">
        <v>0.112370161</v>
      </c>
      <c r="DZ12" s="15">
        <v>0.235127479</v>
      </c>
      <c r="EA12" s="15">
        <v>0.27478753500000003</v>
      </c>
      <c r="EB12" s="15">
        <v>0.35930122799999997</v>
      </c>
      <c r="EC12" s="15">
        <v>1.5580737000000001E-2</v>
      </c>
      <c r="ED12" s="15">
        <v>0.91142857099999997</v>
      </c>
      <c r="EE12" s="15">
        <v>1.6666667E-2</v>
      </c>
      <c r="EF12" s="15">
        <v>2.8095238000000002E-2</v>
      </c>
      <c r="EG12" s="15">
        <v>3.7619048000000002E-2</v>
      </c>
      <c r="EH12" s="15">
        <v>9.5238099999999997E-4</v>
      </c>
      <c r="EI12" s="15">
        <v>5.2380949999999999E-3</v>
      </c>
      <c r="EJ12" s="15">
        <v>0.86515794400000001</v>
      </c>
      <c r="EK12" s="15">
        <v>1.4144271999999999E-2</v>
      </c>
      <c r="EL12" s="15">
        <v>1.1786893E-2</v>
      </c>
      <c r="EM12" s="15">
        <v>1.7916076999999999E-2</v>
      </c>
      <c r="EN12" s="15">
        <v>5.1862330000000002E-3</v>
      </c>
      <c r="EO12" s="15">
        <v>8.5808580999999995E-2</v>
      </c>
      <c r="EP12" s="15">
        <v>0.48148148099999999</v>
      </c>
      <c r="EQ12" s="15">
        <v>0.379278012</v>
      </c>
      <c r="ER12" s="15">
        <v>1.1720581000000001E-2</v>
      </c>
      <c r="ES12" s="15">
        <v>8.4388190000000002E-3</v>
      </c>
      <c r="ET12" s="15">
        <v>2.8129399999999999E-3</v>
      </c>
      <c r="EU12" s="15">
        <v>9.3764650000000005E-3</v>
      </c>
      <c r="EV12" s="15">
        <v>2.3441159999999998E-3</v>
      </c>
      <c r="EW12" s="15">
        <v>2.4378809000000001E-2</v>
      </c>
      <c r="EX12" s="15">
        <v>8.0168775999999997E-2</v>
      </c>
      <c r="EY12" s="15">
        <v>0.21716697900000001</v>
      </c>
      <c r="EZ12" s="15">
        <v>0.804289068</v>
      </c>
      <c r="FA12" s="15">
        <v>8.3723106000000005E-2</v>
      </c>
      <c r="FB12" s="15">
        <v>0.130028064</v>
      </c>
      <c r="FC12" s="15">
        <v>0.20299345199999999</v>
      </c>
      <c r="FD12" s="15">
        <v>0.16978484599999999</v>
      </c>
      <c r="FE12" s="15">
        <v>0.140785781</v>
      </c>
      <c r="FF12" s="15">
        <v>0.27268475199999997</v>
      </c>
      <c r="FG12" s="15">
        <v>0.33333333300000001</v>
      </c>
      <c r="FH12" s="15">
        <v>5.9914408000000002E-2</v>
      </c>
      <c r="FI12" s="15">
        <v>6.4194008999999996E-2</v>
      </c>
      <c r="FJ12" s="15">
        <v>0.21017593900000001</v>
      </c>
      <c r="FK12" s="15">
        <v>1.8069425E-2</v>
      </c>
      <c r="FL12" s="15">
        <v>2.3775559000000002E-2</v>
      </c>
      <c r="FM12" s="15">
        <v>2.3775559999999999E-3</v>
      </c>
      <c r="FN12" s="15">
        <v>1.4265339999999999E-3</v>
      </c>
      <c r="FO12" s="15">
        <v>0.141226819</v>
      </c>
      <c r="FP12" s="15">
        <v>6.1340942000000002E-2</v>
      </c>
      <c r="FQ12" s="15">
        <v>4.3747028E-2</v>
      </c>
      <c r="FR12" s="15">
        <v>1.8544936000000001E-2</v>
      </c>
      <c r="FS12" s="15">
        <v>2.1873514E-2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0.97478591800000003</v>
      </c>
      <c r="GA12" s="15">
        <v>0.13640824300000001</v>
      </c>
      <c r="GB12" s="15">
        <v>0.17369970600000001</v>
      </c>
      <c r="GC12" s="15">
        <v>0.22031403299999999</v>
      </c>
      <c r="GD12" s="15">
        <v>0.46957801799999999</v>
      </c>
      <c r="GE12" s="15">
        <v>2170</v>
      </c>
      <c r="GF12" s="15">
        <v>2161</v>
      </c>
      <c r="GG12" s="15">
        <v>2180</v>
      </c>
      <c r="GH12" s="15">
        <v>2169</v>
      </c>
      <c r="GI12" s="15">
        <v>1883</v>
      </c>
      <c r="GJ12" s="15">
        <v>1851</v>
      </c>
      <c r="GK12" s="15">
        <v>2144</v>
      </c>
      <c r="GL12" s="15">
        <v>2181</v>
      </c>
      <c r="GM12" s="15">
        <v>2153</v>
      </c>
      <c r="GN12" s="15">
        <v>2149</v>
      </c>
      <c r="GO12" s="15">
        <v>2140</v>
      </c>
      <c r="GP12" s="15">
        <v>2186</v>
      </c>
      <c r="GQ12" s="15">
        <v>2173</v>
      </c>
      <c r="GR12" s="15">
        <v>2163</v>
      </c>
      <c r="GS12" s="15">
        <v>2164</v>
      </c>
      <c r="GT12" s="15">
        <v>2183</v>
      </c>
      <c r="GU12" s="15">
        <v>2173</v>
      </c>
      <c r="GV12" s="15">
        <v>2176</v>
      </c>
      <c r="GW12" s="15">
        <v>2178</v>
      </c>
      <c r="GX12" s="15">
        <v>2175</v>
      </c>
      <c r="GY12" s="15">
        <v>2175</v>
      </c>
      <c r="GZ12" s="15">
        <v>2178</v>
      </c>
      <c r="HA12" s="15">
        <v>2169</v>
      </c>
      <c r="HB12" s="15">
        <v>2173</v>
      </c>
      <c r="HC12" s="15">
        <v>2177</v>
      </c>
      <c r="HD12" s="15">
        <v>2145</v>
      </c>
      <c r="HE12" s="15">
        <v>2174</v>
      </c>
      <c r="HF12" s="15">
        <v>2174</v>
      </c>
      <c r="HG12" s="15">
        <v>2175</v>
      </c>
      <c r="HH12" s="15">
        <v>2177</v>
      </c>
      <c r="HI12" s="15">
        <v>2179</v>
      </c>
      <c r="HJ12" s="15">
        <v>2174</v>
      </c>
      <c r="HK12" s="15">
        <v>2176</v>
      </c>
      <c r="HL12" s="15">
        <v>2170</v>
      </c>
      <c r="HM12" s="15">
        <v>2174</v>
      </c>
      <c r="HN12" s="15">
        <v>2177</v>
      </c>
      <c r="HO12" s="15">
        <v>2174</v>
      </c>
      <c r="HP12" s="15">
        <v>2170</v>
      </c>
      <c r="HQ12" s="15">
        <v>2168</v>
      </c>
      <c r="HR12" s="15">
        <v>1835</v>
      </c>
      <c r="HS12" s="15">
        <v>2013</v>
      </c>
      <c r="HT12" s="15">
        <v>1827</v>
      </c>
      <c r="HU12" s="15">
        <v>2172</v>
      </c>
      <c r="HV12" s="15">
        <v>2167</v>
      </c>
      <c r="HW12" s="15">
        <v>2163</v>
      </c>
      <c r="HX12" s="15">
        <v>2167</v>
      </c>
      <c r="HY12" s="15">
        <v>2165</v>
      </c>
      <c r="HZ12" s="15">
        <v>2168</v>
      </c>
      <c r="IA12" s="15">
        <v>2164</v>
      </c>
      <c r="IB12" s="15">
        <v>2177</v>
      </c>
      <c r="IC12" s="15">
        <v>2178</v>
      </c>
      <c r="ID12" s="15">
        <v>2174</v>
      </c>
      <c r="IE12" s="15">
        <v>2172</v>
      </c>
      <c r="IF12" s="15">
        <v>2148</v>
      </c>
      <c r="IG12" s="15">
        <v>2148</v>
      </c>
      <c r="IH12" s="15">
        <v>2135</v>
      </c>
      <c r="II12" s="15">
        <v>2169</v>
      </c>
      <c r="IJ12" s="15">
        <v>2172</v>
      </c>
      <c r="IK12" s="15">
        <v>2175</v>
      </c>
      <c r="IL12" s="15">
        <v>2175</v>
      </c>
      <c r="IM12" s="15">
        <v>1213</v>
      </c>
      <c r="IN12" s="15">
        <v>1207</v>
      </c>
      <c r="IO12" s="15">
        <v>1216</v>
      </c>
      <c r="IP12" s="15">
        <v>2169</v>
      </c>
      <c r="IQ12" s="15">
        <v>2142</v>
      </c>
      <c r="IR12" s="15">
        <v>2146</v>
      </c>
      <c r="IS12" s="15">
        <v>384</v>
      </c>
      <c r="IT12" s="15">
        <v>2164</v>
      </c>
      <c r="IU12" s="15">
        <v>2147</v>
      </c>
      <c r="IV12" s="15">
        <v>2149</v>
      </c>
      <c r="IW12" s="15">
        <v>941</v>
      </c>
      <c r="IX12" s="15">
        <v>1326</v>
      </c>
      <c r="IY12" s="15">
        <v>2172</v>
      </c>
      <c r="IZ12" s="15">
        <v>2159</v>
      </c>
      <c r="JA12" s="15">
        <v>295</v>
      </c>
      <c r="JB12" s="15">
        <v>295</v>
      </c>
      <c r="JC12" s="15">
        <v>295</v>
      </c>
      <c r="JD12" s="15">
        <v>295</v>
      </c>
      <c r="JE12" s="15">
        <v>295</v>
      </c>
      <c r="JF12" s="15">
        <v>295</v>
      </c>
      <c r="JG12" s="15">
        <v>295</v>
      </c>
      <c r="JH12" s="15">
        <v>2150</v>
      </c>
      <c r="JI12" s="15">
        <v>2129</v>
      </c>
      <c r="JJ12" s="15">
        <v>729</v>
      </c>
      <c r="JK12" s="15">
        <v>1670</v>
      </c>
      <c r="JL12" s="15">
        <v>2099</v>
      </c>
      <c r="JM12" s="15">
        <v>1938</v>
      </c>
      <c r="JN12" s="15">
        <v>1944</v>
      </c>
      <c r="JO12" s="15">
        <v>1974</v>
      </c>
      <c r="JP12" s="15">
        <v>2156</v>
      </c>
      <c r="JQ12" s="15">
        <v>2155</v>
      </c>
      <c r="JR12" s="15">
        <v>2106</v>
      </c>
      <c r="JS12" s="15">
        <v>1886</v>
      </c>
      <c r="JT12" s="15">
        <v>1882</v>
      </c>
      <c r="JU12" s="15">
        <v>1881</v>
      </c>
      <c r="JV12" s="15">
        <v>1877</v>
      </c>
      <c r="JW12" s="15">
        <v>1869</v>
      </c>
      <c r="JX12" s="15">
        <v>1181</v>
      </c>
      <c r="JY12" s="15">
        <v>2094</v>
      </c>
      <c r="JZ12" s="15">
        <v>2151</v>
      </c>
      <c r="KA12" s="15">
        <v>2141</v>
      </c>
      <c r="KB12" s="15">
        <v>2135</v>
      </c>
      <c r="KC12" s="15">
        <v>2143</v>
      </c>
      <c r="KD12" s="15">
        <v>1591</v>
      </c>
      <c r="KE12" s="15">
        <v>1443</v>
      </c>
      <c r="KF12" s="15">
        <v>1306</v>
      </c>
      <c r="KG12" s="15">
        <v>2150</v>
      </c>
      <c r="KH12" s="15">
        <v>2148</v>
      </c>
      <c r="KI12" s="15">
        <v>2146</v>
      </c>
      <c r="KJ12" s="15">
        <v>2024</v>
      </c>
      <c r="KK12" s="15">
        <v>2024</v>
      </c>
      <c r="KL12" s="15">
        <v>2024</v>
      </c>
      <c r="KM12" s="15">
        <v>2024</v>
      </c>
      <c r="KN12" s="15">
        <v>2024</v>
      </c>
      <c r="KO12" s="15">
        <v>2024</v>
      </c>
      <c r="KP12" s="15">
        <v>2145</v>
      </c>
      <c r="KQ12" s="15">
        <v>2145</v>
      </c>
      <c r="KR12" s="15">
        <v>2145</v>
      </c>
      <c r="KS12" s="15">
        <v>2145</v>
      </c>
      <c r="KT12" s="15">
        <v>2118</v>
      </c>
      <c r="KU12" s="15">
        <v>2118</v>
      </c>
      <c r="KV12" s="15">
        <v>2118</v>
      </c>
      <c r="KW12" s="15">
        <v>2118</v>
      </c>
      <c r="KX12" s="15">
        <v>2118</v>
      </c>
      <c r="KY12" s="15">
        <v>2118</v>
      </c>
      <c r="KZ12" s="15">
        <v>2100</v>
      </c>
      <c r="LA12" s="15">
        <v>2100</v>
      </c>
      <c r="LB12" s="15">
        <v>2100</v>
      </c>
      <c r="LC12" s="15">
        <v>2100</v>
      </c>
      <c r="LD12" s="15">
        <v>2100</v>
      </c>
      <c r="LE12" s="15">
        <v>2100</v>
      </c>
      <c r="LF12" s="15">
        <v>2121</v>
      </c>
      <c r="LG12" s="15">
        <v>2121</v>
      </c>
      <c r="LH12" s="15">
        <v>2121</v>
      </c>
      <c r="LI12" s="15">
        <v>2121</v>
      </c>
      <c r="LJ12" s="15">
        <v>2121</v>
      </c>
      <c r="LK12" s="15">
        <v>2121</v>
      </c>
      <c r="LL12" s="15">
        <v>2133</v>
      </c>
      <c r="LM12" s="15">
        <v>2133</v>
      </c>
      <c r="LN12" s="15">
        <v>2133</v>
      </c>
      <c r="LO12" s="15">
        <v>2133</v>
      </c>
      <c r="LP12" s="15">
        <v>2133</v>
      </c>
      <c r="LQ12" s="15">
        <v>2133</v>
      </c>
      <c r="LR12" s="15">
        <v>2133</v>
      </c>
      <c r="LS12" s="15">
        <v>2133</v>
      </c>
      <c r="LT12" s="15">
        <v>2133</v>
      </c>
      <c r="LU12" s="15">
        <v>2132</v>
      </c>
      <c r="LV12" s="15">
        <v>276</v>
      </c>
      <c r="LW12" s="15">
        <v>2138</v>
      </c>
      <c r="LX12" s="15">
        <v>2138</v>
      </c>
      <c r="LY12" s="15">
        <v>2138</v>
      </c>
      <c r="LZ12" s="15">
        <v>2138</v>
      </c>
      <c r="MA12" s="15">
        <v>2138</v>
      </c>
      <c r="MB12" s="15">
        <v>2138</v>
      </c>
      <c r="MC12" s="15">
        <v>2103</v>
      </c>
      <c r="MD12" s="15">
        <v>2103</v>
      </c>
      <c r="ME12" s="15">
        <v>2103</v>
      </c>
      <c r="MF12" s="15">
        <v>2103</v>
      </c>
      <c r="MG12" s="15">
        <v>2103</v>
      </c>
      <c r="MH12" s="15">
        <v>2103</v>
      </c>
      <c r="MI12" s="15">
        <v>2103</v>
      </c>
      <c r="MJ12" s="15">
        <v>2103</v>
      </c>
      <c r="MK12" s="15">
        <v>2103</v>
      </c>
      <c r="ML12" s="15">
        <v>2103</v>
      </c>
      <c r="MM12" s="15">
        <v>2103</v>
      </c>
      <c r="MN12" s="15">
        <v>2103</v>
      </c>
      <c r="MO12" s="15">
        <v>2103</v>
      </c>
      <c r="MP12" s="15">
        <v>2103</v>
      </c>
      <c r="MQ12" s="15">
        <v>2103</v>
      </c>
      <c r="MR12" s="15">
        <v>2103</v>
      </c>
      <c r="MS12" s="15">
        <v>2103</v>
      </c>
      <c r="MT12" s="15">
        <v>2103</v>
      </c>
      <c r="MU12" s="15">
        <v>2103</v>
      </c>
      <c r="MV12" s="15">
        <v>2102</v>
      </c>
      <c r="MW12" s="15">
        <v>2038</v>
      </c>
      <c r="MX12" s="15">
        <v>2038</v>
      </c>
      <c r="MY12" s="15">
        <v>2038</v>
      </c>
      <c r="MZ12" s="15">
        <v>2038</v>
      </c>
      <c r="NA12" s="15">
        <v>8.9969278030000002</v>
      </c>
      <c r="NB12" s="15">
        <v>6.4398233840000003</v>
      </c>
      <c r="NC12" s="15">
        <v>5.9202025989999996</v>
      </c>
      <c r="ND12" s="15">
        <v>7.2668088209999997</v>
      </c>
      <c r="NE12" s="15">
        <v>5.2898743140000004</v>
      </c>
      <c r="NF12" s="15">
        <v>6.9795605979999999</v>
      </c>
      <c r="NG12" s="15">
        <v>6.1219294150000003</v>
      </c>
      <c r="NH12" s="15">
        <v>6.7929785010000003</v>
      </c>
      <c r="NI12" s="15">
        <v>7.697786035</v>
      </c>
      <c r="NJ12" s="15">
        <v>9.3074298120000005</v>
      </c>
      <c r="NK12" s="15">
        <v>6.7873831779999998</v>
      </c>
      <c r="NL12" s="15">
        <v>1</v>
      </c>
      <c r="NM12" s="15">
        <v>0</v>
      </c>
      <c r="NN12" s="15">
        <v>1</v>
      </c>
      <c r="NO12" s="15">
        <v>1</v>
      </c>
      <c r="NP12" s="15">
        <v>0</v>
      </c>
      <c r="NQ12" s="15">
        <v>0</v>
      </c>
      <c r="NR12" s="15">
        <v>0</v>
      </c>
      <c r="NS12" s="15">
        <v>0</v>
      </c>
      <c r="NT12" s="15">
        <v>1</v>
      </c>
      <c r="NU12" s="15">
        <v>1</v>
      </c>
      <c r="NV12" s="15">
        <v>1</v>
      </c>
    </row>
    <row r="13" spans="1:386" x14ac:dyDescent="0.25">
      <c r="A13" s="21" t="s">
        <v>1112</v>
      </c>
      <c r="B13" s="17" t="s">
        <v>1113</v>
      </c>
      <c r="C13" s="17">
        <v>4</v>
      </c>
      <c r="D13" s="17" t="s">
        <v>1091</v>
      </c>
      <c r="E13" s="17" t="s">
        <v>787</v>
      </c>
      <c r="F13" s="17" t="s">
        <v>788</v>
      </c>
      <c r="G13" s="17">
        <v>1786</v>
      </c>
      <c r="H13" s="17">
        <v>0.57353885699999996</v>
      </c>
      <c r="I13" s="17">
        <v>8.9129566980000003</v>
      </c>
      <c r="J13" s="17">
        <v>7.2293431589999999</v>
      </c>
      <c r="K13" s="17">
        <v>6.3192443159999998</v>
      </c>
      <c r="L13" s="17">
        <v>7.4003867379999999</v>
      </c>
      <c r="M13" s="17">
        <v>6.3971223469999998</v>
      </c>
      <c r="N13" s="17">
        <v>7.669182449</v>
      </c>
      <c r="O13" s="17">
        <v>6.5128467370000003</v>
      </c>
      <c r="P13" s="17">
        <v>7.3801903329999998</v>
      </c>
      <c r="Q13" s="17">
        <v>8.0916501739999998</v>
      </c>
      <c r="R13" s="17">
        <v>9.2861387939999993</v>
      </c>
      <c r="S13" s="17">
        <v>7.0718519779999998</v>
      </c>
      <c r="T13" s="17">
        <v>0.85714285700000004</v>
      </c>
      <c r="U13" s="17">
        <v>0.650971992</v>
      </c>
      <c r="V13" s="17">
        <v>0.76971468700000001</v>
      </c>
      <c r="W13" s="17">
        <v>0.80238787499999997</v>
      </c>
      <c r="X13" s="17">
        <v>0.85347493299999999</v>
      </c>
      <c r="Y13" s="17">
        <v>0.91232201899999998</v>
      </c>
      <c r="Z13" s="17">
        <v>0.81059448099999998</v>
      </c>
      <c r="AA13" s="17">
        <v>0.753092549</v>
      </c>
      <c r="AB13" s="17">
        <v>0.77872596900000002</v>
      </c>
      <c r="AC13" s="17">
        <v>0.55045714700000004</v>
      </c>
      <c r="AD13" s="17">
        <v>0.60379633499999996</v>
      </c>
      <c r="AE13" s="17">
        <v>0.48525320500000002</v>
      </c>
      <c r="AF13" s="17">
        <v>0.62874934500000002</v>
      </c>
      <c r="AG13" s="17">
        <v>0.37573045399999999</v>
      </c>
      <c r="AH13" s="17">
        <v>0.76058567499999996</v>
      </c>
      <c r="AI13" s="17">
        <v>0.69416245200000004</v>
      </c>
      <c r="AJ13" s="17">
        <v>0.76909423700000001</v>
      </c>
      <c r="AK13" s="17">
        <v>0.63682061000000001</v>
      </c>
      <c r="AL13" s="17">
        <v>0.759907051</v>
      </c>
      <c r="AM13" s="17">
        <v>0.84374869100000005</v>
      </c>
      <c r="AN13" s="17">
        <v>0.75659530200000003</v>
      </c>
      <c r="AO13" s="17">
        <v>0.72984010499999996</v>
      </c>
      <c r="AP13" s="17">
        <v>0.58771584600000004</v>
      </c>
      <c r="AQ13" s="17">
        <v>0.36684892299999999</v>
      </c>
      <c r="AR13" s="17">
        <v>0.67574439500000005</v>
      </c>
      <c r="AS13" s="17">
        <v>0.22770674799999999</v>
      </c>
      <c r="AT13" s="17">
        <v>0.63785686799999997</v>
      </c>
      <c r="AU13" s="17">
        <v>0.56020222200000003</v>
      </c>
      <c r="AV13" s="17">
        <v>0.85293136599999997</v>
      </c>
      <c r="AW13" s="17">
        <v>0.90404896400000001</v>
      </c>
      <c r="AX13" s="17">
        <v>0.71948871700000006</v>
      </c>
      <c r="AY13" s="17">
        <v>0.77827744600000004</v>
      </c>
      <c r="AZ13" s="17">
        <v>0.76829787100000002</v>
      </c>
      <c r="BA13" s="17">
        <v>0.71082490700000001</v>
      </c>
      <c r="BB13" s="17">
        <v>0.64352631699999996</v>
      </c>
      <c r="BC13" s="17">
        <v>0.81731504700000002</v>
      </c>
      <c r="BD13" s="17">
        <v>0.77246745400000005</v>
      </c>
      <c r="BE13" s="17">
        <v>0.79531314799999997</v>
      </c>
      <c r="BF13" s="17">
        <v>0.885973028</v>
      </c>
      <c r="BG13" s="17">
        <v>0.51881270700000004</v>
      </c>
      <c r="BH13" s="17">
        <v>0.46641266300000001</v>
      </c>
      <c r="BI13" s="17">
        <v>0.46300978599999998</v>
      </c>
      <c r="BJ13" s="17">
        <v>0.17448512599999999</v>
      </c>
      <c r="BK13" s="17">
        <v>0.30099572099999999</v>
      </c>
      <c r="BL13" s="17">
        <v>0.63121854099999997</v>
      </c>
      <c r="BM13" s="17">
        <v>0.37425035299999998</v>
      </c>
      <c r="BN13" s="17">
        <v>0.232182944</v>
      </c>
      <c r="BO13" s="17">
        <v>0.38858522699999998</v>
      </c>
      <c r="BP13" s="17">
        <v>0.55938253800000004</v>
      </c>
      <c r="BQ13" s="17">
        <v>0.160091495</v>
      </c>
      <c r="BR13" s="17">
        <v>0.160614704</v>
      </c>
      <c r="BS13" s="17">
        <v>0.89565665699999997</v>
      </c>
      <c r="BT13" s="17">
        <v>0.20198518800000001</v>
      </c>
      <c r="BU13" s="17">
        <v>1.2126050000000001E-3</v>
      </c>
      <c r="BV13" s="17">
        <v>1.1290361E-2</v>
      </c>
      <c r="BW13" s="17">
        <v>0.93981552400000001</v>
      </c>
      <c r="BX13" s="17">
        <v>0.296252348</v>
      </c>
      <c r="BY13" s="17">
        <v>0.11710274699999999</v>
      </c>
      <c r="BZ13" s="17">
        <v>0.15774850700000001</v>
      </c>
      <c r="CA13" s="17">
        <v>0.59126078299999996</v>
      </c>
      <c r="CB13" s="17">
        <v>0.86484741600000004</v>
      </c>
      <c r="CC13" s="17">
        <v>0.11111048900000001</v>
      </c>
      <c r="CD13" s="17">
        <v>8.4725392999999996E-2</v>
      </c>
      <c r="CE13" s="17">
        <v>0.57854943299999995</v>
      </c>
      <c r="CF13" s="17">
        <v>0.15625459999999999</v>
      </c>
      <c r="CG13" s="17">
        <v>5.8763371000000002E-2</v>
      </c>
      <c r="CH13" s="17">
        <v>3.1444690999999997E-2</v>
      </c>
      <c r="CI13" s="17">
        <v>6.3637647000000006E-2</v>
      </c>
      <c r="CJ13" s="17">
        <v>0.17931427</v>
      </c>
      <c r="CK13" s="17">
        <v>0.22505814699999999</v>
      </c>
      <c r="CL13" s="17">
        <v>0.18079115000000001</v>
      </c>
      <c r="CM13" s="17">
        <v>0.24789715400000001</v>
      </c>
      <c r="CN13" s="17">
        <v>0.97745620200000005</v>
      </c>
      <c r="CO13" s="17">
        <v>0.63109463200000004</v>
      </c>
      <c r="CP13" s="17">
        <v>0.90622133999999999</v>
      </c>
      <c r="CQ13" s="17">
        <v>0.78411749500000005</v>
      </c>
      <c r="CR13" s="17">
        <v>0.70491477499999999</v>
      </c>
      <c r="CS13" s="17">
        <v>0.96037937799999995</v>
      </c>
      <c r="CT13" s="17">
        <v>0.78115093300000005</v>
      </c>
      <c r="CU13" s="17">
        <v>0.69672601999999995</v>
      </c>
      <c r="CV13" s="17">
        <v>0.86767012899999996</v>
      </c>
      <c r="CW13" s="17">
        <v>0.31384294299999999</v>
      </c>
      <c r="CX13" s="17">
        <v>0.439193626</v>
      </c>
      <c r="CY13" s="17">
        <v>0.40540394299999999</v>
      </c>
      <c r="CZ13" s="17">
        <v>0.54590961000000005</v>
      </c>
      <c r="DA13" s="17">
        <v>0.680613668</v>
      </c>
      <c r="DB13" s="17">
        <v>0.62207347599999996</v>
      </c>
      <c r="DC13" s="17">
        <v>0.70228301599999998</v>
      </c>
      <c r="DD13" s="17">
        <v>0.85765735799999998</v>
      </c>
      <c r="DE13" s="17">
        <v>0.84550133400000005</v>
      </c>
      <c r="DF13" s="17">
        <v>0.73733826499999999</v>
      </c>
      <c r="DG13" s="17">
        <v>0.75614302600000005</v>
      </c>
      <c r="DH13" s="17">
        <v>0.960896211</v>
      </c>
      <c r="DI13" s="17">
        <v>0.71154625800000004</v>
      </c>
      <c r="DJ13" s="17">
        <v>0.70369742199999996</v>
      </c>
      <c r="DK13" s="17">
        <v>0.238834933</v>
      </c>
      <c r="DL13" s="17">
        <v>0.21011962300000001</v>
      </c>
      <c r="DM13" s="17">
        <v>0.12781521600000001</v>
      </c>
      <c r="DN13" s="17">
        <v>0.14961561200000001</v>
      </c>
      <c r="DO13" s="17">
        <v>0.14606741600000001</v>
      </c>
      <c r="DP13" s="17">
        <v>4.0804258000000003E-2</v>
      </c>
      <c r="DQ13" s="17">
        <v>5.3814310999999997E-2</v>
      </c>
      <c r="DR13" s="17">
        <v>8.3382613999999994E-2</v>
      </c>
      <c r="DS13" s="17">
        <v>0.52631578899999998</v>
      </c>
      <c r="DT13" s="17">
        <v>0.22260669</v>
      </c>
      <c r="DU13" s="17">
        <v>0.73471741599999996</v>
      </c>
      <c r="DV13" s="17">
        <v>3.4602080000000002E-3</v>
      </c>
      <c r="DW13" s="17">
        <v>3.9215686E-2</v>
      </c>
      <c r="DX13" s="17">
        <v>5.8038299999999996E-4</v>
      </c>
      <c r="DY13" s="17">
        <v>0.13755078400000001</v>
      </c>
      <c r="DZ13" s="17">
        <v>0.20371445199999999</v>
      </c>
      <c r="EA13" s="17">
        <v>0.29135229299999998</v>
      </c>
      <c r="EB13" s="17">
        <v>0.33720255399999999</v>
      </c>
      <c r="EC13" s="17">
        <v>2.9599535999999999E-2</v>
      </c>
      <c r="ED13" s="17">
        <v>0.725873298</v>
      </c>
      <c r="EE13" s="17">
        <v>3.1971580999999999E-2</v>
      </c>
      <c r="EF13" s="17">
        <v>0.108940201</v>
      </c>
      <c r="EG13" s="17">
        <v>0.112492599</v>
      </c>
      <c r="EH13" s="17">
        <v>2.960332E-3</v>
      </c>
      <c r="EI13" s="17">
        <v>1.7761988999999999E-2</v>
      </c>
      <c r="EJ13" s="17">
        <v>0.89102564100000003</v>
      </c>
      <c r="EK13" s="17">
        <v>1.0489510000000001E-2</v>
      </c>
      <c r="EL13" s="17">
        <v>1.0489510000000001E-2</v>
      </c>
      <c r="EM13" s="17">
        <v>1.9230769000000002E-2</v>
      </c>
      <c r="EN13" s="17">
        <v>4.6620050000000003E-3</v>
      </c>
      <c r="EO13" s="17">
        <v>6.4102564000000001E-2</v>
      </c>
      <c r="EP13" s="17">
        <v>0.34496800500000002</v>
      </c>
      <c r="EQ13" s="17">
        <v>0.45433391499999998</v>
      </c>
      <c r="ER13" s="17">
        <v>5.8173360000000002E-3</v>
      </c>
      <c r="ES13" s="17">
        <v>3.7230948E-2</v>
      </c>
      <c r="ET13" s="17">
        <v>1.1634670999999999E-2</v>
      </c>
      <c r="EU13" s="17">
        <v>3.6649214999999999E-2</v>
      </c>
      <c r="EV13" s="17">
        <v>9.307737E-3</v>
      </c>
      <c r="EW13" s="17">
        <v>2.3851075999999999E-2</v>
      </c>
      <c r="EX13" s="17">
        <v>7.6207097000000001E-2</v>
      </c>
      <c r="EY13" s="17">
        <v>0.21829762599999999</v>
      </c>
      <c r="EZ13" s="17">
        <v>0.79864511199999999</v>
      </c>
      <c r="FA13" s="17">
        <v>0.10243055600000001</v>
      </c>
      <c r="FB13" s="17">
        <v>0.17766203699999999</v>
      </c>
      <c r="FC13" s="17">
        <v>0.21238425899999999</v>
      </c>
      <c r="FD13" s="17">
        <v>0.16666666699999999</v>
      </c>
      <c r="FE13" s="17">
        <v>0.11747685200000001</v>
      </c>
      <c r="FF13" s="17">
        <v>0.22337963</v>
      </c>
      <c r="FG13" s="17">
        <v>0.22714036100000001</v>
      </c>
      <c r="FH13" s="17">
        <v>7.0471752999999998E-2</v>
      </c>
      <c r="FI13" s="17">
        <v>6.5812464000000001E-2</v>
      </c>
      <c r="FJ13" s="17">
        <v>0.29761211399999998</v>
      </c>
      <c r="FK13" s="17">
        <v>1.5142691E-2</v>
      </c>
      <c r="FL13" s="17">
        <v>4.8340128000000003E-2</v>
      </c>
      <c r="FM13" s="17">
        <v>1.7472340000000001E-3</v>
      </c>
      <c r="FN13" s="17">
        <v>5.8241100000000002E-4</v>
      </c>
      <c r="FO13" s="17">
        <v>0.15666860799999999</v>
      </c>
      <c r="FP13" s="17">
        <v>5.7076295999999999E-2</v>
      </c>
      <c r="FQ13" s="17">
        <v>1.164822E-3</v>
      </c>
      <c r="FR13" s="17">
        <v>2.9702969999999999E-2</v>
      </c>
      <c r="FS13" s="17">
        <v>2.8538147999999999E-2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0.97809798299999995</v>
      </c>
      <c r="GA13" s="17">
        <v>0.13156342200000001</v>
      </c>
      <c r="GB13" s="17">
        <v>0.16047197599999999</v>
      </c>
      <c r="GC13" s="17">
        <v>0.171681416</v>
      </c>
      <c r="GD13" s="17">
        <v>0.53628318600000002</v>
      </c>
      <c r="GE13" s="17">
        <v>1757</v>
      </c>
      <c r="GF13" s="17">
        <v>1755</v>
      </c>
      <c r="GG13" s="17">
        <v>1766</v>
      </c>
      <c r="GH13" s="17">
        <v>1765</v>
      </c>
      <c r="GI13" s="17">
        <v>1450</v>
      </c>
      <c r="GJ13" s="17">
        <v>1533</v>
      </c>
      <c r="GK13" s="17">
        <v>1734</v>
      </c>
      <c r="GL13" s="17">
        <v>1776</v>
      </c>
      <c r="GM13" s="17">
        <v>1748</v>
      </c>
      <c r="GN13" s="17">
        <v>1752</v>
      </c>
      <c r="GO13" s="17">
        <v>1756</v>
      </c>
      <c r="GP13" s="17">
        <v>1785</v>
      </c>
      <c r="GQ13" s="17">
        <v>1773</v>
      </c>
      <c r="GR13" s="17">
        <v>1765</v>
      </c>
      <c r="GS13" s="17">
        <v>1760</v>
      </c>
      <c r="GT13" s="17">
        <v>1777</v>
      </c>
      <c r="GU13" s="17">
        <v>1773</v>
      </c>
      <c r="GV13" s="17">
        <v>1771</v>
      </c>
      <c r="GW13" s="17">
        <v>1777</v>
      </c>
      <c r="GX13" s="17">
        <v>1774</v>
      </c>
      <c r="GY13" s="17">
        <v>1775</v>
      </c>
      <c r="GZ13" s="17">
        <v>1767</v>
      </c>
      <c r="HA13" s="17">
        <v>1768</v>
      </c>
      <c r="HB13" s="17">
        <v>1769</v>
      </c>
      <c r="HC13" s="17">
        <v>1768</v>
      </c>
      <c r="HD13" s="17">
        <v>1761</v>
      </c>
      <c r="HE13" s="17">
        <v>1770</v>
      </c>
      <c r="HF13" s="17">
        <v>1773</v>
      </c>
      <c r="HG13" s="17">
        <v>1766</v>
      </c>
      <c r="HH13" s="17">
        <v>1764</v>
      </c>
      <c r="HI13" s="17">
        <v>1765</v>
      </c>
      <c r="HJ13" s="17">
        <v>1768</v>
      </c>
      <c r="HK13" s="17">
        <v>1766</v>
      </c>
      <c r="HL13" s="17">
        <v>1764</v>
      </c>
      <c r="HM13" s="17">
        <v>1761</v>
      </c>
      <c r="HN13" s="17">
        <v>1756</v>
      </c>
      <c r="HO13" s="17">
        <v>1759</v>
      </c>
      <c r="HP13" s="17">
        <v>1756</v>
      </c>
      <c r="HQ13" s="17">
        <v>1749</v>
      </c>
      <c r="HR13" s="17">
        <v>1521</v>
      </c>
      <c r="HS13" s="17">
        <v>1667</v>
      </c>
      <c r="HT13" s="17">
        <v>1523</v>
      </c>
      <c r="HU13" s="17">
        <v>1762</v>
      </c>
      <c r="HV13" s="17">
        <v>1764</v>
      </c>
      <c r="HW13" s="17">
        <v>1764</v>
      </c>
      <c r="HX13" s="17">
        <v>1763</v>
      </c>
      <c r="HY13" s="17">
        <v>1763</v>
      </c>
      <c r="HZ13" s="17">
        <v>1761</v>
      </c>
      <c r="IA13" s="17">
        <v>1759</v>
      </c>
      <c r="IB13" s="17">
        <v>1765</v>
      </c>
      <c r="IC13" s="17">
        <v>1764</v>
      </c>
      <c r="ID13" s="17">
        <v>1763</v>
      </c>
      <c r="IE13" s="17">
        <v>1760</v>
      </c>
      <c r="IF13" s="17">
        <v>1748</v>
      </c>
      <c r="IG13" s="17">
        <v>1760</v>
      </c>
      <c r="IH13" s="17">
        <v>1747</v>
      </c>
      <c r="II13" s="17">
        <v>1747</v>
      </c>
      <c r="IJ13" s="17">
        <v>1763</v>
      </c>
      <c r="IK13" s="17">
        <v>1762</v>
      </c>
      <c r="IL13" s="17">
        <v>1765</v>
      </c>
      <c r="IM13" s="17">
        <v>986</v>
      </c>
      <c r="IN13" s="17">
        <v>986</v>
      </c>
      <c r="IO13" s="17">
        <v>988</v>
      </c>
      <c r="IP13" s="17">
        <v>1763</v>
      </c>
      <c r="IQ13" s="17">
        <v>1751</v>
      </c>
      <c r="IR13" s="17">
        <v>1748</v>
      </c>
      <c r="IS13" s="17">
        <v>297</v>
      </c>
      <c r="IT13" s="17">
        <v>1754</v>
      </c>
      <c r="IU13" s="17">
        <v>1742</v>
      </c>
      <c r="IV13" s="17">
        <v>1739</v>
      </c>
      <c r="IW13" s="17">
        <v>646</v>
      </c>
      <c r="IX13" s="17">
        <v>1230</v>
      </c>
      <c r="IY13" s="17">
        <v>1756</v>
      </c>
      <c r="IZ13" s="17">
        <v>1753</v>
      </c>
      <c r="JA13" s="17">
        <v>270</v>
      </c>
      <c r="JB13" s="17">
        <v>270</v>
      </c>
      <c r="JC13" s="17">
        <v>270</v>
      </c>
      <c r="JD13" s="17">
        <v>270</v>
      </c>
      <c r="JE13" s="17">
        <v>270</v>
      </c>
      <c r="JF13" s="17">
        <v>270</v>
      </c>
      <c r="JG13" s="17">
        <v>270</v>
      </c>
      <c r="JH13" s="17">
        <v>1743</v>
      </c>
      <c r="JI13" s="17">
        <v>1733</v>
      </c>
      <c r="JJ13" s="17">
        <v>464</v>
      </c>
      <c r="JK13" s="17">
        <v>1342</v>
      </c>
      <c r="JL13" s="17">
        <v>1701</v>
      </c>
      <c r="JM13" s="17">
        <v>1554</v>
      </c>
      <c r="JN13" s="17">
        <v>1585</v>
      </c>
      <c r="JO13" s="17">
        <v>1633</v>
      </c>
      <c r="JP13" s="17">
        <v>1752</v>
      </c>
      <c r="JQ13" s="17">
        <v>1753</v>
      </c>
      <c r="JR13" s="17">
        <v>1670</v>
      </c>
      <c r="JS13" s="17">
        <v>1445</v>
      </c>
      <c r="JT13" s="17">
        <v>1446</v>
      </c>
      <c r="JU13" s="17">
        <v>1446</v>
      </c>
      <c r="JV13" s="17">
        <v>1446</v>
      </c>
      <c r="JW13" s="17">
        <v>1434</v>
      </c>
      <c r="JX13" s="17">
        <v>964</v>
      </c>
      <c r="JY13" s="17">
        <v>1703</v>
      </c>
      <c r="JZ13" s="17">
        <v>1744</v>
      </c>
      <c r="KA13" s="17">
        <v>1741</v>
      </c>
      <c r="KB13" s="17">
        <v>1741</v>
      </c>
      <c r="KC13" s="17">
        <v>1743</v>
      </c>
      <c r="KD13" s="17">
        <v>1345</v>
      </c>
      <c r="KE13" s="17">
        <v>1232</v>
      </c>
      <c r="KF13" s="17">
        <v>1148</v>
      </c>
      <c r="KG13" s="17">
        <v>1739</v>
      </c>
      <c r="KH13" s="17">
        <v>1737</v>
      </c>
      <c r="KI13" s="17">
        <v>1733</v>
      </c>
      <c r="KJ13" s="17">
        <v>1691</v>
      </c>
      <c r="KK13" s="17">
        <v>1691</v>
      </c>
      <c r="KL13" s="17">
        <v>1691</v>
      </c>
      <c r="KM13" s="17">
        <v>1691</v>
      </c>
      <c r="KN13" s="17">
        <v>1691</v>
      </c>
      <c r="KO13" s="17">
        <v>1691</v>
      </c>
      <c r="KP13" s="17">
        <v>1734</v>
      </c>
      <c r="KQ13" s="17">
        <v>1734</v>
      </c>
      <c r="KR13" s="17">
        <v>1734</v>
      </c>
      <c r="KS13" s="17">
        <v>1734</v>
      </c>
      <c r="KT13" s="17">
        <v>1723</v>
      </c>
      <c r="KU13" s="17">
        <v>1723</v>
      </c>
      <c r="KV13" s="17">
        <v>1723</v>
      </c>
      <c r="KW13" s="17">
        <v>1723</v>
      </c>
      <c r="KX13" s="17">
        <v>1723</v>
      </c>
      <c r="KY13" s="17">
        <v>1723</v>
      </c>
      <c r="KZ13" s="17">
        <v>1689</v>
      </c>
      <c r="LA13" s="17">
        <v>1689</v>
      </c>
      <c r="LB13" s="17">
        <v>1689</v>
      </c>
      <c r="LC13" s="17">
        <v>1689</v>
      </c>
      <c r="LD13" s="17">
        <v>1689</v>
      </c>
      <c r="LE13" s="17">
        <v>1689</v>
      </c>
      <c r="LF13" s="17">
        <v>1716</v>
      </c>
      <c r="LG13" s="17">
        <v>1716</v>
      </c>
      <c r="LH13" s="17">
        <v>1716</v>
      </c>
      <c r="LI13" s="17">
        <v>1716</v>
      </c>
      <c r="LJ13" s="17">
        <v>1716</v>
      </c>
      <c r="LK13" s="17">
        <v>1716</v>
      </c>
      <c r="LL13" s="17">
        <v>1719</v>
      </c>
      <c r="LM13" s="17">
        <v>1719</v>
      </c>
      <c r="LN13" s="17">
        <v>1719</v>
      </c>
      <c r="LO13" s="17">
        <v>1719</v>
      </c>
      <c r="LP13" s="17">
        <v>1719</v>
      </c>
      <c r="LQ13" s="17">
        <v>1719</v>
      </c>
      <c r="LR13" s="17">
        <v>1719</v>
      </c>
      <c r="LS13" s="17">
        <v>1719</v>
      </c>
      <c r="LT13" s="17">
        <v>1719</v>
      </c>
      <c r="LU13" s="17">
        <v>1727</v>
      </c>
      <c r="LV13" s="17">
        <v>230</v>
      </c>
      <c r="LW13" s="17">
        <v>1728</v>
      </c>
      <c r="LX13" s="17">
        <v>1728</v>
      </c>
      <c r="LY13" s="17">
        <v>1728</v>
      </c>
      <c r="LZ13" s="17">
        <v>1728</v>
      </c>
      <c r="MA13" s="17">
        <v>1728</v>
      </c>
      <c r="MB13" s="17">
        <v>1728</v>
      </c>
      <c r="MC13" s="17">
        <v>1717</v>
      </c>
      <c r="MD13" s="17">
        <v>1717</v>
      </c>
      <c r="ME13" s="17">
        <v>1717</v>
      </c>
      <c r="MF13" s="17">
        <v>1717</v>
      </c>
      <c r="MG13" s="17">
        <v>1717</v>
      </c>
      <c r="MH13" s="17">
        <v>1717</v>
      </c>
      <c r="MI13" s="17">
        <v>1717</v>
      </c>
      <c r="MJ13" s="17">
        <v>1717</v>
      </c>
      <c r="MK13" s="17">
        <v>1717</v>
      </c>
      <c r="ML13" s="17">
        <v>1717</v>
      </c>
      <c r="MM13" s="17">
        <v>1717</v>
      </c>
      <c r="MN13" s="17">
        <v>1717</v>
      </c>
      <c r="MO13" s="17">
        <v>1717</v>
      </c>
      <c r="MP13" s="17">
        <v>1717</v>
      </c>
      <c r="MQ13" s="17">
        <v>1717</v>
      </c>
      <c r="MR13" s="17">
        <v>1717</v>
      </c>
      <c r="MS13" s="17">
        <v>1717</v>
      </c>
      <c r="MT13" s="17">
        <v>1717</v>
      </c>
      <c r="MU13" s="17">
        <v>1717</v>
      </c>
      <c r="MV13" s="17">
        <v>1735</v>
      </c>
      <c r="MW13" s="17">
        <v>1695</v>
      </c>
      <c r="MX13" s="17">
        <v>1695</v>
      </c>
      <c r="MY13" s="17">
        <v>1695</v>
      </c>
      <c r="MZ13" s="17">
        <v>1695</v>
      </c>
      <c r="NA13" s="17">
        <v>8.962246253</v>
      </c>
      <c r="NB13" s="17">
        <v>7.2411206080000001</v>
      </c>
      <c r="NC13" s="17">
        <v>6.3117921859999999</v>
      </c>
      <c r="ND13" s="17">
        <v>7.4196411710000003</v>
      </c>
      <c r="NE13" s="17">
        <v>6.3548850569999997</v>
      </c>
      <c r="NF13" s="17">
        <v>7.6348119160000003</v>
      </c>
      <c r="NG13" s="17">
        <v>6.5283184350000001</v>
      </c>
      <c r="NH13" s="17">
        <v>7.3853541040000001</v>
      </c>
      <c r="NI13" s="17">
        <v>8.1512204419999996</v>
      </c>
      <c r="NJ13" s="17">
        <v>9.3559741249999995</v>
      </c>
      <c r="NK13" s="17">
        <v>7.091400911</v>
      </c>
      <c r="NL13" s="17">
        <v>0</v>
      </c>
      <c r="NM13" s="17">
        <v>0</v>
      </c>
      <c r="NN13" s="17">
        <v>1</v>
      </c>
      <c r="NO13" s="17">
        <v>1</v>
      </c>
      <c r="NP13" s="17">
        <v>1</v>
      </c>
      <c r="NQ13" s="17">
        <v>1</v>
      </c>
      <c r="NR13" s="17">
        <v>0</v>
      </c>
      <c r="NS13" s="17">
        <v>0</v>
      </c>
      <c r="NT13" s="17">
        <v>1</v>
      </c>
      <c r="NU13" s="17">
        <v>1</v>
      </c>
      <c r="NV13" s="17">
        <v>1</v>
      </c>
    </row>
    <row r="14" spans="1:386" x14ac:dyDescent="0.25">
      <c r="A14" s="20" t="s">
        <v>1114</v>
      </c>
      <c r="B14" s="15" t="s">
        <v>1115</v>
      </c>
      <c r="C14" s="15">
        <v>4</v>
      </c>
      <c r="D14" s="15" t="s">
        <v>1091</v>
      </c>
      <c r="E14" s="15" t="s">
        <v>787</v>
      </c>
      <c r="F14" s="15" t="s">
        <v>788</v>
      </c>
      <c r="G14" s="15">
        <v>1900</v>
      </c>
      <c r="H14" s="15">
        <v>0.65247252700000002</v>
      </c>
      <c r="I14" s="15">
        <v>9.1865907060000005</v>
      </c>
      <c r="J14" s="15">
        <v>6.6071216909999997</v>
      </c>
      <c r="K14" s="15">
        <v>6.1815016140000001</v>
      </c>
      <c r="L14" s="15">
        <v>7.4119688159999999</v>
      </c>
      <c r="M14" s="15">
        <v>5.4575645159999997</v>
      </c>
      <c r="N14" s="15">
        <v>6.9518167579999997</v>
      </c>
      <c r="O14" s="15">
        <v>6.3973473519999997</v>
      </c>
      <c r="P14" s="15">
        <v>6.9150990459999999</v>
      </c>
      <c r="Q14" s="15">
        <v>7.97728941</v>
      </c>
      <c r="R14" s="15">
        <v>9.3425027529999998</v>
      </c>
      <c r="S14" s="15">
        <v>6.837828172</v>
      </c>
      <c r="T14" s="15">
        <v>0.87592397</v>
      </c>
      <c r="U14" s="15">
        <v>0.58830022100000001</v>
      </c>
      <c r="V14" s="15">
        <v>0.74215692099999997</v>
      </c>
      <c r="W14" s="15">
        <v>0.78363073000000005</v>
      </c>
      <c r="X14" s="15">
        <v>0.80177375799999995</v>
      </c>
      <c r="Y14" s="15">
        <v>0.89223404799999995</v>
      </c>
      <c r="Z14" s="15">
        <v>0.73637127199999997</v>
      </c>
      <c r="AA14" s="15">
        <v>0.75271497700000001</v>
      </c>
      <c r="AB14" s="15">
        <v>0.77198423800000004</v>
      </c>
      <c r="AC14" s="15">
        <v>0.52640636100000004</v>
      </c>
      <c r="AD14" s="15">
        <v>0.56708416900000003</v>
      </c>
      <c r="AE14" s="15">
        <v>0.43259333700000002</v>
      </c>
      <c r="AF14" s="15">
        <v>0.59617427199999995</v>
      </c>
      <c r="AG14" s="15">
        <v>0.28051485999999998</v>
      </c>
      <c r="AH14" s="15">
        <v>0.72286609400000001</v>
      </c>
      <c r="AI14" s="15">
        <v>0.67337939199999997</v>
      </c>
      <c r="AJ14" s="15">
        <v>0.76820155099999998</v>
      </c>
      <c r="AK14" s="15">
        <v>0.62427874500000002</v>
      </c>
      <c r="AL14" s="15">
        <v>0.769936591</v>
      </c>
      <c r="AM14" s="15">
        <v>0.84357961400000003</v>
      </c>
      <c r="AN14" s="15">
        <v>0.74936038500000002</v>
      </c>
      <c r="AO14" s="15">
        <v>0.69676085099999996</v>
      </c>
      <c r="AP14" s="15">
        <v>0.46398799299999999</v>
      </c>
      <c r="AQ14" s="15">
        <v>0.40309275</v>
      </c>
      <c r="AR14" s="15">
        <v>0.659986407</v>
      </c>
      <c r="AS14" s="15">
        <v>0.224653189</v>
      </c>
      <c r="AT14" s="15">
        <v>0.61944816300000005</v>
      </c>
      <c r="AU14" s="15">
        <v>0.51744898800000005</v>
      </c>
      <c r="AV14" s="15">
        <v>0.75517672199999997</v>
      </c>
      <c r="AW14" s="15">
        <v>0.84547276299999996</v>
      </c>
      <c r="AX14" s="15">
        <v>0.58173213300000004</v>
      </c>
      <c r="AY14" s="15">
        <v>0.78838193199999995</v>
      </c>
      <c r="AZ14" s="15">
        <v>0.79189816499999999</v>
      </c>
      <c r="BA14" s="15">
        <v>0.70478437299999996</v>
      </c>
      <c r="BB14" s="15">
        <v>0.63610256200000004</v>
      </c>
      <c r="BC14" s="15">
        <v>0.82195330799999999</v>
      </c>
      <c r="BD14" s="15">
        <v>0.79509229699999995</v>
      </c>
      <c r="BE14" s="15">
        <v>0.79527112499999997</v>
      </c>
      <c r="BF14" s="15">
        <v>0.83032926900000004</v>
      </c>
      <c r="BG14" s="15">
        <v>0.37342898699999999</v>
      </c>
      <c r="BH14" s="15">
        <v>0.32696725999999998</v>
      </c>
      <c r="BI14" s="15">
        <v>0.29755182099999999</v>
      </c>
      <c r="BJ14" s="15">
        <v>0.21574973</v>
      </c>
      <c r="BK14" s="15">
        <v>0.249545986</v>
      </c>
      <c r="BL14" s="15">
        <v>0.58342482699999998</v>
      </c>
      <c r="BM14" s="15">
        <v>0.26175252100000002</v>
      </c>
      <c r="BN14" s="15">
        <v>0.19917632499999999</v>
      </c>
      <c r="BO14" s="15">
        <v>0.42461183899999999</v>
      </c>
      <c r="BP14" s="15">
        <v>0.53495922600000001</v>
      </c>
      <c r="BQ14" s="15">
        <v>0.14400548499999999</v>
      </c>
      <c r="BR14" s="15">
        <v>0.15747119700000001</v>
      </c>
      <c r="BS14" s="15">
        <v>0.94992657199999997</v>
      </c>
      <c r="BT14" s="15">
        <v>0.18179621100000001</v>
      </c>
      <c r="BU14" s="15">
        <v>3.9696469999999998E-3</v>
      </c>
      <c r="BV14" s="15">
        <v>1.2602640999999999E-2</v>
      </c>
      <c r="BW14" s="15">
        <v>0.94857588900000001</v>
      </c>
      <c r="BX14" s="15">
        <v>0.32969208500000002</v>
      </c>
      <c r="BY14" s="15">
        <v>0.11175721399999999</v>
      </c>
      <c r="BZ14" s="15">
        <v>0.16651964999999999</v>
      </c>
      <c r="CA14" s="15">
        <v>0.604845788</v>
      </c>
      <c r="CB14" s="15">
        <v>0.88360779</v>
      </c>
      <c r="CC14" s="15">
        <v>6.7183176999999997E-2</v>
      </c>
      <c r="CD14" s="15">
        <v>7.1122413999999995E-2</v>
      </c>
      <c r="CE14" s="15">
        <v>0.17799719</v>
      </c>
      <c r="CF14" s="15">
        <v>0.251982392</v>
      </c>
      <c r="CG14" s="15">
        <v>2.20302E-2</v>
      </c>
      <c r="CH14" s="15">
        <v>9.1712679000000005E-2</v>
      </c>
      <c r="CI14" s="15">
        <v>0.151703271</v>
      </c>
      <c r="CJ14" s="15">
        <v>0.31241876400000002</v>
      </c>
      <c r="CK14" s="15">
        <v>0.337631821</v>
      </c>
      <c r="CL14" s="15">
        <v>0.221134685</v>
      </c>
      <c r="CM14" s="15">
        <v>0.28098419499999999</v>
      </c>
      <c r="CN14" s="15">
        <v>0.96574365100000004</v>
      </c>
      <c r="CO14" s="15">
        <v>0.574928789</v>
      </c>
      <c r="CP14" s="15">
        <v>0.89348421899999997</v>
      </c>
      <c r="CQ14" s="15">
        <v>0.658900708</v>
      </c>
      <c r="CR14" s="15">
        <v>0.57694215100000001</v>
      </c>
      <c r="CS14" s="15">
        <v>0.96634635400000002</v>
      </c>
      <c r="CT14" s="15">
        <v>0.741011745</v>
      </c>
      <c r="CU14" s="15">
        <v>0.58131599499999997</v>
      </c>
      <c r="CV14" s="15">
        <v>0.88909005900000004</v>
      </c>
      <c r="CW14" s="15">
        <v>0.193126347</v>
      </c>
      <c r="CX14" s="15">
        <v>0.30261433300000001</v>
      </c>
      <c r="CY14" s="15">
        <v>0.326778332</v>
      </c>
      <c r="CZ14" s="15">
        <v>0.37843595099999999</v>
      </c>
      <c r="DA14" s="15">
        <v>0.67283163300000004</v>
      </c>
      <c r="DB14" s="15">
        <v>0.61827899099999994</v>
      </c>
      <c r="DC14" s="15">
        <v>0.74581445599999996</v>
      </c>
      <c r="DD14" s="15">
        <v>0.75636978200000005</v>
      </c>
      <c r="DE14" s="15">
        <v>0.70706310500000003</v>
      </c>
      <c r="DF14" s="15">
        <v>0.603477767</v>
      </c>
      <c r="DG14" s="15">
        <v>0.57072047299999995</v>
      </c>
      <c r="DH14" s="15">
        <v>0.94852318999999996</v>
      </c>
      <c r="DI14" s="15">
        <v>0.52259721699999995</v>
      </c>
      <c r="DJ14" s="15">
        <v>0.534635313</v>
      </c>
      <c r="DK14" s="15">
        <v>0.27496004899999998</v>
      </c>
      <c r="DL14" s="15">
        <v>0.20323407700000001</v>
      </c>
      <c r="DM14" s="15">
        <v>0.12961763400000001</v>
      </c>
      <c r="DN14" s="15">
        <v>0.165086447</v>
      </c>
      <c r="DO14" s="15">
        <v>0.131622978</v>
      </c>
      <c r="DP14" s="15">
        <v>3.2905745E-2</v>
      </c>
      <c r="DQ14" s="15">
        <v>5.9676519999999997E-2</v>
      </c>
      <c r="DR14" s="15">
        <v>0.109871723</v>
      </c>
      <c r="DS14" s="15">
        <v>0.500836587</v>
      </c>
      <c r="DT14" s="15">
        <v>0.24429967399999999</v>
      </c>
      <c r="DU14" s="15">
        <v>0.70955483200000002</v>
      </c>
      <c r="DV14" s="15">
        <v>4.8859929999999999E-3</v>
      </c>
      <c r="DW14" s="15">
        <v>4.1259500999999997E-2</v>
      </c>
      <c r="DX14" s="15">
        <v>2.7382259999999999E-3</v>
      </c>
      <c r="DY14" s="15">
        <v>0.13745892700000001</v>
      </c>
      <c r="DZ14" s="15">
        <v>0.19660459999999999</v>
      </c>
      <c r="EA14" s="15">
        <v>0.277656079</v>
      </c>
      <c r="EB14" s="15">
        <v>0.36966046000000002</v>
      </c>
      <c r="EC14" s="15">
        <v>1.5881709000000001E-2</v>
      </c>
      <c r="ED14" s="15">
        <v>0.95462091900000001</v>
      </c>
      <c r="EE14" s="15">
        <v>1.3281682E-2</v>
      </c>
      <c r="EF14" s="15">
        <v>1.5495296E-2</v>
      </c>
      <c r="EG14" s="15">
        <v>1.1068069E-2</v>
      </c>
      <c r="EH14" s="15">
        <v>1.106807E-3</v>
      </c>
      <c r="EI14" s="15">
        <v>4.4272269999999997E-3</v>
      </c>
      <c r="EJ14" s="15">
        <v>0.86684931499999995</v>
      </c>
      <c r="EK14" s="15">
        <v>1.2054795E-2</v>
      </c>
      <c r="EL14" s="15">
        <v>1.8630137000000001E-2</v>
      </c>
      <c r="EM14" s="15">
        <v>2.1369862999999999E-2</v>
      </c>
      <c r="EN14" s="15">
        <v>7.6712330000000004E-3</v>
      </c>
      <c r="EO14" s="15">
        <v>7.3424658000000004E-2</v>
      </c>
      <c r="EP14" s="15">
        <v>0.53512623500000001</v>
      </c>
      <c r="EQ14" s="15">
        <v>0.34138309500000003</v>
      </c>
      <c r="ER14" s="15">
        <v>1.1525796E-2</v>
      </c>
      <c r="ES14" s="15">
        <v>9.3304059999999994E-3</v>
      </c>
      <c r="ET14" s="15">
        <v>1.0976950000000001E-3</v>
      </c>
      <c r="EU14" s="15">
        <v>2.1953900000000002E-3</v>
      </c>
      <c r="EV14" s="15">
        <v>1.0976950000000001E-3</v>
      </c>
      <c r="EW14" s="15">
        <v>1.7014270000000001E-2</v>
      </c>
      <c r="EX14" s="15">
        <v>8.1229417999999998E-2</v>
      </c>
      <c r="EY14" s="15">
        <v>0.26046764500000003</v>
      </c>
      <c r="EZ14" s="15">
        <v>0.82401588000000003</v>
      </c>
      <c r="FA14" s="15">
        <v>0.118063112</v>
      </c>
      <c r="FB14" s="15">
        <v>0.16050054399999999</v>
      </c>
      <c r="FC14" s="15">
        <v>0.22415669199999999</v>
      </c>
      <c r="FD14" s="15">
        <v>0.15397170800000001</v>
      </c>
      <c r="FE14" s="15">
        <v>0.108813928</v>
      </c>
      <c r="FF14" s="15">
        <v>0.234494015</v>
      </c>
      <c r="FG14" s="15">
        <v>0.27083333300000001</v>
      </c>
      <c r="FH14" s="15">
        <v>8.3333332999999996E-2</v>
      </c>
      <c r="FI14" s="15">
        <v>5.4276315999999998E-2</v>
      </c>
      <c r="FJ14" s="15">
        <v>0.27741228099999998</v>
      </c>
      <c r="FK14" s="15">
        <v>1.2609649000000001E-2</v>
      </c>
      <c r="FL14" s="15">
        <v>2.6315788999999999E-2</v>
      </c>
      <c r="FM14" s="15">
        <v>1.096491E-3</v>
      </c>
      <c r="FN14" s="15">
        <v>5.4824560000000001E-3</v>
      </c>
      <c r="FO14" s="15">
        <v>0.14802631599999999</v>
      </c>
      <c r="FP14" s="15">
        <v>5.5372807000000003E-2</v>
      </c>
      <c r="FQ14" s="15">
        <v>1.6447368E-2</v>
      </c>
      <c r="FR14" s="15">
        <v>1.7543860000000001E-2</v>
      </c>
      <c r="FS14" s="15">
        <v>3.0701754000000001E-2</v>
      </c>
      <c r="FT14" s="15">
        <v>0</v>
      </c>
      <c r="FU14" s="15">
        <v>5.4824599999999995E-4</v>
      </c>
      <c r="FV14" s="15">
        <v>0</v>
      </c>
      <c r="FW14" s="15">
        <v>0</v>
      </c>
      <c r="FX14" s="15">
        <v>0</v>
      </c>
      <c r="FY14" s="15">
        <v>0</v>
      </c>
      <c r="FZ14" s="15">
        <v>0.977801841</v>
      </c>
      <c r="GA14" s="15">
        <v>0.13975501100000001</v>
      </c>
      <c r="GB14" s="15">
        <v>0.16759465500000001</v>
      </c>
      <c r="GC14" s="15">
        <v>0.222717149</v>
      </c>
      <c r="GD14" s="15">
        <v>0.46993318499999998</v>
      </c>
      <c r="GE14" s="15">
        <v>1860</v>
      </c>
      <c r="GF14" s="15">
        <v>1860</v>
      </c>
      <c r="GG14" s="15">
        <v>1876</v>
      </c>
      <c r="GH14" s="15">
        <v>1878</v>
      </c>
      <c r="GI14" s="15">
        <v>1583</v>
      </c>
      <c r="GJ14" s="15">
        <v>1659</v>
      </c>
      <c r="GK14" s="15">
        <v>1841</v>
      </c>
      <c r="GL14" s="15">
        <v>1897</v>
      </c>
      <c r="GM14" s="15">
        <v>1858</v>
      </c>
      <c r="GN14" s="15">
        <v>1858</v>
      </c>
      <c r="GO14" s="15">
        <v>1873</v>
      </c>
      <c r="GP14" s="15">
        <v>1894</v>
      </c>
      <c r="GQ14" s="15">
        <v>1893</v>
      </c>
      <c r="GR14" s="15">
        <v>1886</v>
      </c>
      <c r="GS14" s="15">
        <v>1883</v>
      </c>
      <c r="GT14" s="15">
        <v>1896</v>
      </c>
      <c r="GU14" s="15">
        <v>1893</v>
      </c>
      <c r="GV14" s="15">
        <v>1892</v>
      </c>
      <c r="GW14" s="15">
        <v>1896</v>
      </c>
      <c r="GX14" s="15">
        <v>1894</v>
      </c>
      <c r="GY14" s="15">
        <v>1890</v>
      </c>
      <c r="GZ14" s="15">
        <v>1893</v>
      </c>
      <c r="HA14" s="15">
        <v>1887</v>
      </c>
      <c r="HB14" s="15">
        <v>1890</v>
      </c>
      <c r="HC14" s="15">
        <v>1887</v>
      </c>
      <c r="HD14" s="15">
        <v>1881</v>
      </c>
      <c r="HE14" s="15">
        <v>1887</v>
      </c>
      <c r="HF14" s="15">
        <v>1893</v>
      </c>
      <c r="HG14" s="15">
        <v>1886</v>
      </c>
      <c r="HH14" s="15">
        <v>1886</v>
      </c>
      <c r="HI14" s="15">
        <v>1885</v>
      </c>
      <c r="HJ14" s="15">
        <v>1883</v>
      </c>
      <c r="HK14" s="15">
        <v>1884</v>
      </c>
      <c r="HL14" s="15">
        <v>1884</v>
      </c>
      <c r="HM14" s="15">
        <v>1884</v>
      </c>
      <c r="HN14" s="15">
        <v>1882</v>
      </c>
      <c r="HO14" s="15">
        <v>1880</v>
      </c>
      <c r="HP14" s="15">
        <v>1876</v>
      </c>
      <c r="HQ14" s="15">
        <v>1880</v>
      </c>
      <c r="HR14" s="15">
        <v>1646</v>
      </c>
      <c r="HS14" s="15">
        <v>1789</v>
      </c>
      <c r="HT14" s="15">
        <v>1630</v>
      </c>
      <c r="HU14" s="15">
        <v>1877</v>
      </c>
      <c r="HV14" s="15">
        <v>1877</v>
      </c>
      <c r="HW14" s="15">
        <v>1878</v>
      </c>
      <c r="HX14" s="15">
        <v>1877</v>
      </c>
      <c r="HY14" s="15">
        <v>1875</v>
      </c>
      <c r="HZ14" s="15">
        <v>1875</v>
      </c>
      <c r="IA14" s="15">
        <v>1875</v>
      </c>
      <c r="IB14" s="15">
        <v>1876</v>
      </c>
      <c r="IC14" s="15">
        <v>1875</v>
      </c>
      <c r="ID14" s="15">
        <v>1875</v>
      </c>
      <c r="IE14" s="15">
        <v>1875</v>
      </c>
      <c r="IF14" s="15">
        <v>1854</v>
      </c>
      <c r="IG14" s="15">
        <v>1865</v>
      </c>
      <c r="IH14" s="15">
        <v>1863</v>
      </c>
      <c r="II14" s="15">
        <v>1858</v>
      </c>
      <c r="IJ14" s="15">
        <v>1872</v>
      </c>
      <c r="IK14" s="15">
        <v>1875</v>
      </c>
      <c r="IL14" s="15">
        <v>1874</v>
      </c>
      <c r="IM14" s="15">
        <v>1001</v>
      </c>
      <c r="IN14" s="15">
        <v>998</v>
      </c>
      <c r="IO14" s="15">
        <v>1001</v>
      </c>
      <c r="IP14" s="15">
        <v>1871</v>
      </c>
      <c r="IQ14" s="15">
        <v>1858</v>
      </c>
      <c r="IR14" s="15">
        <v>1856</v>
      </c>
      <c r="IS14" s="15">
        <v>307</v>
      </c>
      <c r="IT14" s="15">
        <v>1863</v>
      </c>
      <c r="IU14" s="15">
        <v>1854</v>
      </c>
      <c r="IV14" s="15">
        <v>1855</v>
      </c>
      <c r="IW14" s="15">
        <v>722</v>
      </c>
      <c r="IX14" s="15">
        <v>1247</v>
      </c>
      <c r="IY14" s="15">
        <v>1861</v>
      </c>
      <c r="IZ14" s="15">
        <v>1851</v>
      </c>
      <c r="JA14" s="15">
        <v>229</v>
      </c>
      <c r="JB14" s="15">
        <v>229</v>
      </c>
      <c r="JC14" s="15">
        <v>229</v>
      </c>
      <c r="JD14" s="15">
        <v>229</v>
      </c>
      <c r="JE14" s="15">
        <v>229</v>
      </c>
      <c r="JF14" s="15">
        <v>229</v>
      </c>
      <c r="JG14" s="15">
        <v>229</v>
      </c>
      <c r="JH14" s="15">
        <v>1850</v>
      </c>
      <c r="JI14" s="15">
        <v>1824</v>
      </c>
      <c r="JJ14" s="15">
        <v>572</v>
      </c>
      <c r="JK14" s="15">
        <v>1373</v>
      </c>
      <c r="JL14" s="15">
        <v>1801</v>
      </c>
      <c r="JM14" s="15">
        <v>1590</v>
      </c>
      <c r="JN14" s="15">
        <v>1626</v>
      </c>
      <c r="JO14" s="15">
        <v>1747</v>
      </c>
      <c r="JP14" s="15">
        <v>1860</v>
      </c>
      <c r="JQ14" s="15">
        <v>1860</v>
      </c>
      <c r="JR14" s="15">
        <v>1782</v>
      </c>
      <c r="JS14" s="15">
        <v>1581</v>
      </c>
      <c r="JT14" s="15">
        <v>1582</v>
      </c>
      <c r="JU14" s="15">
        <v>1581</v>
      </c>
      <c r="JV14" s="15">
        <v>1578</v>
      </c>
      <c r="JW14" s="15">
        <v>1568</v>
      </c>
      <c r="JX14" s="15">
        <v>1041</v>
      </c>
      <c r="JY14" s="15">
        <v>1821</v>
      </c>
      <c r="JZ14" s="15">
        <v>1848</v>
      </c>
      <c r="KA14" s="15">
        <v>1846</v>
      </c>
      <c r="KB14" s="15">
        <v>1848</v>
      </c>
      <c r="KC14" s="15">
        <v>1848</v>
      </c>
      <c r="KD14" s="15">
        <v>1361</v>
      </c>
      <c r="KE14" s="15">
        <v>1210</v>
      </c>
      <c r="KF14" s="15">
        <v>1112</v>
      </c>
      <c r="KG14" s="15">
        <v>1842</v>
      </c>
      <c r="KH14" s="15">
        <v>1841</v>
      </c>
      <c r="KI14" s="15">
        <v>1840</v>
      </c>
      <c r="KJ14" s="15">
        <v>1793</v>
      </c>
      <c r="KK14" s="15">
        <v>1793</v>
      </c>
      <c r="KL14" s="15">
        <v>1793</v>
      </c>
      <c r="KM14" s="15">
        <v>1793</v>
      </c>
      <c r="KN14" s="15">
        <v>1793</v>
      </c>
      <c r="KO14" s="15">
        <v>1793</v>
      </c>
      <c r="KP14" s="15">
        <v>1842</v>
      </c>
      <c r="KQ14" s="15">
        <v>1842</v>
      </c>
      <c r="KR14" s="15">
        <v>1842</v>
      </c>
      <c r="KS14" s="15">
        <v>1842</v>
      </c>
      <c r="KT14" s="15">
        <v>1826</v>
      </c>
      <c r="KU14" s="15">
        <v>1826</v>
      </c>
      <c r="KV14" s="15">
        <v>1826</v>
      </c>
      <c r="KW14" s="15">
        <v>1826</v>
      </c>
      <c r="KX14" s="15">
        <v>1826</v>
      </c>
      <c r="KY14" s="15">
        <v>1826</v>
      </c>
      <c r="KZ14" s="15">
        <v>1807</v>
      </c>
      <c r="LA14" s="15">
        <v>1807</v>
      </c>
      <c r="LB14" s="15">
        <v>1807</v>
      </c>
      <c r="LC14" s="15">
        <v>1807</v>
      </c>
      <c r="LD14" s="15">
        <v>1807</v>
      </c>
      <c r="LE14" s="15">
        <v>1807</v>
      </c>
      <c r="LF14" s="15">
        <v>1825</v>
      </c>
      <c r="LG14" s="15">
        <v>1825</v>
      </c>
      <c r="LH14" s="15">
        <v>1825</v>
      </c>
      <c r="LI14" s="15">
        <v>1825</v>
      </c>
      <c r="LJ14" s="15">
        <v>1825</v>
      </c>
      <c r="LK14" s="15">
        <v>1825</v>
      </c>
      <c r="LL14" s="15">
        <v>1822</v>
      </c>
      <c r="LM14" s="15">
        <v>1822</v>
      </c>
      <c r="LN14" s="15">
        <v>1822</v>
      </c>
      <c r="LO14" s="15">
        <v>1822</v>
      </c>
      <c r="LP14" s="15">
        <v>1822</v>
      </c>
      <c r="LQ14" s="15">
        <v>1822</v>
      </c>
      <c r="LR14" s="15">
        <v>1822</v>
      </c>
      <c r="LS14" s="15">
        <v>1822</v>
      </c>
      <c r="LT14" s="15">
        <v>1822</v>
      </c>
      <c r="LU14" s="15">
        <v>1839</v>
      </c>
      <c r="LV14" s="15">
        <v>285</v>
      </c>
      <c r="LW14" s="15">
        <v>1838</v>
      </c>
      <c r="LX14" s="15">
        <v>1838</v>
      </c>
      <c r="LY14" s="15">
        <v>1838</v>
      </c>
      <c r="LZ14" s="15">
        <v>1838</v>
      </c>
      <c r="MA14" s="15">
        <v>1838</v>
      </c>
      <c r="MB14" s="15">
        <v>1838</v>
      </c>
      <c r="MC14" s="15">
        <v>1824</v>
      </c>
      <c r="MD14" s="15">
        <v>1824</v>
      </c>
      <c r="ME14" s="15">
        <v>1824</v>
      </c>
      <c r="MF14" s="15">
        <v>1824</v>
      </c>
      <c r="MG14" s="15">
        <v>1824</v>
      </c>
      <c r="MH14" s="15">
        <v>1824</v>
      </c>
      <c r="MI14" s="15">
        <v>1824</v>
      </c>
      <c r="MJ14" s="15">
        <v>1824</v>
      </c>
      <c r="MK14" s="15">
        <v>1824</v>
      </c>
      <c r="ML14" s="15">
        <v>1824</v>
      </c>
      <c r="MM14" s="15">
        <v>1824</v>
      </c>
      <c r="MN14" s="15">
        <v>1824</v>
      </c>
      <c r="MO14" s="15">
        <v>1824</v>
      </c>
      <c r="MP14" s="15">
        <v>1824</v>
      </c>
      <c r="MQ14" s="15">
        <v>1824</v>
      </c>
      <c r="MR14" s="15">
        <v>1824</v>
      </c>
      <c r="MS14" s="15">
        <v>1824</v>
      </c>
      <c r="MT14" s="15">
        <v>1824</v>
      </c>
      <c r="MU14" s="15">
        <v>1824</v>
      </c>
      <c r="MV14" s="15">
        <v>1847</v>
      </c>
      <c r="MW14" s="15">
        <v>1796</v>
      </c>
      <c r="MX14" s="15">
        <v>1796</v>
      </c>
      <c r="MY14" s="15">
        <v>1796</v>
      </c>
      <c r="MZ14" s="15">
        <v>1796</v>
      </c>
      <c r="NA14" s="15">
        <v>9.191308244</v>
      </c>
      <c r="NB14" s="15">
        <v>6.603427419</v>
      </c>
      <c r="NC14" s="15">
        <v>6.1734630419999998</v>
      </c>
      <c r="ND14" s="15">
        <v>7.4265397589999997</v>
      </c>
      <c r="NE14" s="15">
        <v>5.4579911560000003</v>
      </c>
      <c r="NF14" s="15">
        <v>6.9595137630000004</v>
      </c>
      <c r="NG14" s="15">
        <v>6.4040037119999997</v>
      </c>
      <c r="NH14" s="15">
        <v>6.9131816319999997</v>
      </c>
      <c r="NI14" s="15">
        <v>7.9960531039999996</v>
      </c>
      <c r="NJ14" s="15">
        <v>9.3604233939999997</v>
      </c>
      <c r="NK14" s="15">
        <v>6.8546449550000004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</row>
    <row r="15" spans="1:386" x14ac:dyDescent="0.25">
      <c r="A15" s="21" t="s">
        <v>1116</v>
      </c>
      <c r="B15" s="17" t="s">
        <v>1117</v>
      </c>
      <c r="C15" s="17">
        <v>4</v>
      </c>
      <c r="D15" s="17" t="s">
        <v>1091</v>
      </c>
      <c r="E15" s="17" t="s">
        <v>787</v>
      </c>
      <c r="F15" s="17" t="s">
        <v>788</v>
      </c>
      <c r="G15" s="17">
        <v>2574</v>
      </c>
      <c r="H15" s="17">
        <v>0.564597499</v>
      </c>
      <c r="I15" s="17">
        <v>9.0785864329999999</v>
      </c>
      <c r="J15" s="17">
        <v>6.7729557339999999</v>
      </c>
      <c r="K15" s="17">
        <v>6.1527252800000003</v>
      </c>
      <c r="L15" s="17">
        <v>7.4244306</v>
      </c>
      <c r="M15" s="17">
        <v>5.8707138609999996</v>
      </c>
      <c r="N15" s="17">
        <v>7.0232560529999999</v>
      </c>
      <c r="O15" s="17">
        <v>6.4167514360000002</v>
      </c>
      <c r="P15" s="17">
        <v>7.0324613459999998</v>
      </c>
      <c r="Q15" s="17">
        <v>7.7913227479999998</v>
      </c>
      <c r="R15" s="17">
        <v>9.3466167080000009</v>
      </c>
      <c r="S15" s="17">
        <v>6.9642979049999996</v>
      </c>
      <c r="T15" s="17">
        <v>0.87959343199999995</v>
      </c>
      <c r="U15" s="17">
        <v>0.585546491</v>
      </c>
      <c r="V15" s="17">
        <v>0.73231963300000003</v>
      </c>
      <c r="W15" s="17">
        <v>0.77373878200000001</v>
      </c>
      <c r="X15" s="17">
        <v>0.826185748</v>
      </c>
      <c r="Y15" s="17">
        <v>0.91974461600000001</v>
      </c>
      <c r="Z15" s="17">
        <v>0.73493152500000003</v>
      </c>
      <c r="AA15" s="17">
        <v>0.76054847699999995</v>
      </c>
      <c r="AB15" s="17">
        <v>0.79313628000000003</v>
      </c>
      <c r="AC15" s="17">
        <v>0.56105064800000004</v>
      </c>
      <c r="AD15" s="17">
        <v>0.59412023300000005</v>
      </c>
      <c r="AE15" s="17">
        <v>0.41148204500000002</v>
      </c>
      <c r="AF15" s="17">
        <v>0.54546483700000004</v>
      </c>
      <c r="AG15" s="17">
        <v>0.29602080800000002</v>
      </c>
      <c r="AH15" s="17">
        <v>0.75068327400000001</v>
      </c>
      <c r="AI15" s="17">
        <v>0.68156802100000002</v>
      </c>
      <c r="AJ15" s="17">
        <v>0.76916369900000003</v>
      </c>
      <c r="AK15" s="17">
        <v>0.66629360500000001</v>
      </c>
      <c r="AL15" s="17">
        <v>0.780795511</v>
      </c>
      <c r="AM15" s="17">
        <v>0.84353247099999995</v>
      </c>
      <c r="AN15" s="17">
        <v>0.76691823800000003</v>
      </c>
      <c r="AO15" s="17">
        <v>0.72746356199999995</v>
      </c>
      <c r="AP15" s="17">
        <v>0.54978268100000005</v>
      </c>
      <c r="AQ15" s="17">
        <v>0.37344552600000003</v>
      </c>
      <c r="AR15" s="17">
        <v>0.67296341199999998</v>
      </c>
      <c r="AS15" s="17">
        <v>0.222404255</v>
      </c>
      <c r="AT15" s="17">
        <v>0.64146656999999996</v>
      </c>
      <c r="AU15" s="17">
        <v>0.522370314</v>
      </c>
      <c r="AV15" s="17">
        <v>0.76249402300000002</v>
      </c>
      <c r="AW15" s="17">
        <v>0.86209340899999998</v>
      </c>
      <c r="AX15" s="17">
        <v>0.59909474299999999</v>
      </c>
      <c r="AY15" s="17">
        <v>0.78971062199999997</v>
      </c>
      <c r="AZ15" s="17">
        <v>0.78646834099999996</v>
      </c>
      <c r="BA15" s="17">
        <v>0.71134676900000005</v>
      </c>
      <c r="BB15" s="17">
        <v>0.647915613</v>
      </c>
      <c r="BC15" s="17">
        <v>0.83315172199999998</v>
      </c>
      <c r="BD15" s="17">
        <v>0.79301430100000003</v>
      </c>
      <c r="BE15" s="17">
        <v>0.81517970500000003</v>
      </c>
      <c r="BF15" s="17">
        <v>0.87495090900000005</v>
      </c>
      <c r="BG15" s="17">
        <v>0.47528955699999997</v>
      </c>
      <c r="BH15" s="17">
        <v>0.44221483700000003</v>
      </c>
      <c r="BI15" s="17">
        <v>0.40739334799999999</v>
      </c>
      <c r="BJ15" s="17">
        <v>0.219298246</v>
      </c>
      <c r="BK15" s="17">
        <v>0.27886655500000002</v>
      </c>
      <c r="BL15" s="17">
        <v>0.62669955300000002</v>
      </c>
      <c r="BM15" s="17">
        <v>0.33616395700000001</v>
      </c>
      <c r="BN15" s="17">
        <v>0.22501943999999999</v>
      </c>
      <c r="BO15" s="17">
        <v>0.44302228300000002</v>
      </c>
      <c r="BP15" s="17">
        <v>0.56687350400000003</v>
      </c>
      <c r="BQ15" s="17">
        <v>0.15789784900000001</v>
      </c>
      <c r="BR15" s="17">
        <v>0.18434207899999999</v>
      </c>
      <c r="BS15" s="17">
        <v>0.92843849300000003</v>
      </c>
      <c r="BT15" s="17">
        <v>0.18914418799999999</v>
      </c>
      <c r="BU15" s="17">
        <v>2.0311959999999999E-3</v>
      </c>
      <c r="BV15" s="17">
        <v>8.2890719999999998E-3</v>
      </c>
      <c r="BW15" s="17">
        <v>0.89658426099999999</v>
      </c>
      <c r="BX15" s="17">
        <v>0.365267226</v>
      </c>
      <c r="BY15" s="17">
        <v>0.107135436</v>
      </c>
      <c r="BZ15" s="17">
        <v>0.18946517199999999</v>
      </c>
      <c r="CA15" s="17">
        <v>0.58190324599999999</v>
      </c>
      <c r="CB15" s="17">
        <v>0.88116659900000005</v>
      </c>
      <c r="CC15" s="17">
        <v>8.4846576000000007E-2</v>
      </c>
      <c r="CD15" s="17">
        <v>7.4309374999999997E-2</v>
      </c>
      <c r="CE15" s="17">
        <v>0.36543646800000001</v>
      </c>
      <c r="CF15" s="17">
        <v>0.31066949500000002</v>
      </c>
      <c r="CG15" s="17">
        <v>3.3272138E-2</v>
      </c>
      <c r="CH15" s="17">
        <v>0.10533390500000001</v>
      </c>
      <c r="CI15" s="17">
        <v>0.135588714</v>
      </c>
      <c r="CJ15" s="17">
        <v>0.276678653</v>
      </c>
      <c r="CK15" s="17">
        <v>0.260841667</v>
      </c>
      <c r="CL15" s="17">
        <v>0.20695050300000001</v>
      </c>
      <c r="CM15" s="17">
        <v>0.28025683499999998</v>
      </c>
      <c r="CN15" s="17">
        <v>0.94607827200000005</v>
      </c>
      <c r="CO15" s="17">
        <v>0.61680805800000005</v>
      </c>
      <c r="CP15" s="17">
        <v>0.88591066100000004</v>
      </c>
      <c r="CQ15" s="17">
        <v>0.70215581500000002</v>
      </c>
      <c r="CR15" s="17">
        <v>0.62594917500000002</v>
      </c>
      <c r="CS15" s="17">
        <v>0.95546020300000001</v>
      </c>
      <c r="CT15" s="17">
        <v>0.71847781300000002</v>
      </c>
      <c r="CU15" s="17">
        <v>0.60505810900000001</v>
      </c>
      <c r="CV15" s="17">
        <v>0.90092860100000005</v>
      </c>
      <c r="CW15" s="17">
        <v>0.22490079800000001</v>
      </c>
      <c r="CX15" s="17">
        <v>0.33774965400000001</v>
      </c>
      <c r="CY15" s="17">
        <v>0.39863220399999999</v>
      </c>
      <c r="CZ15" s="17">
        <v>0.43782146100000002</v>
      </c>
      <c r="DA15" s="17">
        <v>0.70693615099999996</v>
      </c>
      <c r="DB15" s="17">
        <v>0.58438991399999995</v>
      </c>
      <c r="DC15" s="17">
        <v>0.74180642100000005</v>
      </c>
      <c r="DD15" s="17">
        <v>0.80033789499999997</v>
      </c>
      <c r="DE15" s="17">
        <v>0.75219534799999999</v>
      </c>
      <c r="DF15" s="17">
        <v>0.63944129299999997</v>
      </c>
      <c r="DG15" s="17">
        <v>0.60218299500000005</v>
      </c>
      <c r="DH15" s="17">
        <v>0.90948273499999999</v>
      </c>
      <c r="DI15" s="17">
        <v>0.53786292700000005</v>
      </c>
      <c r="DJ15" s="17">
        <v>0.58322973300000003</v>
      </c>
      <c r="DK15" s="17">
        <v>0.26672078399999999</v>
      </c>
      <c r="DL15" s="17">
        <v>0.18955545500000001</v>
      </c>
      <c r="DM15" s="17">
        <v>0.11565012199999999</v>
      </c>
      <c r="DN15" s="17">
        <v>0.154266499</v>
      </c>
      <c r="DO15" s="17">
        <v>0.118957545</v>
      </c>
      <c r="DP15" s="17">
        <v>4.4136191999999998E-2</v>
      </c>
      <c r="DQ15" s="17">
        <v>6.4733080999999998E-2</v>
      </c>
      <c r="DR15" s="17">
        <v>9.0374106999999995E-2</v>
      </c>
      <c r="DS15" s="17">
        <v>0.527532577</v>
      </c>
      <c r="DT15" s="17">
        <v>0.23914790999999999</v>
      </c>
      <c r="DU15" s="17">
        <v>0.724276527</v>
      </c>
      <c r="DV15" s="17">
        <v>4.0192930000000002E-3</v>
      </c>
      <c r="DW15" s="17">
        <v>3.2556269999999998E-2</v>
      </c>
      <c r="DX15" s="17">
        <v>2.022654E-3</v>
      </c>
      <c r="DY15" s="17">
        <v>9.9919094E-2</v>
      </c>
      <c r="DZ15" s="17">
        <v>0.18648867299999999</v>
      </c>
      <c r="EA15" s="17">
        <v>0.30703883500000001</v>
      </c>
      <c r="EB15" s="17">
        <v>0.38551779899999999</v>
      </c>
      <c r="EC15" s="17">
        <v>1.9012945E-2</v>
      </c>
      <c r="ED15" s="17">
        <v>0.89238952500000002</v>
      </c>
      <c r="EE15" s="17">
        <v>2.6595745E-2</v>
      </c>
      <c r="EF15" s="17">
        <v>4.1325696000000002E-2</v>
      </c>
      <c r="EG15" s="17">
        <v>2.7823240999999999E-2</v>
      </c>
      <c r="EH15" s="17">
        <v>2.0458270000000001E-3</v>
      </c>
      <c r="EI15" s="17">
        <v>9.8199670000000006E-3</v>
      </c>
      <c r="EJ15" s="17">
        <v>0.84712084300000001</v>
      </c>
      <c r="EK15" s="17">
        <v>2.2303324999999999E-2</v>
      </c>
      <c r="EL15" s="17">
        <v>2.8386049999999999E-2</v>
      </c>
      <c r="EM15" s="17">
        <v>2.1086779999999999E-2</v>
      </c>
      <c r="EN15" s="17">
        <v>8.1103000000000008E-3</v>
      </c>
      <c r="EO15" s="17">
        <v>7.2992700999999993E-2</v>
      </c>
      <c r="EP15" s="17">
        <v>0.47413096199999999</v>
      </c>
      <c r="EQ15" s="17">
        <v>0.36903799500000001</v>
      </c>
      <c r="ER15" s="17">
        <v>1.2934519E-2</v>
      </c>
      <c r="ES15" s="17">
        <v>1.4551334000000001E-2</v>
      </c>
      <c r="ET15" s="17">
        <v>5.6588519999999998E-3</v>
      </c>
      <c r="EU15" s="17">
        <v>2.1018592999999999E-2</v>
      </c>
      <c r="EV15" s="17">
        <v>8.0840700000000003E-4</v>
      </c>
      <c r="EW15" s="17">
        <v>2.1827000999999999E-2</v>
      </c>
      <c r="EX15" s="17">
        <v>8.0032335999999996E-2</v>
      </c>
      <c r="EY15" s="17">
        <v>0.25321027299999999</v>
      </c>
      <c r="EZ15" s="17">
        <v>0.79618576100000005</v>
      </c>
      <c r="FA15" s="17">
        <v>8.7464732000000003E-2</v>
      </c>
      <c r="FB15" s="17">
        <v>0.15276098299999999</v>
      </c>
      <c r="FC15" s="17">
        <v>0.193470375</v>
      </c>
      <c r="FD15" s="17">
        <v>0.17170495799999999</v>
      </c>
      <c r="FE15" s="17">
        <v>0.141878275</v>
      </c>
      <c r="FF15" s="17">
        <v>0.252720677</v>
      </c>
      <c r="FG15" s="17">
        <v>0.27257866800000002</v>
      </c>
      <c r="FH15" s="17">
        <v>6.1299550000000001E-2</v>
      </c>
      <c r="FI15" s="17">
        <v>5.5169595000000002E-2</v>
      </c>
      <c r="FJ15" s="17">
        <v>0.24601552900000001</v>
      </c>
      <c r="FK15" s="17">
        <v>1.6346546999999999E-2</v>
      </c>
      <c r="FL15" s="17">
        <v>2.5745811E-2</v>
      </c>
      <c r="FM15" s="17">
        <v>1.2259910000000001E-3</v>
      </c>
      <c r="FN15" s="17">
        <v>1.2259910000000001E-3</v>
      </c>
      <c r="FO15" s="17">
        <v>0.156109522</v>
      </c>
      <c r="FP15" s="17">
        <v>5.0674295000000001E-2</v>
      </c>
      <c r="FQ15" s="17">
        <v>4.7404986000000003E-2</v>
      </c>
      <c r="FR15" s="17">
        <v>2.6971802E-2</v>
      </c>
      <c r="FS15" s="17">
        <v>3.9231712000000002E-2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0.97083839599999999</v>
      </c>
      <c r="GA15" s="17">
        <v>0.15458734800000001</v>
      </c>
      <c r="GB15" s="17">
        <v>0.18516966900000001</v>
      </c>
      <c r="GC15" s="17">
        <v>0.26895685000000003</v>
      </c>
      <c r="GD15" s="17">
        <v>0.39128613299999998</v>
      </c>
      <c r="GE15" s="17">
        <v>2518</v>
      </c>
      <c r="GF15" s="17">
        <v>2496</v>
      </c>
      <c r="GG15" s="17">
        <v>2530</v>
      </c>
      <c r="GH15" s="17">
        <v>2529</v>
      </c>
      <c r="GI15" s="17">
        <v>2206</v>
      </c>
      <c r="GJ15" s="17">
        <v>2194</v>
      </c>
      <c r="GK15" s="17">
        <v>2488</v>
      </c>
      <c r="GL15" s="17">
        <v>2555</v>
      </c>
      <c r="GM15" s="17">
        <v>2499</v>
      </c>
      <c r="GN15" s="17">
        <v>2499</v>
      </c>
      <c r="GO15" s="17">
        <v>2512</v>
      </c>
      <c r="GP15" s="17">
        <v>2558</v>
      </c>
      <c r="GQ15" s="17">
        <v>2548</v>
      </c>
      <c r="GR15" s="17">
        <v>2536</v>
      </c>
      <c r="GS15" s="17">
        <v>2538</v>
      </c>
      <c r="GT15" s="17">
        <v>2557</v>
      </c>
      <c r="GU15" s="17">
        <v>2553</v>
      </c>
      <c r="GV15" s="17">
        <v>2548</v>
      </c>
      <c r="GW15" s="17">
        <v>2558</v>
      </c>
      <c r="GX15" s="17">
        <v>2554</v>
      </c>
      <c r="GY15" s="17">
        <v>2550</v>
      </c>
      <c r="GZ15" s="17">
        <v>2541</v>
      </c>
      <c r="HA15" s="17">
        <v>2540</v>
      </c>
      <c r="HB15" s="17">
        <v>2546</v>
      </c>
      <c r="HC15" s="17">
        <v>2549</v>
      </c>
      <c r="HD15" s="17">
        <v>2528</v>
      </c>
      <c r="HE15" s="17">
        <v>2536</v>
      </c>
      <c r="HF15" s="17">
        <v>2551</v>
      </c>
      <c r="HG15" s="17">
        <v>2535</v>
      </c>
      <c r="HH15" s="17">
        <v>2538</v>
      </c>
      <c r="HI15" s="17">
        <v>2533</v>
      </c>
      <c r="HJ15" s="17">
        <v>2534</v>
      </c>
      <c r="HK15" s="17">
        <v>2535</v>
      </c>
      <c r="HL15" s="17">
        <v>2536</v>
      </c>
      <c r="HM15" s="17">
        <v>2533</v>
      </c>
      <c r="HN15" s="17">
        <v>2530</v>
      </c>
      <c r="HO15" s="17">
        <v>2529</v>
      </c>
      <c r="HP15" s="17">
        <v>2529</v>
      </c>
      <c r="HQ15" s="17">
        <v>2529</v>
      </c>
      <c r="HR15" s="17">
        <v>2163</v>
      </c>
      <c r="HS15" s="17">
        <v>2388</v>
      </c>
      <c r="HT15" s="17">
        <v>2169</v>
      </c>
      <c r="HU15" s="17">
        <v>2531</v>
      </c>
      <c r="HV15" s="17">
        <v>2528</v>
      </c>
      <c r="HW15" s="17">
        <v>2528</v>
      </c>
      <c r="HX15" s="17">
        <v>2528</v>
      </c>
      <c r="HY15" s="17">
        <v>2528</v>
      </c>
      <c r="HZ15" s="17">
        <v>2525</v>
      </c>
      <c r="IA15" s="17">
        <v>2521</v>
      </c>
      <c r="IB15" s="17">
        <v>2528</v>
      </c>
      <c r="IC15" s="17">
        <v>2530</v>
      </c>
      <c r="ID15" s="17">
        <v>2529</v>
      </c>
      <c r="IE15" s="17">
        <v>2529</v>
      </c>
      <c r="IF15" s="17">
        <v>2508</v>
      </c>
      <c r="IG15" s="17">
        <v>2506</v>
      </c>
      <c r="IH15" s="17">
        <v>2499</v>
      </c>
      <c r="II15" s="17">
        <v>2515</v>
      </c>
      <c r="IJ15" s="17">
        <v>2528</v>
      </c>
      <c r="IK15" s="17">
        <v>2524</v>
      </c>
      <c r="IL15" s="17">
        <v>2523</v>
      </c>
      <c r="IM15" s="17">
        <v>1417</v>
      </c>
      <c r="IN15" s="17">
        <v>1415</v>
      </c>
      <c r="IO15" s="17">
        <v>1418</v>
      </c>
      <c r="IP15" s="17">
        <v>2521</v>
      </c>
      <c r="IQ15" s="17">
        <v>2496</v>
      </c>
      <c r="IR15" s="17">
        <v>2495</v>
      </c>
      <c r="IS15" s="17">
        <v>426</v>
      </c>
      <c r="IT15" s="17">
        <v>2507</v>
      </c>
      <c r="IU15" s="17">
        <v>2486</v>
      </c>
      <c r="IV15" s="17">
        <v>2501</v>
      </c>
      <c r="IW15" s="17">
        <v>1040</v>
      </c>
      <c r="IX15" s="17">
        <v>1762</v>
      </c>
      <c r="IY15" s="17">
        <v>2517</v>
      </c>
      <c r="IZ15" s="17">
        <v>2510</v>
      </c>
      <c r="JA15" s="17">
        <v>328</v>
      </c>
      <c r="JB15" s="17">
        <v>328</v>
      </c>
      <c r="JC15" s="17">
        <v>328</v>
      </c>
      <c r="JD15" s="17">
        <v>328</v>
      </c>
      <c r="JE15" s="17">
        <v>328</v>
      </c>
      <c r="JF15" s="17">
        <v>328</v>
      </c>
      <c r="JG15" s="17">
        <v>328</v>
      </c>
      <c r="JH15" s="17">
        <v>2489</v>
      </c>
      <c r="JI15" s="17">
        <v>2480</v>
      </c>
      <c r="JJ15" s="17">
        <v>732</v>
      </c>
      <c r="JK15" s="17">
        <v>1925</v>
      </c>
      <c r="JL15" s="17">
        <v>2402</v>
      </c>
      <c r="JM15" s="17">
        <v>2193</v>
      </c>
      <c r="JN15" s="17">
        <v>2251</v>
      </c>
      <c r="JO15" s="17">
        <v>2281</v>
      </c>
      <c r="JP15" s="17">
        <v>2495</v>
      </c>
      <c r="JQ15" s="17">
        <v>2494</v>
      </c>
      <c r="JR15" s="17">
        <v>2453</v>
      </c>
      <c r="JS15" s="17">
        <v>2206</v>
      </c>
      <c r="JT15" s="17">
        <v>2205</v>
      </c>
      <c r="JU15" s="17">
        <v>2203</v>
      </c>
      <c r="JV15" s="17">
        <v>2198</v>
      </c>
      <c r="JW15" s="17">
        <v>2177</v>
      </c>
      <c r="JX15" s="17">
        <v>1505</v>
      </c>
      <c r="JY15" s="17">
        <v>2428</v>
      </c>
      <c r="JZ15" s="17">
        <v>2487</v>
      </c>
      <c r="KA15" s="17">
        <v>2484</v>
      </c>
      <c r="KB15" s="17">
        <v>2472</v>
      </c>
      <c r="KC15" s="17">
        <v>2483</v>
      </c>
      <c r="KD15" s="17">
        <v>1703</v>
      </c>
      <c r="KE15" s="17">
        <v>1461</v>
      </c>
      <c r="KF15" s="17">
        <v>1370</v>
      </c>
      <c r="KG15" s="17">
        <v>2489</v>
      </c>
      <c r="KH15" s="17">
        <v>2489</v>
      </c>
      <c r="KI15" s="17">
        <v>2488</v>
      </c>
      <c r="KJ15" s="17">
        <v>2379</v>
      </c>
      <c r="KK15" s="17">
        <v>2379</v>
      </c>
      <c r="KL15" s="17">
        <v>2379</v>
      </c>
      <c r="KM15" s="17">
        <v>2379</v>
      </c>
      <c r="KN15" s="17">
        <v>2379</v>
      </c>
      <c r="KO15" s="17">
        <v>2379</v>
      </c>
      <c r="KP15" s="17">
        <v>2488</v>
      </c>
      <c r="KQ15" s="17">
        <v>2488</v>
      </c>
      <c r="KR15" s="17">
        <v>2488</v>
      </c>
      <c r="KS15" s="17">
        <v>2488</v>
      </c>
      <c r="KT15" s="17">
        <v>2472</v>
      </c>
      <c r="KU15" s="17">
        <v>2472</v>
      </c>
      <c r="KV15" s="17">
        <v>2472</v>
      </c>
      <c r="KW15" s="17">
        <v>2472</v>
      </c>
      <c r="KX15" s="17">
        <v>2472</v>
      </c>
      <c r="KY15" s="17">
        <v>2472</v>
      </c>
      <c r="KZ15" s="17">
        <v>2444</v>
      </c>
      <c r="LA15" s="17">
        <v>2444</v>
      </c>
      <c r="LB15" s="17">
        <v>2444</v>
      </c>
      <c r="LC15" s="17">
        <v>2444</v>
      </c>
      <c r="LD15" s="17">
        <v>2444</v>
      </c>
      <c r="LE15" s="17">
        <v>2444</v>
      </c>
      <c r="LF15" s="17">
        <v>2466</v>
      </c>
      <c r="LG15" s="17">
        <v>2466</v>
      </c>
      <c r="LH15" s="17">
        <v>2466</v>
      </c>
      <c r="LI15" s="17">
        <v>2466</v>
      </c>
      <c r="LJ15" s="17">
        <v>2466</v>
      </c>
      <c r="LK15" s="17">
        <v>2466</v>
      </c>
      <c r="LL15" s="17">
        <v>2474</v>
      </c>
      <c r="LM15" s="17">
        <v>2474</v>
      </c>
      <c r="LN15" s="17">
        <v>2474</v>
      </c>
      <c r="LO15" s="17">
        <v>2474</v>
      </c>
      <c r="LP15" s="17">
        <v>2474</v>
      </c>
      <c r="LQ15" s="17">
        <v>2474</v>
      </c>
      <c r="LR15" s="17">
        <v>2474</v>
      </c>
      <c r="LS15" s="17">
        <v>2474</v>
      </c>
      <c r="LT15" s="17">
        <v>2474</v>
      </c>
      <c r="LU15" s="17">
        <v>2492</v>
      </c>
      <c r="LV15" s="17">
        <v>371</v>
      </c>
      <c r="LW15" s="17">
        <v>2481</v>
      </c>
      <c r="LX15" s="17">
        <v>2481</v>
      </c>
      <c r="LY15" s="17">
        <v>2481</v>
      </c>
      <c r="LZ15" s="17">
        <v>2481</v>
      </c>
      <c r="MA15" s="17">
        <v>2481</v>
      </c>
      <c r="MB15" s="17">
        <v>2481</v>
      </c>
      <c r="MC15" s="17">
        <v>2447</v>
      </c>
      <c r="MD15" s="17">
        <v>2447</v>
      </c>
      <c r="ME15" s="17">
        <v>2447</v>
      </c>
      <c r="MF15" s="17">
        <v>2447</v>
      </c>
      <c r="MG15" s="17">
        <v>2447</v>
      </c>
      <c r="MH15" s="17">
        <v>2447</v>
      </c>
      <c r="MI15" s="17">
        <v>2447</v>
      </c>
      <c r="MJ15" s="17">
        <v>2447</v>
      </c>
      <c r="MK15" s="17">
        <v>2447</v>
      </c>
      <c r="ML15" s="17">
        <v>2447</v>
      </c>
      <c r="MM15" s="17">
        <v>2447</v>
      </c>
      <c r="MN15" s="17">
        <v>2447</v>
      </c>
      <c r="MO15" s="17">
        <v>2447</v>
      </c>
      <c r="MP15" s="17">
        <v>2447</v>
      </c>
      <c r="MQ15" s="17">
        <v>2447</v>
      </c>
      <c r="MR15" s="17">
        <v>2447</v>
      </c>
      <c r="MS15" s="17">
        <v>2447</v>
      </c>
      <c r="MT15" s="17">
        <v>2447</v>
      </c>
      <c r="MU15" s="17">
        <v>2447</v>
      </c>
      <c r="MV15" s="17">
        <v>2469</v>
      </c>
      <c r="MW15" s="17">
        <v>2387</v>
      </c>
      <c r="MX15" s="17">
        <v>2387</v>
      </c>
      <c r="MY15" s="17">
        <v>2387</v>
      </c>
      <c r="MZ15" s="17">
        <v>2387</v>
      </c>
      <c r="NA15" s="17">
        <v>9.0981599150000001</v>
      </c>
      <c r="NB15" s="17">
        <v>6.7730535520000004</v>
      </c>
      <c r="NC15" s="17">
        <v>6.1775362319999996</v>
      </c>
      <c r="ND15" s="17">
        <v>7.4265355209999999</v>
      </c>
      <c r="NE15" s="17">
        <v>5.8677092780000004</v>
      </c>
      <c r="NF15" s="17">
        <v>7.0297781830000003</v>
      </c>
      <c r="NG15" s="17">
        <v>6.426379957</v>
      </c>
      <c r="NH15" s="17">
        <v>7.030658839</v>
      </c>
      <c r="NI15" s="17">
        <v>7.8257969850000002</v>
      </c>
      <c r="NJ15" s="17">
        <v>9.3717486989999994</v>
      </c>
      <c r="NK15" s="17">
        <v>6.9541202230000003</v>
      </c>
      <c r="NL15" s="17">
        <v>0</v>
      </c>
      <c r="NM15" s="17">
        <v>0</v>
      </c>
      <c r="NN15" s="17">
        <v>1</v>
      </c>
      <c r="NO15" s="17">
        <v>1</v>
      </c>
      <c r="NP15" s="17">
        <v>0</v>
      </c>
      <c r="NQ15" s="17">
        <v>0</v>
      </c>
      <c r="NR15" s="17">
        <v>0</v>
      </c>
      <c r="NS15" s="17">
        <v>0</v>
      </c>
      <c r="NT15" s="17">
        <v>0</v>
      </c>
      <c r="NU15" s="17">
        <v>0</v>
      </c>
      <c r="NV15" s="17">
        <v>1</v>
      </c>
    </row>
    <row r="16" spans="1:386" x14ac:dyDescent="0.25">
      <c r="A16" s="20" t="s">
        <v>1118</v>
      </c>
      <c r="B16" s="15" t="s">
        <v>1119</v>
      </c>
      <c r="C16" s="15">
        <v>4</v>
      </c>
      <c r="D16" s="15" t="s">
        <v>1091</v>
      </c>
      <c r="E16" s="15" t="s">
        <v>787</v>
      </c>
      <c r="F16" s="15" t="s">
        <v>791</v>
      </c>
      <c r="G16" s="15">
        <v>2971</v>
      </c>
      <c r="H16" s="15">
        <v>0.44926659600000002</v>
      </c>
      <c r="I16" s="15">
        <v>9.2357285680000007</v>
      </c>
      <c r="J16" s="15">
        <v>6.8299298559999997</v>
      </c>
      <c r="K16" s="15">
        <v>6.196939499</v>
      </c>
      <c r="L16" s="15">
        <v>7.1574043270000001</v>
      </c>
      <c r="M16" s="15">
        <v>5.633054929</v>
      </c>
      <c r="N16" s="15">
        <v>7.3485474650000002</v>
      </c>
      <c r="O16" s="15">
        <v>6.3181333649999996</v>
      </c>
      <c r="P16" s="15">
        <v>7.0319061559999998</v>
      </c>
      <c r="Q16" s="15">
        <v>8.1901802860000004</v>
      </c>
      <c r="R16" s="15">
        <v>9.2714239690000007</v>
      </c>
      <c r="S16" s="15">
        <v>6.9857475539999996</v>
      </c>
      <c r="T16" s="15">
        <v>0.87491571099999998</v>
      </c>
      <c r="U16" s="15">
        <v>0.59158403900000001</v>
      </c>
      <c r="V16" s="15">
        <v>0.74544685600000005</v>
      </c>
      <c r="W16" s="15">
        <v>0.78331235200000005</v>
      </c>
      <c r="X16" s="15">
        <v>0.82863147699999995</v>
      </c>
      <c r="Y16" s="15">
        <v>0.89281980000000005</v>
      </c>
      <c r="Z16" s="15">
        <v>0.78014978999999995</v>
      </c>
      <c r="AA16" s="15">
        <v>0.74557229300000005</v>
      </c>
      <c r="AB16" s="15">
        <v>0.76343181500000001</v>
      </c>
      <c r="AC16" s="15">
        <v>0.56679590300000005</v>
      </c>
      <c r="AD16" s="15">
        <v>0.59863792900000001</v>
      </c>
      <c r="AE16" s="15">
        <v>0.46273125399999998</v>
      </c>
      <c r="AF16" s="15">
        <v>0.63811394700000001</v>
      </c>
      <c r="AG16" s="15">
        <v>0.35110302300000001</v>
      </c>
      <c r="AH16" s="15">
        <v>0.74350214400000003</v>
      </c>
      <c r="AI16" s="15">
        <v>0.69879080199999999</v>
      </c>
      <c r="AJ16" s="15">
        <v>0.74740698999999999</v>
      </c>
      <c r="AK16" s="15">
        <v>0.63265676999999998</v>
      </c>
      <c r="AL16" s="15">
        <v>0.73343783299999998</v>
      </c>
      <c r="AM16" s="15">
        <v>0.83947788800000001</v>
      </c>
      <c r="AN16" s="15">
        <v>0.75179772600000006</v>
      </c>
      <c r="AO16" s="15">
        <v>0.72432534100000001</v>
      </c>
      <c r="AP16" s="15">
        <v>0.51787304300000003</v>
      </c>
      <c r="AQ16" s="15">
        <v>0.45759217600000002</v>
      </c>
      <c r="AR16" s="15">
        <v>0.60518413699999996</v>
      </c>
      <c r="AS16" s="15">
        <v>0.23036532500000001</v>
      </c>
      <c r="AT16" s="15">
        <v>0.62045127300000003</v>
      </c>
      <c r="AU16" s="15">
        <v>0.49726600100000001</v>
      </c>
      <c r="AV16" s="15">
        <v>0.80915175900000003</v>
      </c>
      <c r="AW16" s="15">
        <v>0.86870033599999996</v>
      </c>
      <c r="AX16" s="15">
        <v>0.65837848300000001</v>
      </c>
      <c r="AY16" s="15">
        <v>0.74076757199999999</v>
      </c>
      <c r="AZ16" s="15">
        <v>0.73776921900000003</v>
      </c>
      <c r="BA16" s="15">
        <v>0.67346930599999999</v>
      </c>
      <c r="BB16" s="15">
        <v>0.59129830900000002</v>
      </c>
      <c r="BC16" s="15">
        <v>0.79121922200000006</v>
      </c>
      <c r="BD16" s="15">
        <v>0.74780308600000001</v>
      </c>
      <c r="BE16" s="15">
        <v>0.75003275700000005</v>
      </c>
      <c r="BF16" s="15">
        <v>0.85367871100000003</v>
      </c>
      <c r="BG16" s="15">
        <v>0.43587355700000002</v>
      </c>
      <c r="BH16" s="15">
        <v>0.38752479899999998</v>
      </c>
      <c r="BI16" s="15">
        <v>0.37553799599999999</v>
      </c>
      <c r="BJ16" s="15">
        <v>0.16799170399999999</v>
      </c>
      <c r="BK16" s="15">
        <v>0.23285019500000001</v>
      </c>
      <c r="BL16" s="15">
        <v>0.600877569</v>
      </c>
      <c r="BM16" s="15">
        <v>0.33472348800000001</v>
      </c>
      <c r="BN16" s="15">
        <v>0.18249622800000001</v>
      </c>
      <c r="BO16" s="15">
        <v>0.42790921100000001</v>
      </c>
      <c r="BP16" s="15">
        <v>0.55563488000000005</v>
      </c>
      <c r="BQ16" s="15">
        <v>0.20177694600000001</v>
      </c>
      <c r="BR16" s="15">
        <v>0.18396465200000001</v>
      </c>
      <c r="BS16" s="15">
        <v>0.93907900200000005</v>
      </c>
      <c r="BT16" s="15">
        <v>0.206277288</v>
      </c>
      <c r="BU16" s="15">
        <v>3.3978060000000002E-3</v>
      </c>
      <c r="BV16" s="15">
        <v>1.1440821E-2</v>
      </c>
      <c r="BW16" s="15">
        <v>0.88214219199999999</v>
      </c>
      <c r="BX16" s="15">
        <v>0.28340129200000003</v>
      </c>
      <c r="BY16" s="15">
        <v>0.103203041</v>
      </c>
      <c r="BZ16" s="15">
        <v>0.157038541</v>
      </c>
      <c r="CA16" s="15">
        <v>0.55997531</v>
      </c>
      <c r="CB16" s="15">
        <v>0.88285550999999995</v>
      </c>
      <c r="CC16" s="15">
        <v>5.385334E-2</v>
      </c>
      <c r="CD16" s="15">
        <v>5.7339818000000001E-2</v>
      </c>
      <c r="CE16" s="15">
        <v>0.20879672099999999</v>
      </c>
      <c r="CF16" s="15">
        <v>0.26453781100000001</v>
      </c>
      <c r="CG16" s="15">
        <v>2.8405139999999999E-2</v>
      </c>
      <c r="CH16" s="15">
        <v>6.7954023000000002E-2</v>
      </c>
      <c r="CI16" s="15">
        <v>0.16018744400000001</v>
      </c>
      <c r="CJ16" s="15">
        <v>0.260967106</v>
      </c>
      <c r="CK16" s="15">
        <v>0.315560966</v>
      </c>
      <c r="CL16" s="15">
        <v>0.172692545</v>
      </c>
      <c r="CM16" s="15">
        <v>0.208484219</v>
      </c>
      <c r="CN16" s="15">
        <v>0.96387783999999999</v>
      </c>
      <c r="CO16" s="15">
        <v>0.53031591499999997</v>
      </c>
      <c r="CP16" s="15">
        <v>0.883107647</v>
      </c>
      <c r="CQ16" s="15">
        <v>0.710661086</v>
      </c>
      <c r="CR16" s="15">
        <v>0.63001065899999997</v>
      </c>
      <c r="CS16" s="15">
        <v>0.96802185100000004</v>
      </c>
      <c r="CT16" s="15">
        <v>0.75182390899999996</v>
      </c>
      <c r="CU16" s="15">
        <v>0.62790358800000001</v>
      </c>
      <c r="CV16" s="15">
        <v>0.929270131</v>
      </c>
      <c r="CW16" s="15">
        <v>0.22945211800000001</v>
      </c>
      <c r="CX16" s="15">
        <v>0.34356215000000001</v>
      </c>
      <c r="CY16" s="15">
        <v>0.32200272000000002</v>
      </c>
      <c r="CZ16" s="15">
        <v>0.40340864700000001</v>
      </c>
      <c r="DA16" s="15">
        <v>0.68457405999999998</v>
      </c>
      <c r="DB16" s="15">
        <v>0.60105843699999995</v>
      </c>
      <c r="DC16" s="15">
        <v>0.71703734799999996</v>
      </c>
      <c r="DD16" s="15">
        <v>0.75729799399999997</v>
      </c>
      <c r="DE16" s="15">
        <v>0.78809285399999995</v>
      </c>
      <c r="DF16" s="15">
        <v>0.62576336600000004</v>
      </c>
      <c r="DG16" s="15">
        <v>0.65319339300000001</v>
      </c>
      <c r="DH16" s="15">
        <v>0.97271616999999999</v>
      </c>
      <c r="DI16" s="15">
        <v>0.71178337800000002</v>
      </c>
      <c r="DJ16" s="15">
        <v>0.63942666599999998</v>
      </c>
      <c r="DK16" s="15">
        <v>0.27962074999999997</v>
      </c>
      <c r="DL16" s="15">
        <v>0.19798331299999999</v>
      </c>
      <c r="DM16" s="15">
        <v>0.136653839</v>
      </c>
      <c r="DN16" s="15">
        <v>0.17925551100000001</v>
      </c>
      <c r="DO16" s="15">
        <v>0.124322371</v>
      </c>
      <c r="DP16" s="15">
        <v>3.3971810999999998E-2</v>
      </c>
      <c r="DQ16" s="15">
        <v>6.7220817000000002E-2</v>
      </c>
      <c r="DR16" s="15">
        <v>0.106252259</v>
      </c>
      <c r="DS16" s="15">
        <v>0.48897723199999998</v>
      </c>
      <c r="DT16" s="15">
        <v>0.21757469199999999</v>
      </c>
      <c r="DU16" s="15">
        <v>0.75219683699999995</v>
      </c>
      <c r="DV16" s="15">
        <v>3.163445E-3</v>
      </c>
      <c r="DW16" s="15">
        <v>2.7065025999999999E-2</v>
      </c>
      <c r="DX16" s="15">
        <v>2.477876E-3</v>
      </c>
      <c r="DY16" s="15">
        <v>0.104778761</v>
      </c>
      <c r="DZ16" s="15">
        <v>0.20141592899999999</v>
      </c>
      <c r="EA16" s="15">
        <v>0.29168141600000003</v>
      </c>
      <c r="EB16" s="15">
        <v>0.38796460199999999</v>
      </c>
      <c r="EC16" s="15">
        <v>1.1681416E-2</v>
      </c>
      <c r="ED16" s="15">
        <v>0.96226415099999996</v>
      </c>
      <c r="EE16" s="15">
        <v>8.5439660000000001E-3</v>
      </c>
      <c r="EF16" s="15">
        <v>1.5663936999999999E-2</v>
      </c>
      <c r="EG16" s="15">
        <v>8.8999639999999998E-3</v>
      </c>
      <c r="EH16" s="15">
        <v>7.1199700000000002E-4</v>
      </c>
      <c r="EI16" s="15">
        <v>3.915984E-3</v>
      </c>
      <c r="EJ16" s="15">
        <v>0.90187743499999995</v>
      </c>
      <c r="EK16" s="15">
        <v>1.2398157999999999E-2</v>
      </c>
      <c r="EL16" s="15">
        <v>1.5232023000000001E-2</v>
      </c>
      <c r="EM16" s="15">
        <v>1.0626993E-2</v>
      </c>
      <c r="EN16" s="15">
        <v>3.1880979999999999E-3</v>
      </c>
      <c r="EO16" s="15">
        <v>5.6677294000000003E-2</v>
      </c>
      <c r="EP16" s="15">
        <v>0.38244624599999999</v>
      </c>
      <c r="EQ16" s="15">
        <v>0.51850546399999997</v>
      </c>
      <c r="ER16" s="15">
        <v>7.4021850000000004E-3</v>
      </c>
      <c r="ES16" s="15">
        <v>7.0496999999999999E-3</v>
      </c>
      <c r="ET16" s="15">
        <v>7.0496999999999997E-4</v>
      </c>
      <c r="EU16" s="15">
        <v>6.3447299999999998E-3</v>
      </c>
      <c r="EV16" s="15">
        <v>7.0496999999999997E-4</v>
      </c>
      <c r="EW16" s="15">
        <v>1.6566796000000002E-2</v>
      </c>
      <c r="EX16" s="15">
        <v>6.0274938E-2</v>
      </c>
      <c r="EY16" s="15">
        <v>0.28671820100000001</v>
      </c>
      <c r="EZ16" s="15">
        <v>0.75945689800000005</v>
      </c>
      <c r="FA16" s="15">
        <v>7.3903818999999996E-2</v>
      </c>
      <c r="FB16" s="15">
        <v>9.4766619999999996E-2</v>
      </c>
      <c r="FC16" s="15">
        <v>0.15417255999999999</v>
      </c>
      <c r="FD16" s="15">
        <v>0.17468175399999999</v>
      </c>
      <c r="FE16" s="15">
        <v>0.13224893900000001</v>
      </c>
      <c r="FF16" s="15">
        <v>0.370226308</v>
      </c>
      <c r="FG16" s="15">
        <v>0.34312320899999998</v>
      </c>
      <c r="FH16" s="15">
        <v>0.116404011</v>
      </c>
      <c r="FI16" s="15">
        <v>4.4412607E-2</v>
      </c>
      <c r="FJ16" s="15">
        <v>0.17657593099999999</v>
      </c>
      <c r="FK16" s="15">
        <v>2.1489971E-2</v>
      </c>
      <c r="FL16" s="15">
        <v>7.8796560000000005E-3</v>
      </c>
      <c r="FM16" s="15">
        <v>7.1633199999999997E-4</v>
      </c>
      <c r="FN16" s="15">
        <v>3.5816599999999999E-4</v>
      </c>
      <c r="FO16" s="15">
        <v>0.13825214899999999</v>
      </c>
      <c r="FP16" s="15">
        <v>6.5186246000000003E-2</v>
      </c>
      <c r="FQ16" s="15">
        <v>2.9369627999999998E-2</v>
      </c>
      <c r="FR16" s="15">
        <v>2.256447E-2</v>
      </c>
      <c r="FS16" s="15">
        <v>3.3667622000000001E-2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0.97612359599999998</v>
      </c>
      <c r="GA16" s="15">
        <v>0.132150615</v>
      </c>
      <c r="GB16" s="15">
        <v>0.16980449</v>
      </c>
      <c r="GC16" s="15">
        <v>0.20745836400000001</v>
      </c>
      <c r="GD16" s="15">
        <v>0.49058653099999999</v>
      </c>
      <c r="GE16" s="15">
        <v>2909</v>
      </c>
      <c r="GF16" s="15">
        <v>2890</v>
      </c>
      <c r="GG16" s="15">
        <v>2921</v>
      </c>
      <c r="GH16" s="15">
        <v>2923</v>
      </c>
      <c r="GI16" s="15">
        <v>2631</v>
      </c>
      <c r="GJ16" s="15">
        <v>2490</v>
      </c>
      <c r="GK16" s="15">
        <v>2850</v>
      </c>
      <c r="GL16" s="15">
        <v>2963</v>
      </c>
      <c r="GM16" s="15">
        <v>2895</v>
      </c>
      <c r="GN16" s="15">
        <v>2883</v>
      </c>
      <c r="GO16" s="15">
        <v>2917</v>
      </c>
      <c r="GP16" s="15">
        <v>2966</v>
      </c>
      <c r="GQ16" s="15">
        <v>2955</v>
      </c>
      <c r="GR16" s="15">
        <v>2952</v>
      </c>
      <c r="GS16" s="15">
        <v>2946</v>
      </c>
      <c r="GT16" s="15">
        <v>2959</v>
      </c>
      <c r="GU16" s="15">
        <v>2956</v>
      </c>
      <c r="GV16" s="15">
        <v>2955</v>
      </c>
      <c r="GW16" s="15">
        <v>2962</v>
      </c>
      <c r="GX16" s="15">
        <v>2957</v>
      </c>
      <c r="GY16" s="15">
        <v>2957</v>
      </c>
      <c r="GZ16" s="15">
        <v>2950</v>
      </c>
      <c r="HA16" s="15">
        <v>2940</v>
      </c>
      <c r="HB16" s="15">
        <v>2951</v>
      </c>
      <c r="HC16" s="15">
        <v>2952</v>
      </c>
      <c r="HD16" s="15">
        <v>2927</v>
      </c>
      <c r="HE16" s="15">
        <v>2946</v>
      </c>
      <c r="HF16" s="15">
        <v>2952</v>
      </c>
      <c r="HG16" s="15">
        <v>2941</v>
      </c>
      <c r="HH16" s="15">
        <v>2941</v>
      </c>
      <c r="HI16" s="15">
        <v>2939</v>
      </c>
      <c r="HJ16" s="15">
        <v>2937</v>
      </c>
      <c r="HK16" s="15">
        <v>2934</v>
      </c>
      <c r="HL16" s="15">
        <v>2941</v>
      </c>
      <c r="HM16" s="15">
        <v>2935</v>
      </c>
      <c r="HN16" s="15">
        <v>2930</v>
      </c>
      <c r="HO16" s="15">
        <v>2925</v>
      </c>
      <c r="HP16" s="15">
        <v>2922</v>
      </c>
      <c r="HQ16" s="15">
        <v>2924</v>
      </c>
      <c r="HR16" s="15">
        <v>2473</v>
      </c>
      <c r="HS16" s="15">
        <v>2730</v>
      </c>
      <c r="HT16" s="15">
        <v>2457</v>
      </c>
      <c r="HU16" s="15">
        <v>2922</v>
      </c>
      <c r="HV16" s="15">
        <v>2920</v>
      </c>
      <c r="HW16" s="15">
        <v>2922</v>
      </c>
      <c r="HX16" s="15">
        <v>2923</v>
      </c>
      <c r="HY16" s="15">
        <v>2919</v>
      </c>
      <c r="HZ16" s="15">
        <v>2920</v>
      </c>
      <c r="IA16" s="15">
        <v>2910</v>
      </c>
      <c r="IB16" s="15">
        <v>2919</v>
      </c>
      <c r="IC16" s="15">
        <v>2924</v>
      </c>
      <c r="ID16" s="15">
        <v>2922</v>
      </c>
      <c r="IE16" s="15">
        <v>2923</v>
      </c>
      <c r="IF16" s="15">
        <v>2893</v>
      </c>
      <c r="IG16" s="15">
        <v>2906</v>
      </c>
      <c r="IH16" s="15">
        <v>2900</v>
      </c>
      <c r="II16" s="15">
        <v>2903</v>
      </c>
      <c r="IJ16" s="15">
        <v>2910</v>
      </c>
      <c r="IK16" s="15">
        <v>2916</v>
      </c>
      <c r="IL16" s="15">
        <v>2922</v>
      </c>
      <c r="IM16" s="15">
        <v>1642</v>
      </c>
      <c r="IN16" s="15">
        <v>1639</v>
      </c>
      <c r="IO16" s="15">
        <v>1648</v>
      </c>
      <c r="IP16" s="15">
        <v>2914</v>
      </c>
      <c r="IQ16" s="15">
        <v>2877</v>
      </c>
      <c r="IR16" s="15">
        <v>2880</v>
      </c>
      <c r="IS16" s="15">
        <v>623</v>
      </c>
      <c r="IT16" s="15">
        <v>2897</v>
      </c>
      <c r="IU16" s="15">
        <v>2888</v>
      </c>
      <c r="IV16" s="15">
        <v>2894</v>
      </c>
      <c r="IW16" s="15">
        <v>1080</v>
      </c>
      <c r="IX16" s="15">
        <v>2041</v>
      </c>
      <c r="IY16" s="15">
        <v>2905</v>
      </c>
      <c r="IZ16" s="15">
        <v>2887</v>
      </c>
      <c r="JA16" s="15">
        <v>281</v>
      </c>
      <c r="JB16" s="15">
        <v>281</v>
      </c>
      <c r="JC16" s="15">
        <v>281</v>
      </c>
      <c r="JD16" s="15">
        <v>281</v>
      </c>
      <c r="JE16" s="15">
        <v>281</v>
      </c>
      <c r="JF16" s="15">
        <v>281</v>
      </c>
      <c r="JG16" s="15">
        <v>281</v>
      </c>
      <c r="JH16" s="15">
        <v>2877</v>
      </c>
      <c r="JI16" s="15">
        <v>2850</v>
      </c>
      <c r="JJ16" s="15">
        <v>718</v>
      </c>
      <c r="JK16" s="15">
        <v>2255</v>
      </c>
      <c r="JL16" s="15">
        <v>2794</v>
      </c>
      <c r="JM16" s="15">
        <v>2605</v>
      </c>
      <c r="JN16" s="15">
        <v>2614</v>
      </c>
      <c r="JO16" s="15">
        <v>2688</v>
      </c>
      <c r="JP16" s="15">
        <v>2893</v>
      </c>
      <c r="JQ16" s="15">
        <v>2890</v>
      </c>
      <c r="JR16" s="15">
        <v>2824</v>
      </c>
      <c r="JS16" s="15">
        <v>2628</v>
      </c>
      <c r="JT16" s="15">
        <v>2625</v>
      </c>
      <c r="JU16" s="15">
        <v>2632</v>
      </c>
      <c r="JV16" s="15">
        <v>2627</v>
      </c>
      <c r="JW16" s="15">
        <v>2606</v>
      </c>
      <c r="JX16" s="15">
        <v>1746</v>
      </c>
      <c r="JY16" s="15">
        <v>2821</v>
      </c>
      <c r="JZ16" s="15">
        <v>2856</v>
      </c>
      <c r="KA16" s="15">
        <v>2851</v>
      </c>
      <c r="KB16" s="15">
        <v>2853</v>
      </c>
      <c r="KC16" s="15">
        <v>2855</v>
      </c>
      <c r="KD16" s="15">
        <v>2284</v>
      </c>
      <c r="KE16" s="15">
        <v>2088</v>
      </c>
      <c r="KF16" s="15">
        <v>1948</v>
      </c>
      <c r="KG16" s="15">
        <v>2855</v>
      </c>
      <c r="KH16" s="15">
        <v>2853</v>
      </c>
      <c r="KI16" s="15">
        <v>2846</v>
      </c>
      <c r="KJ16" s="15">
        <v>2767</v>
      </c>
      <c r="KK16" s="15">
        <v>2767</v>
      </c>
      <c r="KL16" s="15">
        <v>2767</v>
      </c>
      <c r="KM16" s="15">
        <v>2767</v>
      </c>
      <c r="KN16" s="15">
        <v>2767</v>
      </c>
      <c r="KO16" s="15">
        <v>2767</v>
      </c>
      <c r="KP16" s="15">
        <v>2845</v>
      </c>
      <c r="KQ16" s="15">
        <v>2845</v>
      </c>
      <c r="KR16" s="15">
        <v>2845</v>
      </c>
      <c r="KS16" s="15">
        <v>2845</v>
      </c>
      <c r="KT16" s="15">
        <v>2825</v>
      </c>
      <c r="KU16" s="15">
        <v>2825</v>
      </c>
      <c r="KV16" s="15">
        <v>2825</v>
      </c>
      <c r="KW16" s="15">
        <v>2825</v>
      </c>
      <c r="KX16" s="15">
        <v>2825</v>
      </c>
      <c r="KY16" s="15">
        <v>2825</v>
      </c>
      <c r="KZ16" s="15">
        <v>2809</v>
      </c>
      <c r="LA16" s="15">
        <v>2809</v>
      </c>
      <c r="LB16" s="15">
        <v>2809</v>
      </c>
      <c r="LC16" s="15">
        <v>2809</v>
      </c>
      <c r="LD16" s="15">
        <v>2809</v>
      </c>
      <c r="LE16" s="15">
        <v>2809</v>
      </c>
      <c r="LF16" s="15">
        <v>2823</v>
      </c>
      <c r="LG16" s="15">
        <v>2823</v>
      </c>
      <c r="LH16" s="15">
        <v>2823</v>
      </c>
      <c r="LI16" s="15">
        <v>2823</v>
      </c>
      <c r="LJ16" s="15">
        <v>2823</v>
      </c>
      <c r="LK16" s="15">
        <v>2823</v>
      </c>
      <c r="LL16" s="15">
        <v>2837</v>
      </c>
      <c r="LM16" s="15">
        <v>2837</v>
      </c>
      <c r="LN16" s="15">
        <v>2837</v>
      </c>
      <c r="LO16" s="15">
        <v>2837</v>
      </c>
      <c r="LP16" s="15">
        <v>2837</v>
      </c>
      <c r="LQ16" s="15">
        <v>2837</v>
      </c>
      <c r="LR16" s="15">
        <v>2837</v>
      </c>
      <c r="LS16" s="15">
        <v>2837</v>
      </c>
      <c r="LT16" s="15">
        <v>2837</v>
      </c>
      <c r="LU16" s="15">
        <v>2846</v>
      </c>
      <c r="LV16" s="15">
        <v>492</v>
      </c>
      <c r="LW16" s="15">
        <v>2828</v>
      </c>
      <c r="LX16" s="15">
        <v>2828</v>
      </c>
      <c r="LY16" s="15">
        <v>2828</v>
      </c>
      <c r="LZ16" s="15">
        <v>2828</v>
      </c>
      <c r="MA16" s="15">
        <v>2828</v>
      </c>
      <c r="MB16" s="15">
        <v>2828</v>
      </c>
      <c r="MC16" s="15">
        <v>2792</v>
      </c>
      <c r="MD16" s="15">
        <v>2792</v>
      </c>
      <c r="ME16" s="15">
        <v>2792</v>
      </c>
      <c r="MF16" s="15">
        <v>2792</v>
      </c>
      <c r="MG16" s="15">
        <v>2792</v>
      </c>
      <c r="MH16" s="15">
        <v>2792</v>
      </c>
      <c r="MI16" s="15">
        <v>2792</v>
      </c>
      <c r="MJ16" s="15">
        <v>2792</v>
      </c>
      <c r="MK16" s="15">
        <v>2792</v>
      </c>
      <c r="ML16" s="15">
        <v>2792</v>
      </c>
      <c r="MM16" s="15">
        <v>2792</v>
      </c>
      <c r="MN16" s="15">
        <v>2792</v>
      </c>
      <c r="MO16" s="15">
        <v>2792</v>
      </c>
      <c r="MP16" s="15">
        <v>2792</v>
      </c>
      <c r="MQ16" s="15">
        <v>2792</v>
      </c>
      <c r="MR16" s="15">
        <v>2792</v>
      </c>
      <c r="MS16" s="15">
        <v>2792</v>
      </c>
      <c r="MT16" s="15">
        <v>2792</v>
      </c>
      <c r="MU16" s="15">
        <v>2792</v>
      </c>
      <c r="MV16" s="15">
        <v>2848</v>
      </c>
      <c r="MW16" s="15">
        <v>2762</v>
      </c>
      <c r="MX16" s="15">
        <v>2762</v>
      </c>
      <c r="MY16" s="15">
        <v>2762</v>
      </c>
      <c r="MZ16" s="15">
        <v>2762</v>
      </c>
      <c r="NA16" s="15">
        <v>9.2402887590000002</v>
      </c>
      <c r="NB16" s="15">
        <v>6.8449106110000004</v>
      </c>
      <c r="NC16" s="15">
        <v>6.1470957430000004</v>
      </c>
      <c r="ND16" s="15">
        <v>7.1587410199999999</v>
      </c>
      <c r="NE16" s="15">
        <v>5.6401241610000001</v>
      </c>
      <c r="NF16" s="15">
        <v>7.3604417670000002</v>
      </c>
      <c r="NG16" s="15">
        <v>6.3144298250000004</v>
      </c>
      <c r="NH16" s="15">
        <v>7.0311855479999998</v>
      </c>
      <c r="NI16" s="15">
        <v>8.1485319520000008</v>
      </c>
      <c r="NJ16" s="15">
        <v>9.2033761129999991</v>
      </c>
      <c r="NK16" s="15">
        <v>6.9793452179999997</v>
      </c>
      <c r="NL16" s="15">
        <v>-1</v>
      </c>
      <c r="NM16" s="15">
        <v>-1</v>
      </c>
      <c r="NN16" s="15">
        <v>-1</v>
      </c>
      <c r="NO16" s="15">
        <v>-1</v>
      </c>
      <c r="NP16" s="15">
        <v>-1</v>
      </c>
      <c r="NQ16" s="15">
        <v>0</v>
      </c>
      <c r="NR16" s="15">
        <v>0</v>
      </c>
      <c r="NS16" s="15">
        <v>0</v>
      </c>
      <c r="NT16" s="15">
        <v>-1</v>
      </c>
      <c r="NU16" s="15">
        <v>-1</v>
      </c>
      <c r="NV16" s="15">
        <v>-1</v>
      </c>
    </row>
    <row r="17" spans="1:386" x14ac:dyDescent="0.25">
      <c r="A17" s="21" t="s">
        <v>1120</v>
      </c>
      <c r="B17" s="17" t="s">
        <v>1121</v>
      </c>
      <c r="C17" s="17">
        <v>4</v>
      </c>
      <c r="D17" s="17" t="s">
        <v>1091</v>
      </c>
      <c r="E17" s="17" t="s">
        <v>787</v>
      </c>
      <c r="F17" s="17" t="s">
        <v>788</v>
      </c>
      <c r="G17" s="17">
        <v>3001</v>
      </c>
      <c r="H17" s="17">
        <v>0.56409774400000001</v>
      </c>
      <c r="I17" s="17">
        <v>9.2682824060000009</v>
      </c>
      <c r="J17" s="17">
        <v>7.0587836130000001</v>
      </c>
      <c r="K17" s="17">
        <v>6.4371099449999996</v>
      </c>
      <c r="L17" s="17">
        <v>7.4613794410000001</v>
      </c>
      <c r="M17" s="17">
        <v>5.9871041930000004</v>
      </c>
      <c r="N17" s="17">
        <v>7.4607666830000001</v>
      </c>
      <c r="O17" s="17">
        <v>6.5239435280000002</v>
      </c>
      <c r="P17" s="17">
        <v>7.143670803</v>
      </c>
      <c r="Q17" s="17">
        <v>8.3042066079999994</v>
      </c>
      <c r="R17" s="17">
        <v>9.1154334519999995</v>
      </c>
      <c r="S17" s="17">
        <v>7.0640111450000003</v>
      </c>
      <c r="T17" s="17">
        <v>0.880175025</v>
      </c>
      <c r="U17" s="17">
        <v>0.58869637100000005</v>
      </c>
      <c r="V17" s="17">
        <v>0.73880865900000003</v>
      </c>
      <c r="W17" s="17">
        <v>0.74349491000000001</v>
      </c>
      <c r="X17" s="17">
        <v>0.85406510000000002</v>
      </c>
      <c r="Y17" s="17">
        <v>0.91077467099999998</v>
      </c>
      <c r="Z17" s="17">
        <v>0.79408512899999995</v>
      </c>
      <c r="AA17" s="17">
        <v>0.77213436099999999</v>
      </c>
      <c r="AB17" s="17">
        <v>0.79044181400000002</v>
      </c>
      <c r="AC17" s="17">
        <v>0.56801828700000001</v>
      </c>
      <c r="AD17" s="17">
        <v>0.60986919100000003</v>
      </c>
      <c r="AE17" s="17">
        <v>0.487518648</v>
      </c>
      <c r="AF17" s="17">
        <v>0.67532426400000001</v>
      </c>
      <c r="AG17" s="17">
        <v>0.34520503000000002</v>
      </c>
      <c r="AH17" s="17">
        <v>0.78393343699999996</v>
      </c>
      <c r="AI17" s="17">
        <v>0.69706946599999997</v>
      </c>
      <c r="AJ17" s="17">
        <v>0.77347849499999999</v>
      </c>
      <c r="AK17" s="17">
        <v>0.659026738</v>
      </c>
      <c r="AL17" s="17">
        <v>0.79085226600000003</v>
      </c>
      <c r="AM17" s="17">
        <v>0.86532708400000002</v>
      </c>
      <c r="AN17" s="17">
        <v>0.79407424500000001</v>
      </c>
      <c r="AO17" s="17">
        <v>0.746934871</v>
      </c>
      <c r="AP17" s="17">
        <v>0.53019680199999997</v>
      </c>
      <c r="AQ17" s="17">
        <v>0.46695128499999999</v>
      </c>
      <c r="AR17" s="17">
        <v>0.68756595399999998</v>
      </c>
      <c r="AS17" s="17">
        <v>0.28878480299999998</v>
      </c>
      <c r="AT17" s="17">
        <v>0.59916919700000004</v>
      </c>
      <c r="AU17" s="17">
        <v>0.51276366200000001</v>
      </c>
      <c r="AV17" s="17">
        <v>0.83594390900000004</v>
      </c>
      <c r="AW17" s="17">
        <v>0.88742921200000002</v>
      </c>
      <c r="AX17" s="17">
        <v>0.67932693899999996</v>
      </c>
      <c r="AY17" s="17">
        <v>0.79125736999999996</v>
      </c>
      <c r="AZ17" s="17">
        <v>0.782139107</v>
      </c>
      <c r="BA17" s="17">
        <v>0.71410342400000004</v>
      </c>
      <c r="BB17" s="17">
        <v>0.637887871</v>
      </c>
      <c r="BC17" s="17">
        <v>0.83033053599999995</v>
      </c>
      <c r="BD17" s="17">
        <v>0.78864735200000002</v>
      </c>
      <c r="BE17" s="17">
        <v>0.80464184500000002</v>
      </c>
      <c r="BF17" s="17">
        <v>0.87222139899999995</v>
      </c>
      <c r="BG17" s="17">
        <v>0.465249947</v>
      </c>
      <c r="BH17" s="17">
        <v>0.39718549399999997</v>
      </c>
      <c r="BI17" s="17">
        <v>0.387291516</v>
      </c>
      <c r="BJ17" s="17">
        <v>0.10443038</v>
      </c>
      <c r="BK17" s="17">
        <v>0.303540859</v>
      </c>
      <c r="BL17" s="17">
        <v>0.54140946000000001</v>
      </c>
      <c r="BM17" s="17">
        <v>0.38744996999999998</v>
      </c>
      <c r="BN17" s="17">
        <v>0.217861741</v>
      </c>
      <c r="BO17" s="17">
        <v>0.38789679300000002</v>
      </c>
      <c r="BP17" s="17">
        <v>0.53632492200000004</v>
      </c>
      <c r="BQ17" s="17">
        <v>0.16611625099999999</v>
      </c>
      <c r="BR17" s="17">
        <v>0.134641398</v>
      </c>
      <c r="BS17" s="17">
        <v>0.924471245</v>
      </c>
      <c r="BT17" s="17">
        <v>0.25812586999999998</v>
      </c>
      <c r="BU17" s="17">
        <v>1.5894800000000001E-3</v>
      </c>
      <c r="BV17" s="17">
        <v>7.041439E-3</v>
      </c>
      <c r="BW17" s="17">
        <v>0.96138377200000003</v>
      </c>
      <c r="BX17" s="17">
        <v>0.315982865</v>
      </c>
      <c r="BY17" s="17">
        <v>7.6244113000000002E-2</v>
      </c>
      <c r="BZ17" s="17">
        <v>0.11544014399999999</v>
      </c>
      <c r="CA17" s="17">
        <v>0.69770418499999998</v>
      </c>
      <c r="CB17" s="17">
        <v>0.89758349299999995</v>
      </c>
      <c r="CC17" s="17">
        <v>6.8211350000000004E-2</v>
      </c>
      <c r="CD17" s="17">
        <v>5.1364153000000003E-2</v>
      </c>
      <c r="CE17" s="17">
        <v>0.229087545</v>
      </c>
      <c r="CF17" s="17">
        <v>0.32970586899999998</v>
      </c>
      <c r="CG17" s="17">
        <v>2.6074170000000001E-2</v>
      </c>
      <c r="CH17" s="17">
        <v>8.9463893000000003E-2</v>
      </c>
      <c r="CI17" s="17">
        <v>0.120915152</v>
      </c>
      <c r="CJ17" s="17">
        <v>0.27856840500000002</v>
      </c>
      <c r="CK17" s="17">
        <v>0.291360497</v>
      </c>
      <c r="CL17" s="17">
        <v>0.21141669199999999</v>
      </c>
      <c r="CM17" s="17">
        <v>0.223232241</v>
      </c>
      <c r="CN17" s="17">
        <v>0.97863646500000001</v>
      </c>
      <c r="CO17" s="17">
        <v>0.56222628699999999</v>
      </c>
      <c r="CP17" s="17">
        <v>0.91250565400000005</v>
      </c>
      <c r="CQ17" s="17">
        <v>0.760761295</v>
      </c>
      <c r="CR17" s="17">
        <v>0.67309414999999995</v>
      </c>
      <c r="CS17" s="17">
        <v>0.9753058</v>
      </c>
      <c r="CT17" s="17">
        <v>0.76645017699999995</v>
      </c>
      <c r="CU17" s="17">
        <v>0.66836047300000001</v>
      </c>
      <c r="CV17" s="17">
        <v>0.93320561199999996</v>
      </c>
      <c r="CW17" s="17">
        <v>0.26024623499999999</v>
      </c>
      <c r="CX17" s="17">
        <v>0.38918804099999998</v>
      </c>
      <c r="CY17" s="17">
        <v>0.345530646</v>
      </c>
      <c r="CZ17" s="17">
        <v>0.442253271</v>
      </c>
      <c r="DA17" s="17">
        <v>0.707444819</v>
      </c>
      <c r="DB17" s="17">
        <v>0.624756113</v>
      </c>
      <c r="DC17" s="17">
        <v>0.73938441700000002</v>
      </c>
      <c r="DD17" s="17">
        <v>0.81068560700000003</v>
      </c>
      <c r="DE17" s="17">
        <v>0.81595306999999995</v>
      </c>
      <c r="DF17" s="17">
        <v>0.641504297</v>
      </c>
      <c r="DG17" s="17">
        <v>0.68623604599999999</v>
      </c>
      <c r="DH17" s="17">
        <v>0.92933226300000005</v>
      </c>
      <c r="DI17" s="17">
        <v>0.59217048000000005</v>
      </c>
      <c r="DJ17" s="17">
        <v>0.60965703199999999</v>
      </c>
      <c r="DK17" s="17">
        <v>0.24893378599999999</v>
      </c>
      <c r="DL17" s="17">
        <v>0.15850693099999999</v>
      </c>
      <c r="DM17" s="17">
        <v>0.100103436</v>
      </c>
      <c r="DN17" s="17">
        <v>0.18848580400000001</v>
      </c>
      <c r="DO17" s="17">
        <v>0.102523659</v>
      </c>
      <c r="DP17" s="17">
        <v>2.0110409999999999E-2</v>
      </c>
      <c r="DQ17" s="17">
        <v>6.6640379E-2</v>
      </c>
      <c r="DR17" s="17">
        <v>9.7003154999999994E-2</v>
      </c>
      <c r="DS17" s="17">
        <v>0.52523659300000003</v>
      </c>
      <c r="DT17" s="17">
        <v>0.248811948</v>
      </c>
      <c r="DU17" s="17">
        <v>0.71894093699999995</v>
      </c>
      <c r="DV17" s="17">
        <v>6.1099800000000001E-3</v>
      </c>
      <c r="DW17" s="17">
        <v>2.6137134999999999E-2</v>
      </c>
      <c r="DX17" s="17">
        <v>6.8540099999999998E-3</v>
      </c>
      <c r="DY17" s="17">
        <v>0.141877999</v>
      </c>
      <c r="DZ17" s="17">
        <v>0.218985607</v>
      </c>
      <c r="EA17" s="17">
        <v>0.27484578500000001</v>
      </c>
      <c r="EB17" s="17">
        <v>0.35023989</v>
      </c>
      <c r="EC17" s="17">
        <v>7.1967100000000003E-3</v>
      </c>
      <c r="ED17" s="17">
        <v>0.95693779899999998</v>
      </c>
      <c r="EE17" s="17">
        <v>9.5693779999999999E-3</v>
      </c>
      <c r="EF17" s="17">
        <v>1.6746410999999999E-2</v>
      </c>
      <c r="EG17" s="17">
        <v>1.1619958999999999E-2</v>
      </c>
      <c r="EH17" s="17">
        <v>2.0505810000000001E-3</v>
      </c>
      <c r="EI17" s="17">
        <v>3.075871E-3</v>
      </c>
      <c r="EJ17" s="17">
        <v>0.89455782299999997</v>
      </c>
      <c r="EK17" s="17">
        <v>1.6326530999999998E-2</v>
      </c>
      <c r="EL17" s="17">
        <v>1.5306122E-2</v>
      </c>
      <c r="EM17" s="17">
        <v>1.1564626E-2</v>
      </c>
      <c r="EN17" s="17">
        <v>4.4217689999999999E-3</v>
      </c>
      <c r="EO17" s="17">
        <v>5.7823129000000001E-2</v>
      </c>
      <c r="EP17" s="17">
        <v>0.44709897599999998</v>
      </c>
      <c r="EQ17" s="17">
        <v>0.45972696200000002</v>
      </c>
      <c r="ER17" s="17">
        <v>6.8259389999999996E-3</v>
      </c>
      <c r="ES17" s="17">
        <v>8.191126E-3</v>
      </c>
      <c r="ET17" s="17">
        <v>1.0238910000000001E-3</v>
      </c>
      <c r="EU17" s="17">
        <v>6.1433449999999997E-3</v>
      </c>
      <c r="EV17" s="17">
        <v>6.8259400000000002E-4</v>
      </c>
      <c r="EW17" s="17">
        <v>1.0921502E-2</v>
      </c>
      <c r="EX17" s="17">
        <v>5.9385665999999997E-2</v>
      </c>
      <c r="EY17" s="17">
        <v>0.27823129299999999</v>
      </c>
      <c r="EZ17" s="17">
        <v>0.82760738599999994</v>
      </c>
      <c r="FA17" s="17">
        <v>5.7093426000000003E-2</v>
      </c>
      <c r="FB17" s="17">
        <v>8.6505189999999996E-2</v>
      </c>
      <c r="FC17" s="17">
        <v>0.19480968900000001</v>
      </c>
      <c r="FD17" s="17">
        <v>0.14775086500000001</v>
      </c>
      <c r="FE17" s="17">
        <v>0.124913495</v>
      </c>
      <c r="FF17" s="17">
        <v>0.38892733600000001</v>
      </c>
      <c r="FG17" s="17">
        <v>0.32483637599999998</v>
      </c>
      <c r="FH17" s="17">
        <v>0.16121253899999999</v>
      </c>
      <c r="FI17" s="17">
        <v>4.3403376E-2</v>
      </c>
      <c r="FJ17" s="17">
        <v>0.18360316900000001</v>
      </c>
      <c r="FK17" s="17">
        <v>2.4112986999999999E-2</v>
      </c>
      <c r="FL17" s="17">
        <v>5.8560110000000004E-3</v>
      </c>
      <c r="FM17" s="17">
        <v>2.411299E-3</v>
      </c>
      <c r="FN17" s="17">
        <v>8.6117810000000006E-3</v>
      </c>
      <c r="FO17" s="17">
        <v>0.15673441299999999</v>
      </c>
      <c r="FP17" s="17">
        <v>5.2704098999999997E-2</v>
      </c>
      <c r="FQ17" s="17">
        <v>3.44471E-4</v>
      </c>
      <c r="FR17" s="17">
        <v>1.3434378E-2</v>
      </c>
      <c r="FS17" s="17">
        <v>2.2735102E-2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0.97913769100000003</v>
      </c>
      <c r="GA17" s="17">
        <v>0.13211600400000001</v>
      </c>
      <c r="GB17" s="17">
        <v>0.15216613000000001</v>
      </c>
      <c r="GC17" s="17">
        <v>0.17973505200000001</v>
      </c>
      <c r="GD17" s="17">
        <v>0.53598281400000003</v>
      </c>
      <c r="GE17" s="17">
        <v>2954</v>
      </c>
      <c r="GF17" s="17">
        <v>2963</v>
      </c>
      <c r="GG17" s="17">
        <v>2962</v>
      </c>
      <c r="GH17" s="17">
        <v>2977</v>
      </c>
      <c r="GI17" s="17">
        <v>2705</v>
      </c>
      <c r="GJ17" s="17">
        <v>2493</v>
      </c>
      <c r="GK17" s="17">
        <v>2961</v>
      </c>
      <c r="GL17" s="17">
        <v>2995</v>
      </c>
      <c r="GM17" s="17">
        <v>2950</v>
      </c>
      <c r="GN17" s="17">
        <v>2950</v>
      </c>
      <c r="GO17" s="17">
        <v>2970</v>
      </c>
      <c r="GP17" s="17">
        <v>2971</v>
      </c>
      <c r="GQ17" s="17">
        <v>2990</v>
      </c>
      <c r="GR17" s="17">
        <v>2961</v>
      </c>
      <c r="GS17" s="17">
        <v>2960</v>
      </c>
      <c r="GT17" s="17">
        <v>2971</v>
      </c>
      <c r="GU17" s="17">
        <v>2958</v>
      </c>
      <c r="GV17" s="17">
        <v>2962</v>
      </c>
      <c r="GW17" s="17">
        <v>2990</v>
      </c>
      <c r="GX17" s="17">
        <v>2989</v>
      </c>
      <c r="GY17" s="17">
        <v>2985</v>
      </c>
      <c r="GZ17" s="17">
        <v>2978</v>
      </c>
      <c r="HA17" s="17">
        <v>2984</v>
      </c>
      <c r="HB17" s="17">
        <v>2983</v>
      </c>
      <c r="HC17" s="17">
        <v>2982</v>
      </c>
      <c r="HD17" s="17">
        <v>2986</v>
      </c>
      <c r="HE17" s="17">
        <v>2981</v>
      </c>
      <c r="HF17" s="17">
        <v>2987</v>
      </c>
      <c r="HG17" s="17">
        <v>2990</v>
      </c>
      <c r="HH17" s="17">
        <v>2987</v>
      </c>
      <c r="HI17" s="17">
        <v>2982</v>
      </c>
      <c r="HJ17" s="17">
        <v>2985</v>
      </c>
      <c r="HK17" s="17">
        <v>2983</v>
      </c>
      <c r="HL17" s="17">
        <v>2966</v>
      </c>
      <c r="HM17" s="17">
        <v>2984</v>
      </c>
      <c r="HN17" s="17">
        <v>2975</v>
      </c>
      <c r="HO17" s="17">
        <v>2972</v>
      </c>
      <c r="HP17" s="17">
        <v>2973</v>
      </c>
      <c r="HQ17" s="17">
        <v>2966</v>
      </c>
      <c r="HR17" s="17">
        <v>2468</v>
      </c>
      <c r="HS17" s="17">
        <v>2725</v>
      </c>
      <c r="HT17" s="17">
        <v>2468</v>
      </c>
      <c r="HU17" s="17">
        <v>2975</v>
      </c>
      <c r="HV17" s="17">
        <v>2975</v>
      </c>
      <c r="HW17" s="17">
        <v>2968</v>
      </c>
      <c r="HX17" s="17">
        <v>2970</v>
      </c>
      <c r="HY17" s="17">
        <v>2972</v>
      </c>
      <c r="HZ17" s="17">
        <v>2969</v>
      </c>
      <c r="IA17" s="17">
        <v>2971</v>
      </c>
      <c r="IB17" s="17">
        <v>2975</v>
      </c>
      <c r="IC17" s="17">
        <v>2972</v>
      </c>
      <c r="ID17" s="17">
        <v>2971</v>
      </c>
      <c r="IE17" s="17">
        <v>2971</v>
      </c>
      <c r="IF17" s="17">
        <v>2844</v>
      </c>
      <c r="IG17" s="17">
        <v>2843</v>
      </c>
      <c r="IH17" s="17">
        <v>2863</v>
      </c>
      <c r="II17" s="17">
        <v>2946</v>
      </c>
      <c r="IJ17" s="17">
        <v>2949</v>
      </c>
      <c r="IK17" s="17">
        <v>2950</v>
      </c>
      <c r="IL17" s="17">
        <v>2954</v>
      </c>
      <c r="IM17" s="17">
        <v>1606</v>
      </c>
      <c r="IN17" s="17">
        <v>1606</v>
      </c>
      <c r="IO17" s="17">
        <v>1605</v>
      </c>
      <c r="IP17" s="17">
        <v>2961</v>
      </c>
      <c r="IQ17" s="17">
        <v>2946</v>
      </c>
      <c r="IR17" s="17">
        <v>2913</v>
      </c>
      <c r="IS17" s="17">
        <v>835</v>
      </c>
      <c r="IT17" s="17">
        <v>2955</v>
      </c>
      <c r="IU17" s="17">
        <v>2937</v>
      </c>
      <c r="IV17" s="17">
        <v>2916</v>
      </c>
      <c r="IW17" s="17">
        <v>1108</v>
      </c>
      <c r="IX17" s="17">
        <v>2161</v>
      </c>
      <c r="IY17" s="17">
        <v>2956</v>
      </c>
      <c r="IZ17" s="17">
        <v>2929</v>
      </c>
      <c r="JA17" s="17">
        <v>313</v>
      </c>
      <c r="JB17" s="17">
        <v>313</v>
      </c>
      <c r="JC17" s="17">
        <v>313</v>
      </c>
      <c r="JD17" s="17">
        <v>313</v>
      </c>
      <c r="JE17" s="17">
        <v>313</v>
      </c>
      <c r="JF17" s="17">
        <v>313</v>
      </c>
      <c r="JG17" s="17">
        <v>313</v>
      </c>
      <c r="JH17" s="17">
        <v>2943</v>
      </c>
      <c r="JI17" s="17">
        <v>2904</v>
      </c>
      <c r="JJ17" s="17">
        <v>838</v>
      </c>
      <c r="JK17" s="17">
        <v>2469</v>
      </c>
      <c r="JL17" s="17">
        <v>2874</v>
      </c>
      <c r="JM17" s="17">
        <v>2701</v>
      </c>
      <c r="JN17" s="17">
        <v>2694</v>
      </c>
      <c r="JO17" s="17">
        <v>2789</v>
      </c>
      <c r="JP17" s="17">
        <v>2960</v>
      </c>
      <c r="JQ17" s="17">
        <v>2956</v>
      </c>
      <c r="JR17" s="17">
        <v>2900</v>
      </c>
      <c r="JS17" s="17">
        <v>2700</v>
      </c>
      <c r="JT17" s="17">
        <v>2699</v>
      </c>
      <c r="JU17" s="17">
        <v>2686</v>
      </c>
      <c r="JV17" s="17">
        <v>2675</v>
      </c>
      <c r="JW17" s="17">
        <v>2673</v>
      </c>
      <c r="JX17" s="17">
        <v>1869</v>
      </c>
      <c r="JY17" s="17">
        <v>2868</v>
      </c>
      <c r="JZ17" s="17">
        <v>2960</v>
      </c>
      <c r="KA17" s="17">
        <v>2956</v>
      </c>
      <c r="KB17" s="17">
        <v>2953</v>
      </c>
      <c r="KC17" s="17">
        <v>2952</v>
      </c>
      <c r="KD17" s="17">
        <v>2067</v>
      </c>
      <c r="KE17" s="17">
        <v>1840</v>
      </c>
      <c r="KF17" s="17">
        <v>1748</v>
      </c>
      <c r="KG17" s="17">
        <v>2964</v>
      </c>
      <c r="KH17" s="17">
        <v>2960</v>
      </c>
      <c r="KI17" s="17">
        <v>2944</v>
      </c>
      <c r="KJ17" s="17">
        <v>2536</v>
      </c>
      <c r="KK17" s="17">
        <v>2536</v>
      </c>
      <c r="KL17" s="17">
        <v>2536</v>
      </c>
      <c r="KM17" s="17">
        <v>2536</v>
      </c>
      <c r="KN17" s="17">
        <v>2536</v>
      </c>
      <c r="KO17" s="17">
        <v>2536</v>
      </c>
      <c r="KP17" s="17">
        <v>2946</v>
      </c>
      <c r="KQ17" s="17">
        <v>2946</v>
      </c>
      <c r="KR17" s="17">
        <v>2946</v>
      </c>
      <c r="KS17" s="17">
        <v>2946</v>
      </c>
      <c r="KT17" s="17">
        <v>2918</v>
      </c>
      <c r="KU17" s="17">
        <v>2918</v>
      </c>
      <c r="KV17" s="17">
        <v>2918</v>
      </c>
      <c r="KW17" s="17">
        <v>2918</v>
      </c>
      <c r="KX17" s="17">
        <v>2918</v>
      </c>
      <c r="KY17" s="17">
        <v>2918</v>
      </c>
      <c r="KZ17" s="17">
        <v>2926</v>
      </c>
      <c r="LA17" s="17">
        <v>2926</v>
      </c>
      <c r="LB17" s="17">
        <v>2926</v>
      </c>
      <c r="LC17" s="17">
        <v>2926</v>
      </c>
      <c r="LD17" s="17">
        <v>2926</v>
      </c>
      <c r="LE17" s="17">
        <v>2926</v>
      </c>
      <c r="LF17" s="17">
        <v>2940</v>
      </c>
      <c r="LG17" s="17">
        <v>2940</v>
      </c>
      <c r="LH17" s="17">
        <v>2940</v>
      </c>
      <c r="LI17" s="17">
        <v>2940</v>
      </c>
      <c r="LJ17" s="17">
        <v>2940</v>
      </c>
      <c r="LK17" s="17">
        <v>2940</v>
      </c>
      <c r="LL17" s="17">
        <v>2930</v>
      </c>
      <c r="LM17" s="17">
        <v>2930</v>
      </c>
      <c r="LN17" s="17">
        <v>2930</v>
      </c>
      <c r="LO17" s="17">
        <v>2930</v>
      </c>
      <c r="LP17" s="17">
        <v>2930</v>
      </c>
      <c r="LQ17" s="17">
        <v>2930</v>
      </c>
      <c r="LR17" s="17">
        <v>2930</v>
      </c>
      <c r="LS17" s="17">
        <v>2930</v>
      </c>
      <c r="LT17" s="17">
        <v>2930</v>
      </c>
      <c r="LU17" s="17">
        <v>2940</v>
      </c>
      <c r="LV17" s="17">
        <v>522</v>
      </c>
      <c r="LW17" s="17">
        <v>2890</v>
      </c>
      <c r="LX17" s="17">
        <v>2890</v>
      </c>
      <c r="LY17" s="17">
        <v>2890</v>
      </c>
      <c r="LZ17" s="17">
        <v>2890</v>
      </c>
      <c r="MA17" s="17">
        <v>2890</v>
      </c>
      <c r="MB17" s="17">
        <v>2890</v>
      </c>
      <c r="MC17" s="17">
        <v>2903</v>
      </c>
      <c r="MD17" s="17">
        <v>2903</v>
      </c>
      <c r="ME17" s="17">
        <v>2903</v>
      </c>
      <c r="MF17" s="17">
        <v>2903</v>
      </c>
      <c r="MG17" s="17">
        <v>2903</v>
      </c>
      <c r="MH17" s="17">
        <v>2903</v>
      </c>
      <c r="MI17" s="17">
        <v>2903</v>
      </c>
      <c r="MJ17" s="17">
        <v>2903</v>
      </c>
      <c r="MK17" s="17">
        <v>2903</v>
      </c>
      <c r="ML17" s="17">
        <v>2903</v>
      </c>
      <c r="MM17" s="17">
        <v>2903</v>
      </c>
      <c r="MN17" s="17">
        <v>2903</v>
      </c>
      <c r="MO17" s="17">
        <v>2903</v>
      </c>
      <c r="MP17" s="17">
        <v>2903</v>
      </c>
      <c r="MQ17" s="17">
        <v>2903</v>
      </c>
      <c r="MR17" s="17">
        <v>2903</v>
      </c>
      <c r="MS17" s="17">
        <v>2903</v>
      </c>
      <c r="MT17" s="17">
        <v>2903</v>
      </c>
      <c r="MU17" s="17">
        <v>2903</v>
      </c>
      <c r="MV17" s="17">
        <v>2876</v>
      </c>
      <c r="MW17" s="17">
        <v>2793</v>
      </c>
      <c r="MX17" s="17">
        <v>2793</v>
      </c>
      <c r="MY17" s="17">
        <v>2793</v>
      </c>
      <c r="MZ17" s="17">
        <v>2793</v>
      </c>
      <c r="NA17" s="17">
        <v>9.251015572</v>
      </c>
      <c r="NB17" s="17">
        <v>7.0608476769999999</v>
      </c>
      <c r="NC17" s="17">
        <v>6.3906144500000002</v>
      </c>
      <c r="ND17" s="17">
        <v>7.4479201660000003</v>
      </c>
      <c r="NE17" s="17">
        <v>6.0041589650000002</v>
      </c>
      <c r="NF17" s="17">
        <v>7.4602219549999997</v>
      </c>
      <c r="NG17" s="17">
        <v>6.4795184619999997</v>
      </c>
      <c r="NH17" s="17">
        <v>7.0989612319999997</v>
      </c>
      <c r="NI17" s="17">
        <v>8.2016949149999991</v>
      </c>
      <c r="NJ17" s="17">
        <v>8.9836158190000006</v>
      </c>
      <c r="NK17" s="17">
        <v>7.0450336699999996</v>
      </c>
      <c r="NL17" s="17">
        <v>0</v>
      </c>
      <c r="NM17" s="17">
        <v>0</v>
      </c>
      <c r="NN17" s="17">
        <v>0</v>
      </c>
      <c r="NO17" s="17">
        <v>0</v>
      </c>
      <c r="NP17" s="17">
        <v>0</v>
      </c>
      <c r="NQ17" s="17">
        <v>0</v>
      </c>
      <c r="NR17" s="17">
        <v>0</v>
      </c>
      <c r="NS17" s="17">
        <v>0</v>
      </c>
      <c r="NT17" s="17">
        <v>0</v>
      </c>
      <c r="NU17" s="17">
        <v>0</v>
      </c>
      <c r="NV17" s="17">
        <v>0</v>
      </c>
    </row>
    <row r="18" spans="1:386" x14ac:dyDescent="0.25">
      <c r="A18" s="20" t="s">
        <v>1122</v>
      </c>
      <c r="B18" s="15" t="s">
        <v>1123</v>
      </c>
      <c r="C18" s="15">
        <v>4</v>
      </c>
      <c r="D18" s="15" t="s">
        <v>1091</v>
      </c>
      <c r="E18" s="15" t="s">
        <v>787</v>
      </c>
      <c r="F18" s="15" t="s">
        <v>791</v>
      </c>
      <c r="G18" s="15">
        <v>1782</v>
      </c>
      <c r="H18" s="15">
        <v>0.48502993999999999</v>
      </c>
      <c r="I18" s="15">
        <v>8.3104272469999998</v>
      </c>
      <c r="J18" s="15">
        <v>6.396192546</v>
      </c>
      <c r="K18" s="15">
        <v>5.819246798</v>
      </c>
      <c r="L18" s="15">
        <v>7.1415959620000002</v>
      </c>
      <c r="M18" s="15">
        <v>5.4976958639999998</v>
      </c>
      <c r="N18" s="15">
        <v>7.3281722399999998</v>
      </c>
      <c r="O18" s="15">
        <v>6.0676500740000003</v>
      </c>
      <c r="P18" s="15">
        <v>6.8592935600000002</v>
      </c>
      <c r="Q18" s="15">
        <v>7.3539937850000001</v>
      </c>
      <c r="R18" s="15">
        <v>9.1108500279999998</v>
      </c>
      <c r="S18" s="15">
        <v>6.5011959639999999</v>
      </c>
      <c r="T18" s="15">
        <v>0.87907761500000003</v>
      </c>
      <c r="U18" s="15">
        <v>0.58541504</v>
      </c>
      <c r="V18" s="15">
        <v>0.72761568799999998</v>
      </c>
      <c r="W18" s="15">
        <v>0.723083645</v>
      </c>
      <c r="X18" s="15">
        <v>0.84951701800000001</v>
      </c>
      <c r="Y18" s="15">
        <v>0.90518764100000004</v>
      </c>
      <c r="Z18" s="15">
        <v>0.78661352699999998</v>
      </c>
      <c r="AA18" s="15">
        <v>0.72627755100000002</v>
      </c>
      <c r="AB18" s="15">
        <v>0.74585593500000003</v>
      </c>
      <c r="AC18" s="15">
        <v>0.51252613400000002</v>
      </c>
      <c r="AD18" s="15">
        <v>0.56580306700000005</v>
      </c>
      <c r="AE18" s="15">
        <v>0.484951823</v>
      </c>
      <c r="AF18" s="15">
        <v>0.59735438299999999</v>
      </c>
      <c r="AG18" s="15">
        <v>0.32227572199999999</v>
      </c>
      <c r="AH18" s="15">
        <v>0.66187828100000001</v>
      </c>
      <c r="AI18" s="15">
        <v>0.61420004299999997</v>
      </c>
      <c r="AJ18" s="15">
        <v>0.69232274999999999</v>
      </c>
      <c r="AK18" s="15">
        <v>0.59971564099999997</v>
      </c>
      <c r="AL18" s="15">
        <v>0.73410772099999999</v>
      </c>
      <c r="AM18" s="15">
        <v>0.79636663900000004</v>
      </c>
      <c r="AN18" s="15">
        <v>0.74981444900000005</v>
      </c>
      <c r="AO18" s="15">
        <v>0.70347565499999998</v>
      </c>
      <c r="AP18" s="15">
        <v>0.44311017699999999</v>
      </c>
      <c r="AQ18" s="15">
        <v>0.380214781</v>
      </c>
      <c r="AR18" s="15">
        <v>0.57229460399999998</v>
      </c>
      <c r="AS18" s="15">
        <v>0.27032991000000001</v>
      </c>
      <c r="AT18" s="15">
        <v>0.59137348899999997</v>
      </c>
      <c r="AU18" s="15">
        <v>0.47827150299999999</v>
      </c>
      <c r="AV18" s="15">
        <v>0.805738171</v>
      </c>
      <c r="AW18" s="15">
        <v>0.85723252100000003</v>
      </c>
      <c r="AX18" s="15">
        <v>0.67185900499999995</v>
      </c>
      <c r="AY18" s="15">
        <v>0.75783831199999996</v>
      </c>
      <c r="AZ18" s="15">
        <v>0.745219093</v>
      </c>
      <c r="BA18" s="15">
        <v>0.69692301999999995</v>
      </c>
      <c r="BB18" s="15">
        <v>0.60829825000000004</v>
      </c>
      <c r="BC18" s="15">
        <v>0.79575448299999996</v>
      </c>
      <c r="BD18" s="15">
        <v>0.732226127</v>
      </c>
      <c r="BE18" s="15">
        <v>0.75928544499999995</v>
      </c>
      <c r="BF18" s="15">
        <v>0.84724481699999998</v>
      </c>
      <c r="BG18" s="15">
        <v>0.39372537000000002</v>
      </c>
      <c r="BH18" s="15">
        <v>0.356582485</v>
      </c>
      <c r="BI18" s="15">
        <v>0.32884368600000002</v>
      </c>
      <c r="BJ18" s="15">
        <v>0.119673088</v>
      </c>
      <c r="BK18" s="15">
        <v>0.30130541100000002</v>
      </c>
      <c r="BL18" s="15">
        <v>0.59069987700000004</v>
      </c>
      <c r="BM18" s="15">
        <v>0.24105496500000001</v>
      </c>
      <c r="BN18" s="15">
        <v>0.245932602</v>
      </c>
      <c r="BO18" s="15">
        <v>0.43419518600000001</v>
      </c>
      <c r="BP18" s="15">
        <v>0.60154562499999997</v>
      </c>
      <c r="BQ18" s="15">
        <v>0.207531724</v>
      </c>
      <c r="BR18" s="15">
        <v>0.18953329599999999</v>
      </c>
      <c r="BS18" s="15">
        <v>0.90631645800000005</v>
      </c>
      <c r="BT18" s="15">
        <v>0.23699271099999999</v>
      </c>
      <c r="BU18" s="15">
        <v>7.5339090000000001E-3</v>
      </c>
      <c r="BV18" s="15">
        <v>2.9230840000000001E-2</v>
      </c>
      <c r="BW18" s="15">
        <v>0.92967983399999998</v>
      </c>
      <c r="BX18" s="15">
        <v>0.38006297900000002</v>
      </c>
      <c r="BY18" s="15">
        <v>0.161476377</v>
      </c>
      <c r="BZ18" s="15">
        <v>0.25166615199999998</v>
      </c>
      <c r="CA18" s="15">
        <v>0.60114665700000003</v>
      </c>
      <c r="CB18" s="15">
        <v>0.75053243599999997</v>
      </c>
      <c r="CC18" s="15">
        <v>0.161158989</v>
      </c>
      <c r="CD18" s="15">
        <v>0.131061383</v>
      </c>
      <c r="CE18" s="15">
        <v>0.59571355100000001</v>
      </c>
      <c r="CF18" s="15">
        <v>0.26266471600000002</v>
      </c>
      <c r="CG18" s="15">
        <v>7.5938589000000001E-2</v>
      </c>
      <c r="CH18" s="15">
        <v>8.4042198999999998E-2</v>
      </c>
      <c r="CI18" s="15">
        <v>0.10566732600000001</v>
      </c>
      <c r="CJ18" s="15">
        <v>0.18603837200000001</v>
      </c>
      <c r="CK18" s="15">
        <v>0.20016378600000001</v>
      </c>
      <c r="CL18" s="15">
        <v>0.25039096</v>
      </c>
      <c r="CM18" s="15">
        <v>0.26783263600000001</v>
      </c>
      <c r="CN18" s="15">
        <v>0.946775268</v>
      </c>
      <c r="CO18" s="15">
        <v>0.48627925399999999</v>
      </c>
      <c r="CP18" s="15">
        <v>0.85129274600000004</v>
      </c>
      <c r="CQ18" s="15">
        <v>0.63418650200000004</v>
      </c>
      <c r="CR18" s="15">
        <v>0.57307839999999999</v>
      </c>
      <c r="CS18" s="15">
        <v>0.94317520600000004</v>
      </c>
      <c r="CT18" s="15">
        <v>0.66493739100000004</v>
      </c>
      <c r="CU18" s="15">
        <v>0.50664317699999994</v>
      </c>
      <c r="CV18" s="15">
        <v>0.89885248299999998</v>
      </c>
      <c r="CW18" s="15">
        <v>0.26660013399999999</v>
      </c>
      <c r="CX18" s="15">
        <v>0.38808288600000002</v>
      </c>
      <c r="CY18" s="15">
        <v>0.352315088</v>
      </c>
      <c r="CZ18" s="15">
        <v>0.27696754299999998</v>
      </c>
      <c r="DA18" s="15">
        <v>0.64721845300000003</v>
      </c>
      <c r="DB18" s="15">
        <v>0.59459019099999999</v>
      </c>
      <c r="DC18" s="15">
        <v>0.69080220699999995</v>
      </c>
      <c r="DD18" s="15">
        <v>0.73740505899999997</v>
      </c>
      <c r="DE18" s="15">
        <v>0.71758720399999998</v>
      </c>
      <c r="DF18" s="15">
        <v>0.59668293800000005</v>
      </c>
      <c r="DG18" s="15">
        <v>0.56846811200000003</v>
      </c>
      <c r="DH18" s="15">
        <v>0.94799418700000004</v>
      </c>
      <c r="DI18" s="15">
        <v>0.59718058600000001</v>
      </c>
      <c r="DJ18" s="15">
        <v>0.55495075699999996</v>
      </c>
      <c r="DK18" s="15">
        <v>0.32125153299999998</v>
      </c>
      <c r="DL18" s="15">
        <v>0.26165001900000001</v>
      </c>
      <c r="DM18" s="15">
        <v>0.18509790100000001</v>
      </c>
      <c r="DN18" s="15">
        <v>0.14112659</v>
      </c>
      <c r="DO18" s="15">
        <v>0.18170805600000001</v>
      </c>
      <c r="DP18" s="15">
        <v>4.1792852999999998E-2</v>
      </c>
      <c r="DQ18" s="15">
        <v>5.7540884E-2</v>
      </c>
      <c r="DR18" s="15">
        <v>9.8728044000000001E-2</v>
      </c>
      <c r="DS18" s="15">
        <v>0.47910357399999998</v>
      </c>
      <c r="DT18" s="15">
        <v>0.276167948</v>
      </c>
      <c r="DU18" s="15">
        <v>0.68361916</v>
      </c>
      <c r="DV18" s="15">
        <v>2.3654639999999998E-3</v>
      </c>
      <c r="DW18" s="15">
        <v>3.7847428000000002E-2</v>
      </c>
      <c r="DX18" s="15">
        <v>5.3507729999999996E-3</v>
      </c>
      <c r="DY18" s="15">
        <v>0.13317479199999999</v>
      </c>
      <c r="DZ18" s="15">
        <v>0.21878715800000001</v>
      </c>
      <c r="EA18" s="15">
        <v>0.27645659900000003</v>
      </c>
      <c r="EB18" s="15">
        <v>0.357312723</v>
      </c>
      <c r="EC18" s="15">
        <v>8.917955E-3</v>
      </c>
      <c r="ED18" s="15">
        <v>0.66870415599999999</v>
      </c>
      <c r="EE18" s="15">
        <v>3.8508556999999999E-2</v>
      </c>
      <c r="EF18" s="15">
        <v>0.137530562</v>
      </c>
      <c r="EG18" s="15">
        <v>0.13997555</v>
      </c>
      <c r="EH18" s="15">
        <v>3.6674820000000001E-3</v>
      </c>
      <c r="EI18" s="15">
        <v>1.1613692E-2</v>
      </c>
      <c r="EJ18" s="15">
        <v>0.87828162300000001</v>
      </c>
      <c r="EK18" s="15">
        <v>1.372315E-2</v>
      </c>
      <c r="EL18" s="15">
        <v>1.1933174E-2</v>
      </c>
      <c r="EM18" s="15">
        <v>1.9093078999999999E-2</v>
      </c>
      <c r="EN18" s="15">
        <v>4.7732699999999996E-3</v>
      </c>
      <c r="EO18" s="15">
        <v>7.2195703999999999E-2</v>
      </c>
      <c r="EP18" s="15">
        <v>0.33075550300000001</v>
      </c>
      <c r="EQ18" s="15">
        <v>0.43426531800000001</v>
      </c>
      <c r="ER18" s="15">
        <v>4.1641880000000001E-3</v>
      </c>
      <c r="ES18" s="15">
        <v>2.3795360000000002E-2</v>
      </c>
      <c r="ET18" s="15">
        <v>2.3795359999999998E-3</v>
      </c>
      <c r="EU18" s="15">
        <v>6.4842356000000004E-2</v>
      </c>
      <c r="EV18" s="15">
        <v>2.5580011999999999E-2</v>
      </c>
      <c r="EW18" s="15">
        <v>2.9149316000000002E-2</v>
      </c>
      <c r="EX18" s="15">
        <v>8.5068411999999996E-2</v>
      </c>
      <c r="EY18" s="15">
        <v>0.25666864299999997</v>
      </c>
      <c r="EZ18" s="15">
        <v>0.708940299</v>
      </c>
      <c r="FA18" s="15">
        <v>8.5970148999999996E-2</v>
      </c>
      <c r="FB18" s="15">
        <v>0.11701492500000001</v>
      </c>
      <c r="FC18" s="15">
        <v>0.175522388</v>
      </c>
      <c r="FD18" s="15">
        <v>0.17850746300000001</v>
      </c>
      <c r="FE18" s="15">
        <v>0.14208955200000001</v>
      </c>
      <c r="FF18" s="15">
        <v>0.30089552200000003</v>
      </c>
      <c r="FG18" s="15">
        <v>0.30842797399999999</v>
      </c>
      <c r="FH18" s="15">
        <v>0.10460251</v>
      </c>
      <c r="FI18" s="15">
        <v>7.8900179000000001E-2</v>
      </c>
      <c r="FJ18" s="15">
        <v>0.19426180500000001</v>
      </c>
      <c r="FK18" s="15">
        <v>2.9288702999999999E-2</v>
      </c>
      <c r="FL18" s="15">
        <v>9.5636579999999992E-3</v>
      </c>
      <c r="FM18" s="15">
        <v>2.390915E-3</v>
      </c>
      <c r="FN18" s="15">
        <v>5.9772899999999997E-4</v>
      </c>
      <c r="FO18" s="15">
        <v>0.120143455</v>
      </c>
      <c r="FP18" s="15">
        <v>8.0693365000000003E-2</v>
      </c>
      <c r="FQ18" s="15">
        <v>2.988643E-3</v>
      </c>
      <c r="FR18" s="15">
        <v>2.5702330999999998E-2</v>
      </c>
      <c r="FS18" s="15">
        <v>4.1841004000000001E-2</v>
      </c>
      <c r="FT18" s="15">
        <v>0</v>
      </c>
      <c r="FU18" s="15">
        <v>5.9772899999999997E-4</v>
      </c>
      <c r="FV18" s="15">
        <v>0</v>
      </c>
      <c r="FW18" s="15">
        <v>0</v>
      </c>
      <c r="FX18" s="15">
        <v>0</v>
      </c>
      <c r="FY18" s="15">
        <v>0</v>
      </c>
      <c r="FZ18" s="15">
        <v>0.98108746999999996</v>
      </c>
      <c r="GA18" s="15">
        <v>0.12840702600000001</v>
      </c>
      <c r="GB18" s="15">
        <v>0.19382192600000001</v>
      </c>
      <c r="GC18" s="15">
        <v>0.248940036</v>
      </c>
      <c r="GD18" s="15">
        <v>0.42883101200000001</v>
      </c>
      <c r="GE18" s="15">
        <v>1715</v>
      </c>
      <c r="GF18" s="15">
        <v>1708</v>
      </c>
      <c r="GG18" s="15">
        <v>1733</v>
      </c>
      <c r="GH18" s="15">
        <v>1739</v>
      </c>
      <c r="GI18" s="15">
        <v>1494</v>
      </c>
      <c r="GJ18" s="15">
        <v>1514</v>
      </c>
      <c r="GK18" s="15">
        <v>1685</v>
      </c>
      <c r="GL18" s="15">
        <v>1768</v>
      </c>
      <c r="GM18" s="15">
        <v>1703</v>
      </c>
      <c r="GN18" s="15">
        <v>1706</v>
      </c>
      <c r="GO18" s="15">
        <v>1747</v>
      </c>
      <c r="GP18" s="15">
        <v>1778</v>
      </c>
      <c r="GQ18" s="15">
        <v>1765</v>
      </c>
      <c r="GR18" s="15">
        <v>1758</v>
      </c>
      <c r="GS18" s="15">
        <v>1758</v>
      </c>
      <c r="GT18" s="15">
        <v>1772</v>
      </c>
      <c r="GU18" s="15">
        <v>1770</v>
      </c>
      <c r="GV18" s="15">
        <v>1769</v>
      </c>
      <c r="GW18" s="15">
        <v>1771</v>
      </c>
      <c r="GX18" s="15">
        <v>1770</v>
      </c>
      <c r="GY18" s="15">
        <v>1771</v>
      </c>
      <c r="GZ18" s="15">
        <v>1766</v>
      </c>
      <c r="HA18" s="15">
        <v>1766</v>
      </c>
      <c r="HB18" s="15">
        <v>1762</v>
      </c>
      <c r="HC18" s="15">
        <v>1766</v>
      </c>
      <c r="HD18" s="15">
        <v>1751</v>
      </c>
      <c r="HE18" s="15">
        <v>1767</v>
      </c>
      <c r="HF18" s="15">
        <v>1771</v>
      </c>
      <c r="HG18" s="15">
        <v>1748</v>
      </c>
      <c r="HH18" s="15">
        <v>1746</v>
      </c>
      <c r="HI18" s="15">
        <v>1745</v>
      </c>
      <c r="HJ18" s="15">
        <v>1746</v>
      </c>
      <c r="HK18" s="15">
        <v>1741</v>
      </c>
      <c r="HL18" s="15">
        <v>1745</v>
      </c>
      <c r="HM18" s="15">
        <v>1743</v>
      </c>
      <c r="HN18" s="15">
        <v>1741</v>
      </c>
      <c r="HO18" s="15">
        <v>1739</v>
      </c>
      <c r="HP18" s="15">
        <v>1737</v>
      </c>
      <c r="HQ18" s="15">
        <v>1735</v>
      </c>
      <c r="HR18" s="15">
        <v>1489</v>
      </c>
      <c r="HS18" s="15">
        <v>1631</v>
      </c>
      <c r="HT18" s="15">
        <v>1499</v>
      </c>
      <c r="HU18" s="15">
        <v>1739</v>
      </c>
      <c r="HV18" s="15">
        <v>1738</v>
      </c>
      <c r="HW18" s="15">
        <v>1739</v>
      </c>
      <c r="HX18" s="15">
        <v>1739</v>
      </c>
      <c r="HY18" s="15">
        <v>1735</v>
      </c>
      <c r="HZ18" s="15">
        <v>1736</v>
      </c>
      <c r="IA18" s="15">
        <v>1736</v>
      </c>
      <c r="IB18" s="15">
        <v>1738</v>
      </c>
      <c r="IC18" s="15">
        <v>1737</v>
      </c>
      <c r="ID18" s="15">
        <v>1737</v>
      </c>
      <c r="IE18" s="15">
        <v>1736</v>
      </c>
      <c r="IF18" s="15">
        <v>1713</v>
      </c>
      <c r="IG18" s="15">
        <v>1720</v>
      </c>
      <c r="IH18" s="15">
        <v>1712</v>
      </c>
      <c r="II18" s="15">
        <v>1716</v>
      </c>
      <c r="IJ18" s="15">
        <v>1728</v>
      </c>
      <c r="IK18" s="15">
        <v>1731</v>
      </c>
      <c r="IL18" s="15">
        <v>1729</v>
      </c>
      <c r="IM18" s="15">
        <v>1034</v>
      </c>
      <c r="IN18" s="15">
        <v>1032</v>
      </c>
      <c r="IO18" s="15">
        <v>1035</v>
      </c>
      <c r="IP18" s="15">
        <v>1729</v>
      </c>
      <c r="IQ18" s="15">
        <v>1704</v>
      </c>
      <c r="IR18" s="15">
        <v>1703</v>
      </c>
      <c r="IS18" s="15">
        <v>418</v>
      </c>
      <c r="IT18" s="15">
        <v>1718</v>
      </c>
      <c r="IU18" s="15">
        <v>1700</v>
      </c>
      <c r="IV18" s="15">
        <v>1703</v>
      </c>
      <c r="IW18" s="15">
        <v>810</v>
      </c>
      <c r="IX18" s="15">
        <v>1079</v>
      </c>
      <c r="IY18" s="15">
        <v>1716</v>
      </c>
      <c r="IZ18" s="15">
        <v>1713</v>
      </c>
      <c r="JA18" s="15">
        <v>421</v>
      </c>
      <c r="JB18" s="15">
        <v>421</v>
      </c>
      <c r="JC18" s="15">
        <v>421</v>
      </c>
      <c r="JD18" s="15">
        <v>421</v>
      </c>
      <c r="JE18" s="15">
        <v>421</v>
      </c>
      <c r="JF18" s="15">
        <v>421</v>
      </c>
      <c r="JG18" s="15">
        <v>421</v>
      </c>
      <c r="JH18" s="15">
        <v>1699</v>
      </c>
      <c r="JI18" s="15">
        <v>1689</v>
      </c>
      <c r="JJ18" s="15">
        <v>540</v>
      </c>
      <c r="JK18" s="15">
        <v>1306</v>
      </c>
      <c r="JL18" s="15">
        <v>1639</v>
      </c>
      <c r="JM18" s="15">
        <v>1503</v>
      </c>
      <c r="JN18" s="15">
        <v>1522</v>
      </c>
      <c r="JO18" s="15">
        <v>1579</v>
      </c>
      <c r="JP18" s="15">
        <v>1708</v>
      </c>
      <c r="JQ18" s="15">
        <v>1707</v>
      </c>
      <c r="JR18" s="15">
        <v>1655</v>
      </c>
      <c r="JS18" s="15">
        <v>1491</v>
      </c>
      <c r="JT18" s="15">
        <v>1491</v>
      </c>
      <c r="JU18" s="15">
        <v>1491</v>
      </c>
      <c r="JV18" s="15">
        <v>1490</v>
      </c>
      <c r="JW18" s="15">
        <v>1474</v>
      </c>
      <c r="JX18" s="15">
        <v>948</v>
      </c>
      <c r="JY18" s="15">
        <v>1653</v>
      </c>
      <c r="JZ18" s="15">
        <v>1692</v>
      </c>
      <c r="KA18" s="15">
        <v>1691</v>
      </c>
      <c r="KB18" s="15">
        <v>1690</v>
      </c>
      <c r="KC18" s="15">
        <v>1691</v>
      </c>
      <c r="KD18" s="15">
        <v>1146</v>
      </c>
      <c r="KE18" s="15">
        <v>1026</v>
      </c>
      <c r="KF18" s="15">
        <v>963</v>
      </c>
      <c r="KG18" s="15">
        <v>1686</v>
      </c>
      <c r="KH18" s="15">
        <v>1688</v>
      </c>
      <c r="KI18" s="15">
        <v>1684</v>
      </c>
      <c r="KJ18" s="15">
        <v>1651</v>
      </c>
      <c r="KK18" s="15">
        <v>1651</v>
      </c>
      <c r="KL18" s="15">
        <v>1651</v>
      </c>
      <c r="KM18" s="15">
        <v>1651</v>
      </c>
      <c r="KN18" s="15">
        <v>1651</v>
      </c>
      <c r="KO18" s="15">
        <v>1651</v>
      </c>
      <c r="KP18" s="15">
        <v>1691</v>
      </c>
      <c r="KQ18" s="15">
        <v>1691</v>
      </c>
      <c r="KR18" s="15">
        <v>1691</v>
      </c>
      <c r="KS18" s="15">
        <v>1691</v>
      </c>
      <c r="KT18" s="15">
        <v>1682</v>
      </c>
      <c r="KU18" s="15">
        <v>1682</v>
      </c>
      <c r="KV18" s="15">
        <v>1682</v>
      </c>
      <c r="KW18" s="15">
        <v>1682</v>
      </c>
      <c r="KX18" s="15">
        <v>1682</v>
      </c>
      <c r="KY18" s="15">
        <v>1682</v>
      </c>
      <c r="KZ18" s="15">
        <v>1636</v>
      </c>
      <c r="LA18" s="15">
        <v>1636</v>
      </c>
      <c r="LB18" s="15">
        <v>1636</v>
      </c>
      <c r="LC18" s="15">
        <v>1636</v>
      </c>
      <c r="LD18" s="15">
        <v>1636</v>
      </c>
      <c r="LE18" s="15">
        <v>1636</v>
      </c>
      <c r="LF18" s="15">
        <v>1676</v>
      </c>
      <c r="LG18" s="15">
        <v>1676</v>
      </c>
      <c r="LH18" s="15">
        <v>1676</v>
      </c>
      <c r="LI18" s="15">
        <v>1676</v>
      </c>
      <c r="LJ18" s="15">
        <v>1676</v>
      </c>
      <c r="LK18" s="15">
        <v>1676</v>
      </c>
      <c r="LL18" s="15">
        <v>1681</v>
      </c>
      <c r="LM18" s="15">
        <v>1681</v>
      </c>
      <c r="LN18" s="15">
        <v>1681</v>
      </c>
      <c r="LO18" s="15">
        <v>1681</v>
      </c>
      <c r="LP18" s="15">
        <v>1681</v>
      </c>
      <c r="LQ18" s="15">
        <v>1681</v>
      </c>
      <c r="LR18" s="15">
        <v>1681</v>
      </c>
      <c r="LS18" s="15">
        <v>1681</v>
      </c>
      <c r="LT18" s="15">
        <v>1681</v>
      </c>
      <c r="LU18" s="15">
        <v>1687</v>
      </c>
      <c r="LV18" s="15">
        <v>278</v>
      </c>
      <c r="LW18" s="15">
        <v>1675</v>
      </c>
      <c r="LX18" s="15">
        <v>1675</v>
      </c>
      <c r="LY18" s="15">
        <v>1675</v>
      </c>
      <c r="LZ18" s="15">
        <v>1675</v>
      </c>
      <c r="MA18" s="15">
        <v>1675</v>
      </c>
      <c r="MB18" s="15">
        <v>1675</v>
      </c>
      <c r="MC18" s="15">
        <v>1673</v>
      </c>
      <c r="MD18" s="15">
        <v>1673</v>
      </c>
      <c r="ME18" s="15">
        <v>1673</v>
      </c>
      <c r="MF18" s="15">
        <v>1673</v>
      </c>
      <c r="MG18" s="15">
        <v>1673</v>
      </c>
      <c r="MH18" s="15">
        <v>1673</v>
      </c>
      <c r="MI18" s="15">
        <v>1673</v>
      </c>
      <c r="MJ18" s="15">
        <v>1673</v>
      </c>
      <c r="MK18" s="15">
        <v>1673</v>
      </c>
      <c r="ML18" s="15">
        <v>1673</v>
      </c>
      <c r="MM18" s="15">
        <v>1673</v>
      </c>
      <c r="MN18" s="15">
        <v>1673</v>
      </c>
      <c r="MO18" s="15">
        <v>1673</v>
      </c>
      <c r="MP18" s="15">
        <v>1673</v>
      </c>
      <c r="MQ18" s="15">
        <v>1673</v>
      </c>
      <c r="MR18" s="15">
        <v>1673</v>
      </c>
      <c r="MS18" s="15">
        <v>1673</v>
      </c>
      <c r="MT18" s="15">
        <v>1673</v>
      </c>
      <c r="MU18" s="15">
        <v>1673</v>
      </c>
      <c r="MV18" s="15">
        <v>1692</v>
      </c>
      <c r="MW18" s="15">
        <v>1651</v>
      </c>
      <c r="MX18" s="15">
        <v>1651</v>
      </c>
      <c r="MY18" s="15">
        <v>1651</v>
      </c>
      <c r="MZ18" s="15">
        <v>1651</v>
      </c>
      <c r="NA18" s="15">
        <v>8.2789115649999996</v>
      </c>
      <c r="NB18" s="15">
        <v>6.3918325530000004</v>
      </c>
      <c r="NC18" s="15">
        <v>5.8287651470000004</v>
      </c>
      <c r="ND18" s="15">
        <v>7.1421075329999999</v>
      </c>
      <c r="NE18" s="15">
        <v>5.5340807679999999</v>
      </c>
      <c r="NF18" s="15">
        <v>7.3131329809999999</v>
      </c>
      <c r="NG18" s="15">
        <v>6.0600519290000001</v>
      </c>
      <c r="NH18" s="15">
        <v>6.864394796</v>
      </c>
      <c r="NI18" s="15">
        <v>7.3204149540000003</v>
      </c>
      <c r="NJ18" s="15">
        <v>9.0709261429999994</v>
      </c>
      <c r="NK18" s="15">
        <v>6.4925586720000004</v>
      </c>
      <c r="NL18" s="15">
        <v>0</v>
      </c>
      <c r="NM18" s="15">
        <v>0</v>
      </c>
      <c r="NN18" s="15">
        <v>0</v>
      </c>
      <c r="NO18" s="15">
        <v>0</v>
      </c>
      <c r="NP18" s="15">
        <v>0</v>
      </c>
      <c r="NQ18" s="15">
        <v>0</v>
      </c>
      <c r="NR18" s="15">
        <v>0</v>
      </c>
      <c r="NS18" s="15">
        <v>0</v>
      </c>
      <c r="NT18" s="15">
        <v>0</v>
      </c>
      <c r="NU18" s="15">
        <v>0</v>
      </c>
      <c r="NV18" s="15">
        <v>0</v>
      </c>
    </row>
    <row r="19" spans="1:386" x14ac:dyDescent="0.25">
      <c r="A19" s="21" t="s">
        <v>1124</v>
      </c>
      <c r="B19" s="17" t="s">
        <v>1125</v>
      </c>
      <c r="C19" s="17">
        <v>4</v>
      </c>
      <c r="D19" s="17" t="s">
        <v>1091</v>
      </c>
      <c r="E19" s="17" t="s">
        <v>787</v>
      </c>
      <c r="F19" s="17" t="s">
        <v>788</v>
      </c>
      <c r="G19" s="17">
        <v>2431</v>
      </c>
      <c r="H19" s="17">
        <v>0.49300344800000001</v>
      </c>
      <c r="I19" s="17">
        <v>8.8555488029999996</v>
      </c>
      <c r="J19" s="17">
        <v>6.6988543490000003</v>
      </c>
      <c r="K19" s="17">
        <v>5.7477044399999997</v>
      </c>
      <c r="L19" s="17">
        <v>7.1429396240000003</v>
      </c>
      <c r="M19" s="17">
        <v>5.3971654879999997</v>
      </c>
      <c r="N19" s="17">
        <v>7.1364466000000002</v>
      </c>
      <c r="O19" s="17">
        <v>6.1023190380000001</v>
      </c>
      <c r="P19" s="17">
        <v>6.8750586990000002</v>
      </c>
      <c r="Q19" s="17">
        <v>7.9184359029999998</v>
      </c>
      <c r="R19" s="17">
        <v>9.1943559050000001</v>
      </c>
      <c r="S19" s="17">
        <v>6.6601027520000002</v>
      </c>
      <c r="T19" s="17">
        <v>0.87381443299999995</v>
      </c>
      <c r="U19" s="17">
        <v>0.55733726500000003</v>
      </c>
      <c r="V19" s="17">
        <v>0.73257504399999995</v>
      </c>
      <c r="W19" s="17">
        <v>0.79374392100000002</v>
      </c>
      <c r="X19" s="17">
        <v>0.81940043200000001</v>
      </c>
      <c r="Y19" s="17">
        <v>0.89121947199999996</v>
      </c>
      <c r="Z19" s="17">
        <v>0.76019623300000005</v>
      </c>
      <c r="AA19" s="17">
        <v>0.74152479900000001</v>
      </c>
      <c r="AB19" s="17">
        <v>0.74917621599999995</v>
      </c>
      <c r="AC19" s="17">
        <v>0.51575208900000002</v>
      </c>
      <c r="AD19" s="17">
        <v>0.56881130199999996</v>
      </c>
      <c r="AE19" s="17">
        <v>0.43981270300000003</v>
      </c>
      <c r="AF19" s="17">
        <v>0.55494856100000001</v>
      </c>
      <c r="AG19" s="17">
        <v>0.30018447799999998</v>
      </c>
      <c r="AH19" s="17">
        <v>0.71870709300000002</v>
      </c>
      <c r="AI19" s="17">
        <v>0.63858518500000006</v>
      </c>
      <c r="AJ19" s="17">
        <v>0.75097312599999999</v>
      </c>
      <c r="AK19" s="17">
        <v>0.61296792700000002</v>
      </c>
      <c r="AL19" s="17">
        <v>0.738428678</v>
      </c>
      <c r="AM19" s="17">
        <v>0.83588879299999996</v>
      </c>
      <c r="AN19" s="17">
        <v>0.73414449500000001</v>
      </c>
      <c r="AO19" s="17">
        <v>0.71623026000000001</v>
      </c>
      <c r="AP19" s="17">
        <v>0.49922137799999999</v>
      </c>
      <c r="AQ19" s="17">
        <v>0.44714930800000002</v>
      </c>
      <c r="AR19" s="17">
        <v>0.62456319400000004</v>
      </c>
      <c r="AS19" s="17">
        <v>0.22137462299999999</v>
      </c>
      <c r="AT19" s="17">
        <v>0.57638471499999999</v>
      </c>
      <c r="AU19" s="17">
        <v>0.51616646099999997</v>
      </c>
      <c r="AV19" s="17">
        <v>0.75309910700000005</v>
      </c>
      <c r="AW19" s="17">
        <v>0.873486549</v>
      </c>
      <c r="AX19" s="17">
        <v>0.62304489799999996</v>
      </c>
      <c r="AY19" s="17">
        <v>0.77065299300000001</v>
      </c>
      <c r="AZ19" s="17">
        <v>0.75799923000000002</v>
      </c>
      <c r="BA19" s="17">
        <v>0.68565451600000005</v>
      </c>
      <c r="BB19" s="17">
        <v>0.59765400999999996</v>
      </c>
      <c r="BC19" s="17">
        <v>0.78663091500000004</v>
      </c>
      <c r="BD19" s="17">
        <v>0.74968042400000001</v>
      </c>
      <c r="BE19" s="17">
        <v>0.76601765399999999</v>
      </c>
      <c r="BF19" s="17">
        <v>0.84856706900000001</v>
      </c>
      <c r="BG19" s="17">
        <v>0.41950317500000001</v>
      </c>
      <c r="BH19" s="17">
        <v>0.35154552</v>
      </c>
      <c r="BI19" s="17">
        <v>0.33838252899999999</v>
      </c>
      <c r="BJ19" s="17">
        <v>0.12389006299999999</v>
      </c>
      <c r="BK19" s="17">
        <v>0.233823483</v>
      </c>
      <c r="BL19" s="17">
        <v>0.61987441399999998</v>
      </c>
      <c r="BM19" s="17">
        <v>0.248090324</v>
      </c>
      <c r="BN19" s="17">
        <v>0.225930882</v>
      </c>
      <c r="BO19" s="17">
        <v>0.48570490300000002</v>
      </c>
      <c r="BP19" s="17">
        <v>0.61535266</v>
      </c>
      <c r="BQ19" s="17">
        <v>0.199284568</v>
      </c>
      <c r="BR19" s="17">
        <v>0.17933829700000001</v>
      </c>
      <c r="BS19" s="17">
        <v>0.93816870900000005</v>
      </c>
      <c r="BT19" s="17">
        <v>0.22266966799999999</v>
      </c>
      <c r="BU19" s="17">
        <v>6.1608390000000004E-3</v>
      </c>
      <c r="BV19" s="17">
        <v>1.6636485999999999E-2</v>
      </c>
      <c r="BW19" s="17">
        <v>0.92984805500000001</v>
      </c>
      <c r="BX19" s="17">
        <v>0.34272108099999998</v>
      </c>
      <c r="BY19" s="17">
        <v>0.12696421699999999</v>
      </c>
      <c r="BZ19" s="17">
        <v>0.156116384</v>
      </c>
      <c r="CA19" s="17">
        <v>0.62599233300000001</v>
      </c>
      <c r="CB19" s="17">
        <v>0.84317727200000003</v>
      </c>
      <c r="CC19" s="17">
        <v>0.105982979</v>
      </c>
      <c r="CD19" s="17">
        <v>8.5966913000000006E-2</v>
      </c>
      <c r="CE19" s="17">
        <v>0.41143729899999998</v>
      </c>
      <c r="CF19" s="17">
        <v>0.25484288199999999</v>
      </c>
      <c r="CG19" s="17">
        <v>5.7333381000000003E-2</v>
      </c>
      <c r="CH19" s="17">
        <v>0.11010429100000001</v>
      </c>
      <c r="CI19" s="17">
        <v>0.14166258900000001</v>
      </c>
      <c r="CJ19" s="17">
        <v>0.25911061200000002</v>
      </c>
      <c r="CK19" s="17">
        <v>0.23408490200000001</v>
      </c>
      <c r="CL19" s="17">
        <v>0.241487692</v>
      </c>
      <c r="CM19" s="17">
        <v>0.29423174499999999</v>
      </c>
      <c r="CN19" s="17">
        <v>0.96417297999999996</v>
      </c>
      <c r="CO19" s="17">
        <v>0.56639889099999996</v>
      </c>
      <c r="CP19" s="17">
        <v>0.85874177200000001</v>
      </c>
      <c r="CQ19" s="17">
        <v>0.700975287</v>
      </c>
      <c r="CR19" s="17">
        <v>0.58765361000000005</v>
      </c>
      <c r="CS19" s="17">
        <v>0.95893479699999995</v>
      </c>
      <c r="CT19" s="17">
        <v>0.742164877</v>
      </c>
      <c r="CU19" s="17">
        <v>0.60249329900000004</v>
      </c>
      <c r="CV19" s="17">
        <v>0.86723322400000002</v>
      </c>
      <c r="CW19" s="17">
        <v>0.20516483499999999</v>
      </c>
      <c r="CX19" s="17">
        <v>0.31624341099999997</v>
      </c>
      <c r="CY19" s="17">
        <v>0.29217337100000002</v>
      </c>
      <c r="CZ19" s="17">
        <v>0.39631954400000002</v>
      </c>
      <c r="DA19" s="17">
        <v>0.69203084800000003</v>
      </c>
      <c r="DB19" s="17">
        <v>0.53749502299999996</v>
      </c>
      <c r="DC19" s="17">
        <v>0.67870362299999998</v>
      </c>
      <c r="DD19" s="17">
        <v>0.69545923600000004</v>
      </c>
      <c r="DE19" s="17">
        <v>0.72636399299999999</v>
      </c>
      <c r="DF19" s="17">
        <v>0.58781712699999999</v>
      </c>
      <c r="DG19" s="17">
        <v>0.60960437899999997</v>
      </c>
      <c r="DH19" s="17">
        <v>0.91621114999999997</v>
      </c>
      <c r="DI19" s="17">
        <v>0.50509304499999996</v>
      </c>
      <c r="DJ19" s="17">
        <v>0.53560851200000004</v>
      </c>
      <c r="DK19" s="17">
        <v>0.30753245800000001</v>
      </c>
      <c r="DL19" s="17">
        <v>0.24680096100000001</v>
      </c>
      <c r="DM19" s="17">
        <v>0.16987155300000001</v>
      </c>
      <c r="DN19" s="17">
        <v>0.16548358499999999</v>
      </c>
      <c r="DO19" s="17">
        <v>0.179236912</v>
      </c>
      <c r="DP19" s="17">
        <v>3.0168588999999999E-2</v>
      </c>
      <c r="DQ19" s="17">
        <v>5.1020408000000003E-2</v>
      </c>
      <c r="DR19" s="17">
        <v>8.0745341999999998E-2</v>
      </c>
      <c r="DS19" s="17">
        <v>0.493345164</v>
      </c>
      <c r="DT19" s="17">
        <v>0.24155622099999999</v>
      </c>
      <c r="DU19" s="17">
        <v>0.72680632700000003</v>
      </c>
      <c r="DV19" s="17">
        <v>4.7028640000000002E-3</v>
      </c>
      <c r="DW19" s="17">
        <v>2.6934586999999999E-2</v>
      </c>
      <c r="DX19" s="17">
        <v>2.1422450000000001E-3</v>
      </c>
      <c r="DY19" s="17">
        <v>0.11610968300000001</v>
      </c>
      <c r="DZ19" s="17">
        <v>0.24164524400000001</v>
      </c>
      <c r="EA19" s="17">
        <v>0.27720651200000002</v>
      </c>
      <c r="EB19" s="17">
        <v>0.35218508999999998</v>
      </c>
      <c r="EC19" s="17">
        <v>1.0711225E-2</v>
      </c>
      <c r="ED19" s="17">
        <v>0.88145896700000004</v>
      </c>
      <c r="EE19" s="17">
        <v>1.9973946999999999E-2</v>
      </c>
      <c r="EF19" s="17">
        <v>3.7342596999999998E-2</v>
      </c>
      <c r="EG19" s="17">
        <v>4.9500651E-2</v>
      </c>
      <c r="EH19" s="17">
        <v>3.0395140000000001E-3</v>
      </c>
      <c r="EI19" s="17">
        <v>8.6843249999999997E-3</v>
      </c>
      <c r="EJ19" s="17">
        <v>0.86850021499999996</v>
      </c>
      <c r="EK19" s="17">
        <v>2.8792437000000001E-2</v>
      </c>
      <c r="EL19" s="17">
        <v>1.8478728E-2</v>
      </c>
      <c r="EM19" s="17">
        <v>2.1916630999999999E-2</v>
      </c>
      <c r="EN19" s="17">
        <v>5.5865919999999996E-3</v>
      </c>
      <c r="EO19" s="17">
        <v>5.6725398000000003E-2</v>
      </c>
      <c r="EP19" s="17">
        <v>0.42532188799999998</v>
      </c>
      <c r="EQ19" s="17">
        <v>0.44163090100000002</v>
      </c>
      <c r="ER19" s="17">
        <v>6.008584E-3</v>
      </c>
      <c r="ES19" s="17">
        <v>6.437768E-3</v>
      </c>
      <c r="ET19" s="17">
        <v>5.5793989999999996E-3</v>
      </c>
      <c r="EU19" s="17">
        <v>2.6609442000000001E-2</v>
      </c>
      <c r="EV19" s="17">
        <v>2.5751070000000001E-3</v>
      </c>
      <c r="EW19" s="17">
        <v>2.1459227000000001E-2</v>
      </c>
      <c r="EX19" s="17">
        <v>6.4377682000000006E-2</v>
      </c>
      <c r="EY19" s="17">
        <v>0.26806327499999999</v>
      </c>
      <c r="EZ19" s="17">
        <v>0.73243133199999999</v>
      </c>
      <c r="FA19" s="17">
        <v>8.3119108999999997E-2</v>
      </c>
      <c r="FB19" s="17">
        <v>0.17566409599999999</v>
      </c>
      <c r="FC19" s="17">
        <v>0.20051413900000001</v>
      </c>
      <c r="FD19" s="17">
        <v>0.15295629799999999</v>
      </c>
      <c r="FE19" s="17">
        <v>0.133247644</v>
      </c>
      <c r="FF19" s="17">
        <v>0.25449871499999999</v>
      </c>
      <c r="FG19" s="17">
        <v>0.28292894299999999</v>
      </c>
      <c r="FH19" s="17">
        <v>7.1490468000000001E-2</v>
      </c>
      <c r="FI19" s="17">
        <v>3.9861352000000003E-2</v>
      </c>
      <c r="FJ19" s="17">
        <v>0.255632582</v>
      </c>
      <c r="FK19" s="17">
        <v>1.6897747000000001E-2</v>
      </c>
      <c r="FL19" s="17">
        <v>4.2027729999999999E-2</v>
      </c>
      <c r="FM19" s="17">
        <v>9.5320620000000009E-3</v>
      </c>
      <c r="FN19" s="17">
        <v>8.6655100000000002E-4</v>
      </c>
      <c r="FO19" s="17">
        <v>0.13734835400000001</v>
      </c>
      <c r="FP19" s="17">
        <v>5.5459271999999997E-2</v>
      </c>
      <c r="FQ19" s="17">
        <v>1.4731368999999999E-2</v>
      </c>
      <c r="FR19" s="17">
        <v>2.7729635999999998E-2</v>
      </c>
      <c r="FS19" s="17">
        <v>4.5493934E-2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0.96278870800000005</v>
      </c>
      <c r="GA19" s="17">
        <v>0.17877842199999999</v>
      </c>
      <c r="GB19" s="17">
        <v>0.15782434200000001</v>
      </c>
      <c r="GC19" s="17">
        <v>0.17030762399999999</v>
      </c>
      <c r="GD19" s="17">
        <v>0.49308961200000001</v>
      </c>
      <c r="GE19" s="17">
        <v>2377</v>
      </c>
      <c r="GF19" s="17">
        <v>2359</v>
      </c>
      <c r="GG19" s="17">
        <v>2392</v>
      </c>
      <c r="GH19" s="17">
        <v>2392</v>
      </c>
      <c r="GI19" s="17">
        <v>1976</v>
      </c>
      <c r="GJ19" s="17">
        <v>2083</v>
      </c>
      <c r="GK19" s="17">
        <v>2337</v>
      </c>
      <c r="GL19" s="17">
        <v>2425</v>
      </c>
      <c r="GM19" s="17">
        <v>2356</v>
      </c>
      <c r="GN19" s="17">
        <v>2350</v>
      </c>
      <c r="GO19" s="17">
        <v>2394</v>
      </c>
      <c r="GP19" s="17">
        <v>2425</v>
      </c>
      <c r="GQ19" s="17">
        <v>2416</v>
      </c>
      <c r="GR19" s="17">
        <v>2408</v>
      </c>
      <c r="GS19" s="17">
        <v>2407</v>
      </c>
      <c r="GT19" s="17">
        <v>2422</v>
      </c>
      <c r="GU19" s="17">
        <v>2418</v>
      </c>
      <c r="GV19" s="17">
        <v>2419</v>
      </c>
      <c r="GW19" s="17">
        <v>2425</v>
      </c>
      <c r="GX19" s="17">
        <v>2424</v>
      </c>
      <c r="GY19" s="17">
        <v>2418</v>
      </c>
      <c r="GZ19" s="17">
        <v>2416</v>
      </c>
      <c r="HA19" s="17">
        <v>2410</v>
      </c>
      <c r="HB19" s="17">
        <v>2411</v>
      </c>
      <c r="HC19" s="17">
        <v>2420</v>
      </c>
      <c r="HD19" s="17">
        <v>2399</v>
      </c>
      <c r="HE19" s="17">
        <v>2417</v>
      </c>
      <c r="HF19" s="17">
        <v>2419</v>
      </c>
      <c r="HG19" s="17">
        <v>2404</v>
      </c>
      <c r="HH19" s="17">
        <v>2403</v>
      </c>
      <c r="HI19" s="17">
        <v>2401</v>
      </c>
      <c r="HJ19" s="17">
        <v>2400</v>
      </c>
      <c r="HK19" s="17">
        <v>2396</v>
      </c>
      <c r="HL19" s="17">
        <v>2398</v>
      </c>
      <c r="HM19" s="17">
        <v>2400</v>
      </c>
      <c r="HN19" s="17">
        <v>2397</v>
      </c>
      <c r="HO19" s="17">
        <v>2395</v>
      </c>
      <c r="HP19" s="17">
        <v>2397</v>
      </c>
      <c r="HQ19" s="17">
        <v>2395</v>
      </c>
      <c r="HR19" s="17">
        <v>2064</v>
      </c>
      <c r="HS19" s="17">
        <v>2234</v>
      </c>
      <c r="HT19" s="17">
        <v>2058</v>
      </c>
      <c r="HU19" s="17">
        <v>2393</v>
      </c>
      <c r="HV19" s="17">
        <v>2387</v>
      </c>
      <c r="HW19" s="17">
        <v>2388</v>
      </c>
      <c r="HX19" s="17">
        <v>2390</v>
      </c>
      <c r="HY19" s="17">
        <v>2385</v>
      </c>
      <c r="HZ19" s="17">
        <v>2388</v>
      </c>
      <c r="IA19" s="17">
        <v>2388</v>
      </c>
      <c r="IB19" s="17">
        <v>2389</v>
      </c>
      <c r="IC19" s="17">
        <v>2390</v>
      </c>
      <c r="ID19" s="17">
        <v>2390</v>
      </c>
      <c r="IE19" s="17">
        <v>2392</v>
      </c>
      <c r="IF19" s="17">
        <v>2365</v>
      </c>
      <c r="IG19" s="17">
        <v>2381</v>
      </c>
      <c r="IH19" s="17">
        <v>2373</v>
      </c>
      <c r="II19" s="17">
        <v>2372</v>
      </c>
      <c r="IJ19" s="17">
        <v>2384</v>
      </c>
      <c r="IK19" s="17">
        <v>2387</v>
      </c>
      <c r="IL19" s="17">
        <v>2391</v>
      </c>
      <c r="IM19" s="17">
        <v>1481</v>
      </c>
      <c r="IN19" s="17">
        <v>1476</v>
      </c>
      <c r="IO19" s="17">
        <v>1480</v>
      </c>
      <c r="IP19" s="17">
        <v>2377</v>
      </c>
      <c r="IQ19" s="17">
        <v>2349</v>
      </c>
      <c r="IR19" s="17">
        <v>2348</v>
      </c>
      <c r="IS19" s="17">
        <v>491</v>
      </c>
      <c r="IT19" s="17">
        <v>2372</v>
      </c>
      <c r="IU19" s="17">
        <v>2351</v>
      </c>
      <c r="IV19" s="17">
        <v>2355</v>
      </c>
      <c r="IW19" s="17">
        <v>966</v>
      </c>
      <c r="IX19" s="17">
        <v>1611</v>
      </c>
      <c r="IY19" s="17">
        <v>2365</v>
      </c>
      <c r="IZ19" s="17">
        <v>2370</v>
      </c>
      <c r="JA19" s="17">
        <v>379</v>
      </c>
      <c r="JB19" s="17">
        <v>379</v>
      </c>
      <c r="JC19" s="17">
        <v>379</v>
      </c>
      <c r="JD19" s="17">
        <v>379</v>
      </c>
      <c r="JE19" s="17">
        <v>379</v>
      </c>
      <c r="JF19" s="17">
        <v>379</v>
      </c>
      <c r="JG19" s="17">
        <v>379</v>
      </c>
      <c r="JH19" s="17">
        <v>2352</v>
      </c>
      <c r="JI19" s="17">
        <v>2325</v>
      </c>
      <c r="JJ19" s="17">
        <v>738</v>
      </c>
      <c r="JK19" s="17">
        <v>1864</v>
      </c>
      <c r="JL19" s="17">
        <v>2273</v>
      </c>
      <c r="JM19" s="17">
        <v>2112</v>
      </c>
      <c r="JN19" s="17">
        <v>2138</v>
      </c>
      <c r="JO19" s="17">
        <v>2188</v>
      </c>
      <c r="JP19" s="17">
        <v>2362</v>
      </c>
      <c r="JQ19" s="17">
        <v>2358</v>
      </c>
      <c r="JR19" s="17">
        <v>2287</v>
      </c>
      <c r="JS19" s="17">
        <v>1974</v>
      </c>
      <c r="JT19" s="17">
        <v>1973</v>
      </c>
      <c r="JU19" s="17">
        <v>1976</v>
      </c>
      <c r="JV19" s="17">
        <v>1974</v>
      </c>
      <c r="JW19" s="17">
        <v>1945</v>
      </c>
      <c r="JX19" s="17">
        <v>1324</v>
      </c>
      <c r="JY19" s="17">
        <v>2298</v>
      </c>
      <c r="JZ19" s="17">
        <v>2340</v>
      </c>
      <c r="KA19" s="17">
        <v>2340</v>
      </c>
      <c r="KB19" s="17">
        <v>2339</v>
      </c>
      <c r="KC19" s="17">
        <v>2334</v>
      </c>
      <c r="KD19" s="17">
        <v>1515</v>
      </c>
      <c r="KE19" s="17">
        <v>1285</v>
      </c>
      <c r="KF19" s="17">
        <v>1175</v>
      </c>
      <c r="KG19" s="17">
        <v>2339</v>
      </c>
      <c r="KH19" s="17">
        <v>2339</v>
      </c>
      <c r="KI19" s="17">
        <v>2337</v>
      </c>
      <c r="KJ19" s="17">
        <v>2254</v>
      </c>
      <c r="KK19" s="17">
        <v>2254</v>
      </c>
      <c r="KL19" s="17">
        <v>2254</v>
      </c>
      <c r="KM19" s="17">
        <v>2254</v>
      </c>
      <c r="KN19" s="17">
        <v>2254</v>
      </c>
      <c r="KO19" s="17">
        <v>2254</v>
      </c>
      <c r="KP19" s="17">
        <v>2339</v>
      </c>
      <c r="KQ19" s="17">
        <v>2339</v>
      </c>
      <c r="KR19" s="17">
        <v>2339</v>
      </c>
      <c r="KS19" s="17">
        <v>2339</v>
      </c>
      <c r="KT19" s="17">
        <v>2334</v>
      </c>
      <c r="KU19" s="17">
        <v>2334</v>
      </c>
      <c r="KV19" s="17">
        <v>2334</v>
      </c>
      <c r="KW19" s="17">
        <v>2334</v>
      </c>
      <c r="KX19" s="17">
        <v>2334</v>
      </c>
      <c r="KY19" s="17">
        <v>2334</v>
      </c>
      <c r="KZ19" s="17">
        <v>2303</v>
      </c>
      <c r="LA19" s="17">
        <v>2303</v>
      </c>
      <c r="LB19" s="17">
        <v>2303</v>
      </c>
      <c r="LC19" s="17">
        <v>2303</v>
      </c>
      <c r="LD19" s="17">
        <v>2303</v>
      </c>
      <c r="LE19" s="17">
        <v>2303</v>
      </c>
      <c r="LF19" s="17">
        <v>2327</v>
      </c>
      <c r="LG19" s="17">
        <v>2327</v>
      </c>
      <c r="LH19" s="17">
        <v>2327</v>
      </c>
      <c r="LI19" s="17">
        <v>2327</v>
      </c>
      <c r="LJ19" s="17">
        <v>2327</v>
      </c>
      <c r="LK19" s="17">
        <v>2327</v>
      </c>
      <c r="LL19" s="17">
        <v>2330</v>
      </c>
      <c r="LM19" s="17">
        <v>2330</v>
      </c>
      <c r="LN19" s="17">
        <v>2330</v>
      </c>
      <c r="LO19" s="17">
        <v>2330</v>
      </c>
      <c r="LP19" s="17">
        <v>2330</v>
      </c>
      <c r="LQ19" s="17">
        <v>2330</v>
      </c>
      <c r="LR19" s="17">
        <v>2330</v>
      </c>
      <c r="LS19" s="17">
        <v>2330</v>
      </c>
      <c r="LT19" s="17">
        <v>2330</v>
      </c>
      <c r="LU19" s="17">
        <v>2339</v>
      </c>
      <c r="LV19" s="17">
        <v>416</v>
      </c>
      <c r="LW19" s="17">
        <v>2334</v>
      </c>
      <c r="LX19" s="17">
        <v>2334</v>
      </c>
      <c r="LY19" s="17">
        <v>2334</v>
      </c>
      <c r="LZ19" s="17">
        <v>2334</v>
      </c>
      <c r="MA19" s="17">
        <v>2334</v>
      </c>
      <c r="MB19" s="17">
        <v>2334</v>
      </c>
      <c r="MC19" s="17">
        <v>2308</v>
      </c>
      <c r="MD19" s="17">
        <v>2308</v>
      </c>
      <c r="ME19" s="17">
        <v>2308</v>
      </c>
      <c r="MF19" s="17">
        <v>2308</v>
      </c>
      <c r="MG19" s="17">
        <v>2308</v>
      </c>
      <c r="MH19" s="17">
        <v>2308</v>
      </c>
      <c r="MI19" s="17">
        <v>2308</v>
      </c>
      <c r="MJ19" s="17">
        <v>2308</v>
      </c>
      <c r="MK19" s="17">
        <v>2308</v>
      </c>
      <c r="ML19" s="17">
        <v>2308</v>
      </c>
      <c r="MM19" s="17">
        <v>2308</v>
      </c>
      <c r="MN19" s="17">
        <v>2308</v>
      </c>
      <c r="MO19" s="17">
        <v>2308</v>
      </c>
      <c r="MP19" s="17">
        <v>2308</v>
      </c>
      <c r="MQ19" s="17">
        <v>2308</v>
      </c>
      <c r="MR19" s="17">
        <v>2308</v>
      </c>
      <c r="MS19" s="17">
        <v>2308</v>
      </c>
      <c r="MT19" s="17">
        <v>2308</v>
      </c>
      <c r="MU19" s="17">
        <v>2308</v>
      </c>
      <c r="MV19" s="17">
        <v>2338</v>
      </c>
      <c r="MW19" s="17">
        <v>2243</v>
      </c>
      <c r="MX19" s="17">
        <v>2243</v>
      </c>
      <c r="MY19" s="17">
        <v>2243</v>
      </c>
      <c r="MZ19" s="17">
        <v>2243</v>
      </c>
      <c r="NA19" s="17">
        <v>8.8455335860000002</v>
      </c>
      <c r="NB19" s="17">
        <v>6.6768757949999999</v>
      </c>
      <c r="NC19" s="17">
        <v>5.7121481330000003</v>
      </c>
      <c r="ND19" s="17">
        <v>7.1231187289999998</v>
      </c>
      <c r="NE19" s="17">
        <v>5.3702766530000003</v>
      </c>
      <c r="NF19" s="17">
        <v>7.116338614</v>
      </c>
      <c r="NG19" s="17">
        <v>6.0758896729999998</v>
      </c>
      <c r="NH19" s="17">
        <v>6.8473081330000003</v>
      </c>
      <c r="NI19" s="17">
        <v>7.9301075269999997</v>
      </c>
      <c r="NJ19" s="17">
        <v>9.2092198580000009</v>
      </c>
      <c r="NK19" s="17">
        <v>6.6463032579999997</v>
      </c>
      <c r="NL19" s="17">
        <v>0</v>
      </c>
      <c r="NM19" s="17">
        <v>0</v>
      </c>
      <c r="NN19" s="17">
        <v>0</v>
      </c>
      <c r="NO19" s="17">
        <v>0</v>
      </c>
      <c r="NP19" s="17">
        <v>0</v>
      </c>
      <c r="NQ19" s="17">
        <v>0</v>
      </c>
      <c r="NR19" s="17">
        <v>0</v>
      </c>
      <c r="NS19" s="17">
        <v>0</v>
      </c>
      <c r="NT19" s="17">
        <v>0</v>
      </c>
      <c r="NU19" s="17">
        <v>0</v>
      </c>
      <c r="NV19" s="17">
        <v>0</v>
      </c>
    </row>
    <row r="20" spans="1:386" x14ac:dyDescent="0.25">
      <c r="A20" s="20" t="s">
        <v>1126</v>
      </c>
      <c r="B20" s="15" t="s">
        <v>1127</v>
      </c>
      <c r="C20" s="15">
        <v>4</v>
      </c>
      <c r="D20" s="15" t="s">
        <v>1091</v>
      </c>
      <c r="E20" s="15" t="s">
        <v>787</v>
      </c>
      <c r="F20" s="15" t="s">
        <v>788</v>
      </c>
      <c r="G20" s="15">
        <v>1322</v>
      </c>
      <c r="H20" s="15">
        <v>0.58912655999999997</v>
      </c>
      <c r="I20" s="15">
        <v>9.1546846510000002</v>
      </c>
      <c r="J20" s="15">
        <v>6.9921462910000001</v>
      </c>
      <c r="K20" s="15">
        <v>6.3252390500000004</v>
      </c>
      <c r="L20" s="15">
        <v>7.6178496859999996</v>
      </c>
      <c r="M20" s="15">
        <v>6.0157192759999996</v>
      </c>
      <c r="N20" s="15">
        <v>7.566531941</v>
      </c>
      <c r="O20" s="15">
        <v>6.4344597209999996</v>
      </c>
      <c r="P20" s="15">
        <v>7.3118317169999996</v>
      </c>
      <c r="Q20" s="15">
        <v>8.29449799</v>
      </c>
      <c r="R20" s="15">
        <v>9.4509013310000007</v>
      </c>
      <c r="S20" s="15">
        <v>7.140519694</v>
      </c>
      <c r="T20" s="15">
        <v>0.834097859</v>
      </c>
      <c r="U20" s="15">
        <v>0.63524322899999996</v>
      </c>
      <c r="V20" s="15">
        <v>0.77630033600000004</v>
      </c>
      <c r="W20" s="15">
        <v>0.81565804799999997</v>
      </c>
      <c r="X20" s="15">
        <v>0.85967047900000004</v>
      </c>
      <c r="Y20" s="15">
        <v>0.910376827</v>
      </c>
      <c r="Z20" s="15">
        <v>0.79897672099999995</v>
      </c>
      <c r="AA20" s="15">
        <v>0.80157424899999996</v>
      </c>
      <c r="AB20" s="15">
        <v>0.83131301999999996</v>
      </c>
      <c r="AC20" s="15">
        <v>0.59076732899999995</v>
      </c>
      <c r="AD20" s="15">
        <v>0.69023215400000004</v>
      </c>
      <c r="AE20" s="15">
        <v>0.46021561599999999</v>
      </c>
      <c r="AF20" s="15">
        <v>0.64010341100000001</v>
      </c>
      <c r="AG20" s="15">
        <v>0.32235219300000001</v>
      </c>
      <c r="AH20" s="15">
        <v>0.77582183100000002</v>
      </c>
      <c r="AI20" s="15">
        <v>0.72016933599999999</v>
      </c>
      <c r="AJ20" s="15">
        <v>0.80953915600000004</v>
      </c>
      <c r="AK20" s="15">
        <v>0.67448413299999999</v>
      </c>
      <c r="AL20" s="15">
        <v>0.80026995899999998</v>
      </c>
      <c r="AM20" s="15">
        <v>0.87029442099999998</v>
      </c>
      <c r="AN20" s="15">
        <v>0.78009595600000003</v>
      </c>
      <c r="AO20" s="15">
        <v>0.73850490899999999</v>
      </c>
      <c r="AP20" s="15">
        <v>0.52825727</v>
      </c>
      <c r="AQ20" s="15">
        <v>0.36794104399999999</v>
      </c>
      <c r="AR20" s="15">
        <v>0.65477069899999996</v>
      </c>
      <c r="AS20" s="15">
        <v>0.25330907000000003</v>
      </c>
      <c r="AT20" s="15">
        <v>0.66512602200000004</v>
      </c>
      <c r="AU20" s="15">
        <v>0.55335476900000002</v>
      </c>
      <c r="AV20" s="15">
        <v>0.82465535300000004</v>
      </c>
      <c r="AW20" s="15">
        <v>0.90414645999999999</v>
      </c>
      <c r="AX20" s="15">
        <v>0.68865723999999995</v>
      </c>
      <c r="AY20" s="15">
        <v>0.82167511699999995</v>
      </c>
      <c r="AZ20" s="15">
        <v>0.810678597</v>
      </c>
      <c r="BA20" s="15">
        <v>0.74902987399999998</v>
      </c>
      <c r="BB20" s="15">
        <v>0.68994912100000005</v>
      </c>
      <c r="BC20" s="15">
        <v>0.82463282699999996</v>
      </c>
      <c r="BD20" s="15">
        <v>0.79108550899999996</v>
      </c>
      <c r="BE20" s="15">
        <v>0.82446368999999997</v>
      </c>
      <c r="BF20" s="15">
        <v>0.87208918300000005</v>
      </c>
      <c r="BG20" s="15">
        <v>0.46027838500000001</v>
      </c>
      <c r="BH20" s="15">
        <v>0.39996592399999997</v>
      </c>
      <c r="BI20" s="15">
        <v>0.41119230699999998</v>
      </c>
      <c r="BJ20" s="15">
        <v>0.204448246</v>
      </c>
      <c r="BK20" s="15">
        <v>0.276181976</v>
      </c>
      <c r="BL20" s="15">
        <v>0.64868271700000002</v>
      </c>
      <c r="BM20" s="15">
        <v>0.29825991099999999</v>
      </c>
      <c r="BN20" s="15">
        <v>0.216093747</v>
      </c>
      <c r="BO20" s="15">
        <v>0.36720282100000001</v>
      </c>
      <c r="BP20" s="15">
        <v>0.53849902599999999</v>
      </c>
      <c r="BQ20" s="15">
        <v>0.13475762699999999</v>
      </c>
      <c r="BR20" s="15">
        <v>0.135526433</v>
      </c>
      <c r="BS20" s="15">
        <v>0.93665866900000005</v>
      </c>
      <c r="BT20" s="15">
        <v>0.156688722</v>
      </c>
      <c r="BU20" s="15">
        <v>1.350169E-3</v>
      </c>
      <c r="BV20" s="15">
        <v>7.5335890000000003E-3</v>
      </c>
      <c r="BW20" s="15">
        <v>0.912977857</v>
      </c>
      <c r="BX20" s="15">
        <v>0.30768593599999999</v>
      </c>
      <c r="BY20" s="15">
        <v>7.8114887999999993E-2</v>
      </c>
      <c r="BZ20" s="15">
        <v>0.12239812799999999</v>
      </c>
      <c r="CA20" s="15">
        <v>0.63964247900000004</v>
      </c>
      <c r="CB20" s="15">
        <v>0.86697754100000002</v>
      </c>
      <c r="CC20" s="15">
        <v>7.6128766E-2</v>
      </c>
      <c r="CD20" s="15">
        <v>5.9212369000000001E-2</v>
      </c>
      <c r="CE20" s="15">
        <v>0.458260899</v>
      </c>
      <c r="CF20" s="15">
        <v>0.18759974400000001</v>
      </c>
      <c r="CG20" s="15">
        <v>4.8139692999999997E-2</v>
      </c>
      <c r="CH20" s="15">
        <v>4.1708045999999999E-2</v>
      </c>
      <c r="CI20" s="15">
        <v>0.113177602</v>
      </c>
      <c r="CJ20" s="15">
        <v>0.20212085499999999</v>
      </c>
      <c r="CK20" s="15">
        <v>0.26125014600000002</v>
      </c>
      <c r="CL20" s="15">
        <v>0.142567097</v>
      </c>
      <c r="CM20" s="15">
        <v>0.19943143199999999</v>
      </c>
      <c r="CN20" s="15">
        <v>0.97850101099999998</v>
      </c>
      <c r="CO20" s="15">
        <v>0.60582790600000003</v>
      </c>
      <c r="CP20" s="15">
        <v>0.89703008399999995</v>
      </c>
      <c r="CQ20" s="15">
        <v>0.72785869199999997</v>
      </c>
      <c r="CR20" s="15">
        <v>0.654277636</v>
      </c>
      <c r="CS20" s="15">
        <v>0.96586528199999999</v>
      </c>
      <c r="CT20" s="15">
        <v>0.77943934000000004</v>
      </c>
      <c r="CU20" s="15">
        <v>0.65021284300000004</v>
      </c>
      <c r="CV20" s="15">
        <v>0.82038876800000005</v>
      </c>
      <c r="CW20" s="15">
        <v>0.30560393699999999</v>
      </c>
      <c r="CX20" s="15">
        <v>0.447762567</v>
      </c>
      <c r="CY20" s="15">
        <v>0.41265961400000001</v>
      </c>
      <c r="CZ20" s="15">
        <v>0.33408476399999998</v>
      </c>
      <c r="DA20" s="15">
        <v>0.72485207100000004</v>
      </c>
      <c r="DB20" s="15">
        <v>0.67936165100000001</v>
      </c>
      <c r="DC20" s="15">
        <v>0.77736870700000005</v>
      </c>
      <c r="DD20" s="15">
        <v>0.77923360500000005</v>
      </c>
      <c r="DE20" s="15">
        <v>0.78377487000000001</v>
      </c>
      <c r="DF20" s="15">
        <v>0.63476954900000004</v>
      </c>
      <c r="DG20" s="15">
        <v>0.67516224000000002</v>
      </c>
      <c r="DH20" s="15">
        <v>0.93263319499999997</v>
      </c>
      <c r="DI20" s="15">
        <v>0.62618300900000001</v>
      </c>
      <c r="DJ20" s="15">
        <v>0.63619740400000002</v>
      </c>
      <c r="DK20" s="15">
        <v>0.25491576100000002</v>
      </c>
      <c r="DL20" s="15">
        <v>0.22307364700000001</v>
      </c>
      <c r="DM20" s="15">
        <v>0.13198016800000001</v>
      </c>
      <c r="DN20" s="15">
        <v>0.119827586</v>
      </c>
      <c r="DO20" s="15">
        <v>0.17499999999999999</v>
      </c>
      <c r="DP20" s="15">
        <v>4.5689655000000003E-2</v>
      </c>
      <c r="DQ20" s="15">
        <v>6.8965517000000004E-2</v>
      </c>
      <c r="DR20" s="15">
        <v>8.8793102999999998E-2</v>
      </c>
      <c r="DS20" s="15">
        <v>0.50172413800000004</v>
      </c>
      <c r="DT20" s="15">
        <v>0.22411128299999999</v>
      </c>
      <c r="DU20" s="15">
        <v>0.73493044799999996</v>
      </c>
      <c r="DV20" s="15">
        <v>3.0911900000000002E-3</v>
      </c>
      <c r="DW20" s="15">
        <v>3.7867078999999998E-2</v>
      </c>
      <c r="DX20" s="15">
        <v>2.3237800000000001E-3</v>
      </c>
      <c r="DY20" s="15">
        <v>0.106893881</v>
      </c>
      <c r="DZ20" s="15">
        <v>0.20991479499999999</v>
      </c>
      <c r="EA20" s="15">
        <v>0.29202168899999997</v>
      </c>
      <c r="EB20" s="15">
        <v>0.362509682</v>
      </c>
      <c r="EC20" s="15">
        <v>2.6336174E-2</v>
      </c>
      <c r="ED20" s="15">
        <v>0.790171607</v>
      </c>
      <c r="EE20" s="15">
        <v>2.6521060999999999E-2</v>
      </c>
      <c r="EF20" s="15">
        <v>8.4243369999999998E-2</v>
      </c>
      <c r="EG20" s="15">
        <v>7.4882994999999994E-2</v>
      </c>
      <c r="EH20" s="15">
        <v>5.4602180000000002E-3</v>
      </c>
      <c r="EI20" s="15">
        <v>1.8720748999999998E-2</v>
      </c>
      <c r="EJ20" s="15">
        <v>0.87664856499999999</v>
      </c>
      <c r="EK20" s="15">
        <v>1.1636928E-2</v>
      </c>
      <c r="EL20" s="15">
        <v>1.0085337E-2</v>
      </c>
      <c r="EM20" s="15">
        <v>8.5337469999999995E-3</v>
      </c>
      <c r="EN20" s="15">
        <v>4.6547710000000003E-3</v>
      </c>
      <c r="EO20" s="15">
        <v>8.8440651999999995E-2</v>
      </c>
      <c r="EP20" s="15">
        <v>0.365264798</v>
      </c>
      <c r="EQ20" s="15">
        <v>0.46728972000000002</v>
      </c>
      <c r="ER20" s="15">
        <v>9.3457939999999993E-3</v>
      </c>
      <c r="ES20" s="15">
        <v>3.7383178000000003E-2</v>
      </c>
      <c r="ET20" s="15">
        <v>5.4517130000000004E-3</v>
      </c>
      <c r="EU20" s="15">
        <v>2.3364486E-2</v>
      </c>
      <c r="EV20" s="15">
        <v>4.6728969999999996E-3</v>
      </c>
      <c r="EW20" s="15">
        <v>5.4517130000000004E-3</v>
      </c>
      <c r="EX20" s="15">
        <v>8.1775701000000006E-2</v>
      </c>
      <c r="EY20" s="15">
        <v>0.220417633</v>
      </c>
      <c r="EZ20" s="15">
        <v>0.83553684699999997</v>
      </c>
      <c r="FA20" s="15">
        <v>0.10916334699999999</v>
      </c>
      <c r="FB20" s="15">
        <v>0.18247012000000001</v>
      </c>
      <c r="FC20" s="15">
        <v>0.219920319</v>
      </c>
      <c r="FD20" s="15">
        <v>0.12988047799999999</v>
      </c>
      <c r="FE20" s="15">
        <v>0.11633466100000001</v>
      </c>
      <c r="FF20" s="15">
        <v>0.24223107599999999</v>
      </c>
      <c r="FG20" s="15">
        <v>0.276595745</v>
      </c>
      <c r="FH20" s="15">
        <v>4.1765168999999998E-2</v>
      </c>
      <c r="FI20" s="15">
        <v>6.2253743E-2</v>
      </c>
      <c r="FJ20" s="15">
        <v>0.24271079600000001</v>
      </c>
      <c r="FK20" s="15">
        <v>1.7336484999999999E-2</v>
      </c>
      <c r="FL20" s="15">
        <v>3.3096926999999998E-2</v>
      </c>
      <c r="FM20" s="15">
        <v>3.9401100000000001E-3</v>
      </c>
      <c r="FN20" s="15">
        <v>3.1520879999999999E-3</v>
      </c>
      <c r="FO20" s="15">
        <v>0.160756501</v>
      </c>
      <c r="FP20" s="15">
        <v>7.6438140000000002E-2</v>
      </c>
      <c r="FQ20" s="15">
        <v>3.9401100000000001E-3</v>
      </c>
      <c r="FR20" s="15">
        <v>2.9156815999999999E-2</v>
      </c>
      <c r="FS20" s="15">
        <v>4.8857367999999998E-2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0.97295208700000002</v>
      </c>
      <c r="GA20" s="15">
        <v>0.157683025</v>
      </c>
      <c r="GB20" s="15">
        <v>0.16411906700000001</v>
      </c>
      <c r="GC20" s="15">
        <v>0.223652454</v>
      </c>
      <c r="GD20" s="15">
        <v>0.45454545499999999</v>
      </c>
      <c r="GE20" s="15">
        <v>1297</v>
      </c>
      <c r="GF20" s="15">
        <v>1304</v>
      </c>
      <c r="GG20" s="15">
        <v>1306</v>
      </c>
      <c r="GH20" s="15">
        <v>1313</v>
      </c>
      <c r="GI20" s="15">
        <v>1035</v>
      </c>
      <c r="GJ20" s="15">
        <v>1086</v>
      </c>
      <c r="GK20" s="15">
        <v>1300</v>
      </c>
      <c r="GL20" s="15">
        <v>1320</v>
      </c>
      <c r="GM20" s="15">
        <v>1300</v>
      </c>
      <c r="GN20" s="15">
        <v>1302</v>
      </c>
      <c r="GO20" s="15">
        <v>1306</v>
      </c>
      <c r="GP20" s="15">
        <v>1308</v>
      </c>
      <c r="GQ20" s="15">
        <v>1315</v>
      </c>
      <c r="GR20" s="15">
        <v>1307</v>
      </c>
      <c r="GS20" s="15">
        <v>1304</v>
      </c>
      <c r="GT20" s="15">
        <v>1301</v>
      </c>
      <c r="GU20" s="15">
        <v>1294</v>
      </c>
      <c r="GV20" s="15">
        <v>1300</v>
      </c>
      <c r="GW20" s="15">
        <v>1321</v>
      </c>
      <c r="GX20" s="15">
        <v>1311</v>
      </c>
      <c r="GY20" s="15">
        <v>1313</v>
      </c>
      <c r="GZ20" s="15">
        <v>1310</v>
      </c>
      <c r="HA20" s="15">
        <v>1311</v>
      </c>
      <c r="HB20" s="15">
        <v>1310</v>
      </c>
      <c r="HC20" s="15">
        <v>1309</v>
      </c>
      <c r="HD20" s="15">
        <v>1313</v>
      </c>
      <c r="HE20" s="15">
        <v>1311</v>
      </c>
      <c r="HF20" s="15">
        <v>1314</v>
      </c>
      <c r="HG20" s="15">
        <v>1312</v>
      </c>
      <c r="HH20" s="15">
        <v>1310</v>
      </c>
      <c r="HI20" s="15">
        <v>1308</v>
      </c>
      <c r="HJ20" s="15">
        <v>1305</v>
      </c>
      <c r="HK20" s="15">
        <v>1299</v>
      </c>
      <c r="HL20" s="15">
        <v>1305</v>
      </c>
      <c r="HM20" s="15">
        <v>1305</v>
      </c>
      <c r="HN20" s="15">
        <v>1306</v>
      </c>
      <c r="HO20" s="15">
        <v>1299</v>
      </c>
      <c r="HP20" s="15">
        <v>1294</v>
      </c>
      <c r="HQ20" s="15">
        <v>1296</v>
      </c>
      <c r="HR20" s="15">
        <v>1066</v>
      </c>
      <c r="HS20" s="15">
        <v>1204</v>
      </c>
      <c r="HT20" s="15">
        <v>1073</v>
      </c>
      <c r="HU20" s="15">
        <v>1313</v>
      </c>
      <c r="HV20" s="15">
        <v>1310</v>
      </c>
      <c r="HW20" s="15">
        <v>1309</v>
      </c>
      <c r="HX20" s="15">
        <v>1310</v>
      </c>
      <c r="HY20" s="15">
        <v>1309</v>
      </c>
      <c r="HZ20" s="15">
        <v>1309</v>
      </c>
      <c r="IA20" s="15">
        <v>1305</v>
      </c>
      <c r="IB20" s="15">
        <v>1308</v>
      </c>
      <c r="IC20" s="15">
        <v>1312</v>
      </c>
      <c r="ID20" s="15">
        <v>1309</v>
      </c>
      <c r="IE20" s="15">
        <v>1313</v>
      </c>
      <c r="IF20" s="15">
        <v>1169</v>
      </c>
      <c r="IG20" s="15">
        <v>1224</v>
      </c>
      <c r="IH20" s="15">
        <v>1256</v>
      </c>
      <c r="II20" s="15">
        <v>1291</v>
      </c>
      <c r="IJ20" s="15">
        <v>1301</v>
      </c>
      <c r="IK20" s="15">
        <v>1302</v>
      </c>
      <c r="IL20" s="15">
        <v>1303</v>
      </c>
      <c r="IM20" s="15">
        <v>688</v>
      </c>
      <c r="IN20" s="15">
        <v>688</v>
      </c>
      <c r="IO20" s="15">
        <v>693</v>
      </c>
      <c r="IP20" s="15">
        <v>1302</v>
      </c>
      <c r="IQ20" s="15">
        <v>1296</v>
      </c>
      <c r="IR20" s="15">
        <v>1284</v>
      </c>
      <c r="IS20" s="15">
        <v>183</v>
      </c>
      <c r="IT20" s="15">
        <v>1298</v>
      </c>
      <c r="IU20" s="15">
        <v>1292</v>
      </c>
      <c r="IV20" s="15">
        <v>1274</v>
      </c>
      <c r="IW20" s="15">
        <v>421</v>
      </c>
      <c r="IX20" s="15">
        <v>898</v>
      </c>
      <c r="IY20" s="15">
        <v>1299</v>
      </c>
      <c r="IZ20" s="15">
        <v>1286</v>
      </c>
      <c r="JA20" s="15">
        <v>147</v>
      </c>
      <c r="JB20" s="15">
        <v>147</v>
      </c>
      <c r="JC20" s="15">
        <v>147</v>
      </c>
      <c r="JD20" s="15">
        <v>147</v>
      </c>
      <c r="JE20" s="15">
        <v>147</v>
      </c>
      <c r="JF20" s="15">
        <v>147</v>
      </c>
      <c r="JG20" s="15">
        <v>147</v>
      </c>
      <c r="JH20" s="15">
        <v>1294</v>
      </c>
      <c r="JI20" s="15">
        <v>1289</v>
      </c>
      <c r="JJ20" s="15">
        <v>286</v>
      </c>
      <c r="JK20" s="15">
        <v>1002</v>
      </c>
      <c r="JL20" s="15">
        <v>1261</v>
      </c>
      <c r="JM20" s="15">
        <v>1146</v>
      </c>
      <c r="JN20" s="15">
        <v>1171</v>
      </c>
      <c r="JO20" s="15">
        <v>1226</v>
      </c>
      <c r="JP20" s="15">
        <v>1303</v>
      </c>
      <c r="JQ20" s="15">
        <v>1302</v>
      </c>
      <c r="JR20" s="15">
        <v>1259</v>
      </c>
      <c r="JS20" s="15">
        <v>1034</v>
      </c>
      <c r="JT20" s="15">
        <v>1031</v>
      </c>
      <c r="JU20" s="15">
        <v>1028</v>
      </c>
      <c r="JV20" s="15">
        <v>1017</v>
      </c>
      <c r="JW20" s="15">
        <v>1014</v>
      </c>
      <c r="JX20" s="15">
        <v>722</v>
      </c>
      <c r="JY20" s="15">
        <v>1283</v>
      </c>
      <c r="JZ20" s="15">
        <v>1301</v>
      </c>
      <c r="KA20" s="15">
        <v>1297</v>
      </c>
      <c r="KB20" s="15">
        <v>1299</v>
      </c>
      <c r="KC20" s="15">
        <v>1294</v>
      </c>
      <c r="KD20" s="15">
        <v>953</v>
      </c>
      <c r="KE20" s="15">
        <v>845</v>
      </c>
      <c r="KF20" s="15">
        <v>793</v>
      </c>
      <c r="KG20" s="15">
        <v>1302</v>
      </c>
      <c r="KH20" s="15">
        <v>1300</v>
      </c>
      <c r="KI20" s="15">
        <v>1291</v>
      </c>
      <c r="KJ20" s="15">
        <v>1160</v>
      </c>
      <c r="KK20" s="15">
        <v>1160</v>
      </c>
      <c r="KL20" s="15">
        <v>1160</v>
      </c>
      <c r="KM20" s="15">
        <v>1160</v>
      </c>
      <c r="KN20" s="15">
        <v>1160</v>
      </c>
      <c r="KO20" s="15">
        <v>1160</v>
      </c>
      <c r="KP20" s="15">
        <v>1294</v>
      </c>
      <c r="KQ20" s="15">
        <v>1294</v>
      </c>
      <c r="KR20" s="15">
        <v>1294</v>
      </c>
      <c r="KS20" s="15">
        <v>1294</v>
      </c>
      <c r="KT20" s="15">
        <v>1291</v>
      </c>
      <c r="KU20" s="15">
        <v>1291</v>
      </c>
      <c r="KV20" s="15">
        <v>1291</v>
      </c>
      <c r="KW20" s="15">
        <v>1291</v>
      </c>
      <c r="KX20" s="15">
        <v>1291</v>
      </c>
      <c r="KY20" s="15">
        <v>1291</v>
      </c>
      <c r="KZ20" s="15">
        <v>1282</v>
      </c>
      <c r="LA20" s="15">
        <v>1282</v>
      </c>
      <c r="LB20" s="15">
        <v>1282</v>
      </c>
      <c r="LC20" s="15">
        <v>1282</v>
      </c>
      <c r="LD20" s="15">
        <v>1282</v>
      </c>
      <c r="LE20" s="15">
        <v>1282</v>
      </c>
      <c r="LF20" s="15">
        <v>1289</v>
      </c>
      <c r="LG20" s="15">
        <v>1289</v>
      </c>
      <c r="LH20" s="15">
        <v>1289</v>
      </c>
      <c r="LI20" s="15">
        <v>1289</v>
      </c>
      <c r="LJ20" s="15">
        <v>1289</v>
      </c>
      <c r="LK20" s="15">
        <v>1289</v>
      </c>
      <c r="LL20" s="15">
        <v>1284</v>
      </c>
      <c r="LM20" s="15">
        <v>1284</v>
      </c>
      <c r="LN20" s="15">
        <v>1284</v>
      </c>
      <c r="LO20" s="15">
        <v>1284</v>
      </c>
      <c r="LP20" s="15">
        <v>1284</v>
      </c>
      <c r="LQ20" s="15">
        <v>1284</v>
      </c>
      <c r="LR20" s="15">
        <v>1284</v>
      </c>
      <c r="LS20" s="15">
        <v>1284</v>
      </c>
      <c r="LT20" s="15">
        <v>1284</v>
      </c>
      <c r="LU20" s="15">
        <v>1293</v>
      </c>
      <c r="LV20" s="15">
        <v>177</v>
      </c>
      <c r="LW20" s="15">
        <v>1255</v>
      </c>
      <c r="LX20" s="15">
        <v>1255</v>
      </c>
      <c r="LY20" s="15">
        <v>1255</v>
      </c>
      <c r="LZ20" s="15">
        <v>1255</v>
      </c>
      <c r="MA20" s="15">
        <v>1255</v>
      </c>
      <c r="MB20" s="15">
        <v>1255</v>
      </c>
      <c r="MC20" s="15">
        <v>1269</v>
      </c>
      <c r="MD20" s="15">
        <v>1269</v>
      </c>
      <c r="ME20" s="15">
        <v>1269</v>
      </c>
      <c r="MF20" s="15">
        <v>1269</v>
      </c>
      <c r="MG20" s="15">
        <v>1269</v>
      </c>
      <c r="MH20" s="15">
        <v>1269</v>
      </c>
      <c r="MI20" s="15">
        <v>1269</v>
      </c>
      <c r="MJ20" s="15">
        <v>1269</v>
      </c>
      <c r="MK20" s="15">
        <v>1269</v>
      </c>
      <c r="ML20" s="15">
        <v>1269</v>
      </c>
      <c r="MM20" s="15">
        <v>1269</v>
      </c>
      <c r="MN20" s="15">
        <v>1269</v>
      </c>
      <c r="MO20" s="15">
        <v>1269</v>
      </c>
      <c r="MP20" s="15">
        <v>1269</v>
      </c>
      <c r="MQ20" s="15">
        <v>1269</v>
      </c>
      <c r="MR20" s="15">
        <v>1269</v>
      </c>
      <c r="MS20" s="15">
        <v>1269</v>
      </c>
      <c r="MT20" s="15">
        <v>1269</v>
      </c>
      <c r="MU20" s="15">
        <v>1269</v>
      </c>
      <c r="MV20" s="15">
        <v>1294</v>
      </c>
      <c r="MW20" s="15">
        <v>1243</v>
      </c>
      <c r="MX20" s="15">
        <v>1243</v>
      </c>
      <c r="MY20" s="15">
        <v>1243</v>
      </c>
      <c r="MZ20" s="15">
        <v>1243</v>
      </c>
      <c r="NA20" s="15">
        <v>9.174376767</v>
      </c>
      <c r="NB20" s="15">
        <v>6.9817548570000003</v>
      </c>
      <c r="NC20" s="15">
        <v>6.3482325169999996</v>
      </c>
      <c r="ND20" s="15">
        <v>7.6188436150000003</v>
      </c>
      <c r="NE20" s="15">
        <v>5.9637681159999998</v>
      </c>
      <c r="NF20" s="15">
        <v>7.5510282379999998</v>
      </c>
      <c r="NG20" s="15">
        <v>6.4379487180000003</v>
      </c>
      <c r="NH20" s="15">
        <v>7.3115530299999998</v>
      </c>
      <c r="NI20" s="15">
        <v>8.3333333330000006</v>
      </c>
      <c r="NJ20" s="15">
        <v>9.4700460829999997</v>
      </c>
      <c r="NK20" s="15">
        <v>7.1104517610000002</v>
      </c>
      <c r="NL20" s="15">
        <v>0</v>
      </c>
      <c r="NM20" s="15">
        <v>0</v>
      </c>
      <c r="NN20" s="15">
        <v>1</v>
      </c>
      <c r="NO20" s="15">
        <v>1</v>
      </c>
      <c r="NP20" s="15">
        <v>0</v>
      </c>
      <c r="NQ20" s="15">
        <v>0</v>
      </c>
      <c r="NR20" s="15">
        <v>0</v>
      </c>
      <c r="NS20" s="15">
        <v>0</v>
      </c>
      <c r="NT20" s="15">
        <v>0</v>
      </c>
      <c r="NU20" s="15">
        <v>1</v>
      </c>
      <c r="NV20" s="15">
        <v>0</v>
      </c>
    </row>
    <row r="21" spans="1:386" x14ac:dyDescent="0.25">
      <c r="A21" s="21" t="s">
        <v>1128</v>
      </c>
      <c r="B21" s="17" t="s">
        <v>1129</v>
      </c>
      <c r="C21" s="17">
        <v>4</v>
      </c>
      <c r="D21" s="17" t="s">
        <v>1091</v>
      </c>
      <c r="E21" s="17" t="s">
        <v>787</v>
      </c>
      <c r="F21" s="17" t="s">
        <v>788</v>
      </c>
      <c r="G21" s="17">
        <v>2043</v>
      </c>
      <c r="H21" s="17">
        <v>0.65712447699999998</v>
      </c>
      <c r="I21" s="17">
        <v>8.9102255509999999</v>
      </c>
      <c r="J21" s="17">
        <v>6.908984105</v>
      </c>
      <c r="K21" s="17">
        <v>6.3313621940000004</v>
      </c>
      <c r="L21" s="17">
        <v>7.6859645849999998</v>
      </c>
      <c r="M21" s="17">
        <v>6.2362062099999997</v>
      </c>
      <c r="N21" s="17">
        <v>7.4904430360000003</v>
      </c>
      <c r="O21" s="17">
        <v>6.3551755109999997</v>
      </c>
      <c r="P21" s="17">
        <v>7.0622500700000002</v>
      </c>
      <c r="Q21" s="17">
        <v>7.9714188149999998</v>
      </c>
      <c r="R21" s="17">
        <v>9.2222366170000001</v>
      </c>
      <c r="S21" s="17">
        <v>7.197565182</v>
      </c>
      <c r="T21" s="17">
        <v>0.846342661</v>
      </c>
      <c r="U21" s="17">
        <v>0.618597332</v>
      </c>
      <c r="V21" s="17">
        <v>0.75745011399999995</v>
      </c>
      <c r="W21" s="17">
        <v>0.76716327799999995</v>
      </c>
      <c r="X21" s="17">
        <v>0.85684792700000001</v>
      </c>
      <c r="Y21" s="17">
        <v>0.90933843700000005</v>
      </c>
      <c r="Z21" s="17">
        <v>0.81449354399999996</v>
      </c>
      <c r="AA21" s="17">
        <v>0.74360775899999998</v>
      </c>
      <c r="AB21" s="17">
        <v>0.786962779</v>
      </c>
      <c r="AC21" s="17">
        <v>0.53343174800000004</v>
      </c>
      <c r="AD21" s="17">
        <v>0.61773689799999998</v>
      </c>
      <c r="AE21" s="17">
        <v>0.49484689500000001</v>
      </c>
      <c r="AF21" s="17">
        <v>0.60587646299999998</v>
      </c>
      <c r="AG21" s="17">
        <v>0.346396286</v>
      </c>
      <c r="AH21" s="17">
        <v>0.76445195499999996</v>
      </c>
      <c r="AI21" s="17">
        <v>0.74206521299999995</v>
      </c>
      <c r="AJ21" s="17">
        <v>0.76526411599999999</v>
      </c>
      <c r="AK21" s="17">
        <v>0.66078578799999999</v>
      </c>
      <c r="AL21" s="17">
        <v>0.80621875200000004</v>
      </c>
      <c r="AM21" s="17">
        <v>0.84752466100000001</v>
      </c>
      <c r="AN21" s="17">
        <v>0.77393258399999998</v>
      </c>
      <c r="AO21" s="17">
        <v>0.73334231999999999</v>
      </c>
      <c r="AP21" s="17">
        <v>0.52092172599999997</v>
      </c>
      <c r="AQ21" s="17">
        <v>0.33596543000000001</v>
      </c>
      <c r="AR21" s="17">
        <v>0.64125171000000003</v>
      </c>
      <c r="AS21" s="17">
        <v>0.280671695</v>
      </c>
      <c r="AT21" s="17">
        <v>0.61313007500000005</v>
      </c>
      <c r="AU21" s="17">
        <v>0.55076440699999996</v>
      </c>
      <c r="AV21" s="17">
        <v>0.82821228999999996</v>
      </c>
      <c r="AW21" s="17">
        <v>0.88433412700000003</v>
      </c>
      <c r="AX21" s="17">
        <v>0.69992028500000003</v>
      </c>
      <c r="AY21" s="17">
        <v>0.82268769900000005</v>
      </c>
      <c r="AZ21" s="17">
        <v>0.80907830800000002</v>
      </c>
      <c r="BA21" s="17">
        <v>0.78101614399999997</v>
      </c>
      <c r="BB21" s="17">
        <v>0.67175026400000004</v>
      </c>
      <c r="BC21" s="17">
        <v>0.83229002100000005</v>
      </c>
      <c r="BD21" s="17">
        <v>0.81256271499999999</v>
      </c>
      <c r="BE21" s="17">
        <v>0.82778336799999996</v>
      </c>
      <c r="BF21" s="17">
        <v>0.88088550200000004</v>
      </c>
      <c r="BG21" s="17">
        <v>0.49940874899999999</v>
      </c>
      <c r="BH21" s="17">
        <v>0.424460905</v>
      </c>
      <c r="BI21" s="17">
        <v>0.42192277900000003</v>
      </c>
      <c r="BJ21" s="17">
        <v>0.160598504</v>
      </c>
      <c r="BK21" s="17">
        <v>0.27151402800000002</v>
      </c>
      <c r="BL21" s="17">
        <v>0.59932554400000004</v>
      </c>
      <c r="BM21" s="17">
        <v>0.31256762399999999</v>
      </c>
      <c r="BN21" s="17">
        <v>0.20294943100000001</v>
      </c>
      <c r="BO21" s="17">
        <v>0.37638652</v>
      </c>
      <c r="BP21" s="17">
        <v>0.53258796600000002</v>
      </c>
      <c r="BQ21" s="17">
        <v>0.16112206400000001</v>
      </c>
      <c r="BR21" s="17">
        <v>0.15987119</v>
      </c>
      <c r="BS21" s="17">
        <v>0.89022167200000002</v>
      </c>
      <c r="BT21" s="17">
        <v>0.20605512600000001</v>
      </c>
      <c r="BU21" s="17">
        <v>8.0252550000000002E-3</v>
      </c>
      <c r="BV21" s="17">
        <v>2.006958E-2</v>
      </c>
      <c r="BW21" s="17">
        <v>0.95222282199999997</v>
      </c>
      <c r="BX21" s="17">
        <v>0.34993780600000002</v>
      </c>
      <c r="BY21" s="17">
        <v>0.10590247</v>
      </c>
      <c r="BZ21" s="17">
        <v>0.157382364</v>
      </c>
      <c r="CA21" s="17">
        <v>0.629437621</v>
      </c>
      <c r="CB21" s="17">
        <v>0.85461171599999997</v>
      </c>
      <c r="CC21" s="17">
        <v>0.115970394</v>
      </c>
      <c r="CD21" s="17">
        <v>6.9028803E-2</v>
      </c>
      <c r="CE21" s="17">
        <v>0.53888991200000003</v>
      </c>
      <c r="CF21" s="17">
        <v>0.25447263599999997</v>
      </c>
      <c r="CG21" s="17">
        <v>4.5495777000000001E-2</v>
      </c>
      <c r="CH21" s="17">
        <v>6.8075335000000001E-2</v>
      </c>
      <c r="CI21" s="17">
        <v>9.7396890999999999E-2</v>
      </c>
      <c r="CJ21" s="17">
        <v>0.215113901</v>
      </c>
      <c r="CK21" s="17">
        <v>0.20834259499999999</v>
      </c>
      <c r="CL21" s="17">
        <v>0.19618709100000001</v>
      </c>
      <c r="CM21" s="17">
        <v>0.226166126</v>
      </c>
      <c r="CN21" s="17">
        <v>0.96227476899999997</v>
      </c>
      <c r="CO21" s="17">
        <v>0.55281376999999998</v>
      </c>
      <c r="CP21" s="17">
        <v>0.89175422699999995</v>
      </c>
      <c r="CQ21" s="17">
        <v>0.73447501299999995</v>
      </c>
      <c r="CR21" s="17">
        <v>0.68013662500000005</v>
      </c>
      <c r="CS21" s="17">
        <v>0.964938619</v>
      </c>
      <c r="CT21" s="17">
        <v>0.74761997400000002</v>
      </c>
      <c r="CU21" s="17">
        <v>0.63367250399999997</v>
      </c>
      <c r="CV21" s="17">
        <v>0.95142255799999997</v>
      </c>
      <c r="CW21" s="17">
        <v>0.27935581300000001</v>
      </c>
      <c r="CX21" s="17">
        <v>0.419822478</v>
      </c>
      <c r="CY21" s="17">
        <v>0.364734328</v>
      </c>
      <c r="CZ21" s="17">
        <v>0.53921280900000002</v>
      </c>
      <c r="DA21" s="17">
        <v>0.68874528800000001</v>
      </c>
      <c r="DB21" s="17">
        <v>0.67380844799999995</v>
      </c>
      <c r="DC21" s="17">
        <v>0.70760643899999998</v>
      </c>
      <c r="DD21" s="17">
        <v>0.76549677199999999</v>
      </c>
      <c r="DE21" s="17">
        <v>0.77730272899999997</v>
      </c>
      <c r="DF21" s="17">
        <v>0.60774111500000005</v>
      </c>
      <c r="DG21" s="17">
        <v>0.62292712900000002</v>
      </c>
      <c r="DH21" s="17">
        <v>0.976622989</v>
      </c>
      <c r="DI21" s="17">
        <v>0.72768644599999999</v>
      </c>
      <c r="DJ21" s="17">
        <v>0.66091297599999999</v>
      </c>
      <c r="DK21" s="17">
        <v>0.258014941</v>
      </c>
      <c r="DL21" s="17">
        <v>0.20319335099999999</v>
      </c>
      <c r="DM21" s="17">
        <v>0.14490876599999999</v>
      </c>
      <c r="DN21" s="17">
        <v>0.14522821599999999</v>
      </c>
      <c r="DO21" s="17">
        <v>0.14522821599999999</v>
      </c>
      <c r="DP21" s="17">
        <v>4.2012448000000001E-2</v>
      </c>
      <c r="DQ21" s="17">
        <v>6.3796679999999995E-2</v>
      </c>
      <c r="DR21" s="17">
        <v>7.2095435999999999E-2</v>
      </c>
      <c r="DS21" s="17">
        <v>0.53163900399999997</v>
      </c>
      <c r="DT21" s="17">
        <v>0.22076612900000001</v>
      </c>
      <c r="DU21" s="17">
        <v>0.73487903200000004</v>
      </c>
      <c r="DV21" s="17">
        <v>4.5362900000000001E-3</v>
      </c>
      <c r="DW21" s="17">
        <v>3.9818548000000002E-2</v>
      </c>
      <c r="DX21" s="17">
        <v>5.5809229999999998E-3</v>
      </c>
      <c r="DY21" s="17">
        <v>0.13444951799999999</v>
      </c>
      <c r="DZ21" s="17">
        <v>0.19685438899999999</v>
      </c>
      <c r="EA21" s="17">
        <v>0.3079655</v>
      </c>
      <c r="EB21" s="17">
        <v>0.334855403</v>
      </c>
      <c r="EC21" s="17">
        <v>2.0294267000000001E-2</v>
      </c>
      <c r="ED21" s="17">
        <v>0.80381050499999995</v>
      </c>
      <c r="EE21" s="17">
        <v>2.2142122E-2</v>
      </c>
      <c r="EF21" s="17">
        <v>5.9217301999999999E-2</v>
      </c>
      <c r="EG21" s="17">
        <v>0.10298661200000001</v>
      </c>
      <c r="EH21" s="17">
        <v>2.0597319999999999E-3</v>
      </c>
      <c r="EI21" s="17">
        <v>9.7837280000000002E-3</v>
      </c>
      <c r="EJ21" s="17">
        <v>0.87614213200000002</v>
      </c>
      <c r="EK21" s="17">
        <v>1.0152283999999999E-2</v>
      </c>
      <c r="EL21" s="17">
        <v>1.4213198E-2</v>
      </c>
      <c r="EM21" s="17">
        <v>1.9796953999999999E-2</v>
      </c>
      <c r="EN21" s="17">
        <v>7.1065989999999999E-3</v>
      </c>
      <c r="EO21" s="17">
        <v>7.2588832000000006E-2</v>
      </c>
      <c r="EP21" s="17">
        <v>0.39878849100000002</v>
      </c>
      <c r="EQ21" s="17">
        <v>0.456335184</v>
      </c>
      <c r="ER21" s="17">
        <v>7.5719330000000003E-3</v>
      </c>
      <c r="ES21" s="17">
        <v>2.2715800000000001E-2</v>
      </c>
      <c r="ET21" s="17">
        <v>4.038364E-3</v>
      </c>
      <c r="EU21" s="17">
        <v>1.3124685000000001E-2</v>
      </c>
      <c r="EV21" s="17">
        <v>4.038364E-3</v>
      </c>
      <c r="EW21" s="17">
        <v>1.9182231000000001E-2</v>
      </c>
      <c r="EX21" s="17">
        <v>7.4204946999999993E-2</v>
      </c>
      <c r="EY21" s="17">
        <v>0.23644578299999999</v>
      </c>
      <c r="EZ21" s="17">
        <v>0.77205048600000004</v>
      </c>
      <c r="FA21" s="17">
        <v>8.8250125999999998E-2</v>
      </c>
      <c r="FB21" s="17">
        <v>0.139183056</v>
      </c>
      <c r="FC21" s="17">
        <v>0.217347453</v>
      </c>
      <c r="FD21" s="17">
        <v>0.16238023200000001</v>
      </c>
      <c r="FE21" s="17">
        <v>0.13666162400000001</v>
      </c>
      <c r="FF21" s="17">
        <v>0.25617750900000003</v>
      </c>
      <c r="FG21" s="17">
        <v>0.28615227399999998</v>
      </c>
      <c r="FH21" s="17">
        <v>0.108840061</v>
      </c>
      <c r="FI21" s="17">
        <v>4.5988757999999998E-2</v>
      </c>
      <c r="FJ21" s="17">
        <v>0.21205927399999999</v>
      </c>
      <c r="FK21" s="17">
        <v>2.0950434E-2</v>
      </c>
      <c r="FL21" s="17">
        <v>1.1241696000000001E-2</v>
      </c>
      <c r="FM21" s="17">
        <v>5.1098599999999995E-4</v>
      </c>
      <c r="FN21" s="17">
        <v>2.0439450000000001E-3</v>
      </c>
      <c r="FO21" s="17">
        <v>0.14767501299999999</v>
      </c>
      <c r="FP21" s="17">
        <v>6.6939192999999994E-2</v>
      </c>
      <c r="FQ21" s="17">
        <v>4.1389882000000003E-2</v>
      </c>
      <c r="FR21" s="17">
        <v>2.1461421000000001E-2</v>
      </c>
      <c r="FS21" s="17">
        <v>3.4236075999999997E-2</v>
      </c>
      <c r="FT21" s="17">
        <v>0</v>
      </c>
      <c r="FU21" s="17">
        <v>5.1098599999999995E-4</v>
      </c>
      <c r="FV21" s="17">
        <v>0</v>
      </c>
      <c r="FW21" s="17">
        <v>0</v>
      </c>
      <c r="FX21" s="17">
        <v>0</v>
      </c>
      <c r="FY21" s="17">
        <v>0</v>
      </c>
      <c r="FZ21" s="17">
        <v>0.97634625100000005</v>
      </c>
      <c r="GA21" s="17">
        <v>0.15448418899999999</v>
      </c>
      <c r="GB21" s="17">
        <v>0.20995334399999999</v>
      </c>
      <c r="GC21" s="17">
        <v>0.191290824</v>
      </c>
      <c r="GD21" s="17">
        <v>0.44427164299999999</v>
      </c>
      <c r="GE21" s="17">
        <v>2016</v>
      </c>
      <c r="GF21" s="17">
        <v>2013</v>
      </c>
      <c r="GG21" s="17">
        <v>2024</v>
      </c>
      <c r="GH21" s="17">
        <v>2022</v>
      </c>
      <c r="GI21" s="17">
        <v>1870</v>
      </c>
      <c r="GJ21" s="17">
        <v>1694</v>
      </c>
      <c r="GK21" s="17">
        <v>1992</v>
      </c>
      <c r="GL21" s="17">
        <v>2035</v>
      </c>
      <c r="GM21" s="17">
        <v>1992</v>
      </c>
      <c r="GN21" s="17">
        <v>2000</v>
      </c>
      <c r="GO21" s="17">
        <v>2011</v>
      </c>
      <c r="GP21" s="17">
        <v>2037</v>
      </c>
      <c r="GQ21" s="17">
        <v>2024</v>
      </c>
      <c r="GR21" s="17">
        <v>2016</v>
      </c>
      <c r="GS21" s="17">
        <v>2005</v>
      </c>
      <c r="GT21" s="17">
        <v>2030</v>
      </c>
      <c r="GU21" s="17">
        <v>2027</v>
      </c>
      <c r="GV21" s="17">
        <v>2026</v>
      </c>
      <c r="GW21" s="17">
        <v>2033</v>
      </c>
      <c r="GX21" s="17">
        <v>2033</v>
      </c>
      <c r="GY21" s="17">
        <v>2029</v>
      </c>
      <c r="GZ21" s="17">
        <v>2031</v>
      </c>
      <c r="HA21" s="17">
        <v>2021</v>
      </c>
      <c r="HB21" s="17">
        <v>2025</v>
      </c>
      <c r="HC21" s="17">
        <v>2029</v>
      </c>
      <c r="HD21" s="17">
        <v>2020</v>
      </c>
      <c r="HE21" s="17">
        <v>2024</v>
      </c>
      <c r="HF21" s="17">
        <v>2030</v>
      </c>
      <c r="HG21" s="17">
        <v>2024</v>
      </c>
      <c r="HH21" s="17">
        <v>2019</v>
      </c>
      <c r="HI21" s="17">
        <v>2024</v>
      </c>
      <c r="HJ21" s="17">
        <v>2024</v>
      </c>
      <c r="HK21" s="17">
        <v>2018</v>
      </c>
      <c r="HL21" s="17">
        <v>2017</v>
      </c>
      <c r="HM21" s="17">
        <v>2022</v>
      </c>
      <c r="HN21" s="17">
        <v>2020</v>
      </c>
      <c r="HO21" s="17">
        <v>2014</v>
      </c>
      <c r="HP21" s="17">
        <v>2010</v>
      </c>
      <c r="HQ21" s="17">
        <v>2013</v>
      </c>
      <c r="HR21" s="17">
        <v>1670</v>
      </c>
      <c r="HS21" s="17">
        <v>1843</v>
      </c>
      <c r="HT21" s="17">
        <v>1668</v>
      </c>
      <c r="HU21" s="17">
        <v>2022</v>
      </c>
      <c r="HV21" s="17">
        <v>2022</v>
      </c>
      <c r="HW21" s="17">
        <v>2021</v>
      </c>
      <c r="HX21" s="17">
        <v>2020</v>
      </c>
      <c r="HY21" s="17">
        <v>2016</v>
      </c>
      <c r="HZ21" s="17">
        <v>2019</v>
      </c>
      <c r="IA21" s="17">
        <v>2015</v>
      </c>
      <c r="IB21" s="17">
        <v>2021</v>
      </c>
      <c r="IC21" s="17">
        <v>2021</v>
      </c>
      <c r="ID21" s="17">
        <v>2021</v>
      </c>
      <c r="IE21" s="17">
        <v>2020</v>
      </c>
      <c r="IF21" s="17">
        <v>2005</v>
      </c>
      <c r="IG21" s="17">
        <v>1996</v>
      </c>
      <c r="IH21" s="17">
        <v>1993</v>
      </c>
      <c r="II21" s="17">
        <v>2002</v>
      </c>
      <c r="IJ21" s="17">
        <v>2019</v>
      </c>
      <c r="IK21" s="17">
        <v>2019</v>
      </c>
      <c r="IL21" s="17">
        <v>2023</v>
      </c>
      <c r="IM21" s="17">
        <v>1071</v>
      </c>
      <c r="IN21" s="17">
        <v>1066</v>
      </c>
      <c r="IO21" s="17">
        <v>1073</v>
      </c>
      <c r="IP21" s="17">
        <v>2018</v>
      </c>
      <c r="IQ21" s="17">
        <v>1996</v>
      </c>
      <c r="IR21" s="17">
        <v>1997</v>
      </c>
      <c r="IS21" s="17">
        <v>406</v>
      </c>
      <c r="IT21" s="17">
        <v>2009</v>
      </c>
      <c r="IU21" s="17">
        <v>1988</v>
      </c>
      <c r="IV21" s="17">
        <v>1995</v>
      </c>
      <c r="IW21" s="17">
        <v>797</v>
      </c>
      <c r="IX21" s="17">
        <v>1376</v>
      </c>
      <c r="IY21" s="17">
        <v>2018</v>
      </c>
      <c r="IZ21" s="17">
        <v>2003</v>
      </c>
      <c r="JA21" s="17">
        <v>323</v>
      </c>
      <c r="JB21" s="17">
        <v>323</v>
      </c>
      <c r="JC21" s="17">
        <v>323</v>
      </c>
      <c r="JD21" s="17">
        <v>323</v>
      </c>
      <c r="JE21" s="17">
        <v>323</v>
      </c>
      <c r="JF21" s="17">
        <v>323</v>
      </c>
      <c r="JG21" s="17">
        <v>323</v>
      </c>
      <c r="JH21" s="17">
        <v>1999</v>
      </c>
      <c r="JI21" s="17">
        <v>1972</v>
      </c>
      <c r="JJ21" s="17">
        <v>527</v>
      </c>
      <c r="JK21" s="17">
        <v>1628</v>
      </c>
      <c r="JL21" s="17">
        <v>1961</v>
      </c>
      <c r="JM21" s="17">
        <v>1832</v>
      </c>
      <c r="JN21" s="17">
        <v>1836</v>
      </c>
      <c r="JO21" s="17">
        <v>1834</v>
      </c>
      <c r="JP21" s="17">
        <v>2008</v>
      </c>
      <c r="JQ21" s="17">
        <v>2007</v>
      </c>
      <c r="JR21" s="17">
        <v>1964</v>
      </c>
      <c r="JS21" s="17">
        <v>1869</v>
      </c>
      <c r="JT21" s="17">
        <v>1871</v>
      </c>
      <c r="JU21" s="17">
        <v>1868</v>
      </c>
      <c r="JV21" s="17">
        <v>1867</v>
      </c>
      <c r="JW21" s="17">
        <v>1857</v>
      </c>
      <c r="JX21" s="17">
        <v>1248</v>
      </c>
      <c r="JY21" s="17">
        <v>1946</v>
      </c>
      <c r="JZ21" s="17">
        <v>1996</v>
      </c>
      <c r="KA21" s="17">
        <v>1995</v>
      </c>
      <c r="KB21" s="17">
        <v>2000</v>
      </c>
      <c r="KC21" s="17">
        <v>1997</v>
      </c>
      <c r="KD21" s="17">
        <v>1477</v>
      </c>
      <c r="KE21" s="17">
        <v>1359</v>
      </c>
      <c r="KF21" s="17">
        <v>1279</v>
      </c>
      <c r="KG21" s="17">
        <v>1997</v>
      </c>
      <c r="KH21" s="17">
        <v>1992</v>
      </c>
      <c r="KI21" s="17">
        <v>1990</v>
      </c>
      <c r="KJ21" s="17">
        <v>1928</v>
      </c>
      <c r="KK21" s="17">
        <v>1928</v>
      </c>
      <c r="KL21" s="17">
        <v>1928</v>
      </c>
      <c r="KM21" s="17">
        <v>1928</v>
      </c>
      <c r="KN21" s="17">
        <v>1928</v>
      </c>
      <c r="KO21" s="17">
        <v>1928</v>
      </c>
      <c r="KP21" s="17">
        <v>1984</v>
      </c>
      <c r="KQ21" s="17">
        <v>1984</v>
      </c>
      <c r="KR21" s="17">
        <v>1984</v>
      </c>
      <c r="KS21" s="17">
        <v>1984</v>
      </c>
      <c r="KT21" s="17">
        <v>1971</v>
      </c>
      <c r="KU21" s="17">
        <v>1971</v>
      </c>
      <c r="KV21" s="17">
        <v>1971</v>
      </c>
      <c r="KW21" s="17">
        <v>1971</v>
      </c>
      <c r="KX21" s="17">
        <v>1971</v>
      </c>
      <c r="KY21" s="17">
        <v>1971</v>
      </c>
      <c r="KZ21" s="17">
        <v>1942</v>
      </c>
      <c r="LA21" s="17">
        <v>1942</v>
      </c>
      <c r="LB21" s="17">
        <v>1942</v>
      </c>
      <c r="LC21" s="17">
        <v>1942</v>
      </c>
      <c r="LD21" s="17">
        <v>1942</v>
      </c>
      <c r="LE21" s="17">
        <v>1942</v>
      </c>
      <c r="LF21" s="17">
        <v>1970</v>
      </c>
      <c r="LG21" s="17">
        <v>1970</v>
      </c>
      <c r="LH21" s="17">
        <v>1970</v>
      </c>
      <c r="LI21" s="17">
        <v>1970</v>
      </c>
      <c r="LJ21" s="17">
        <v>1970</v>
      </c>
      <c r="LK21" s="17">
        <v>1970</v>
      </c>
      <c r="LL21" s="17">
        <v>1981</v>
      </c>
      <c r="LM21" s="17">
        <v>1981</v>
      </c>
      <c r="LN21" s="17">
        <v>1981</v>
      </c>
      <c r="LO21" s="17">
        <v>1981</v>
      </c>
      <c r="LP21" s="17">
        <v>1981</v>
      </c>
      <c r="LQ21" s="17">
        <v>1981</v>
      </c>
      <c r="LR21" s="17">
        <v>1981</v>
      </c>
      <c r="LS21" s="17">
        <v>1981</v>
      </c>
      <c r="LT21" s="17">
        <v>1981</v>
      </c>
      <c r="LU21" s="17">
        <v>1992</v>
      </c>
      <c r="LV21" s="17">
        <v>286</v>
      </c>
      <c r="LW21" s="17">
        <v>1983</v>
      </c>
      <c r="LX21" s="17">
        <v>1983</v>
      </c>
      <c r="LY21" s="17">
        <v>1983</v>
      </c>
      <c r="LZ21" s="17">
        <v>1983</v>
      </c>
      <c r="MA21" s="17">
        <v>1983</v>
      </c>
      <c r="MB21" s="17">
        <v>1983</v>
      </c>
      <c r="MC21" s="17">
        <v>1957</v>
      </c>
      <c r="MD21" s="17">
        <v>1957</v>
      </c>
      <c r="ME21" s="17">
        <v>1957</v>
      </c>
      <c r="MF21" s="17">
        <v>1957</v>
      </c>
      <c r="MG21" s="17">
        <v>1957</v>
      </c>
      <c r="MH21" s="17">
        <v>1957</v>
      </c>
      <c r="MI21" s="17">
        <v>1957</v>
      </c>
      <c r="MJ21" s="17">
        <v>1957</v>
      </c>
      <c r="MK21" s="17">
        <v>1957</v>
      </c>
      <c r="ML21" s="17">
        <v>1957</v>
      </c>
      <c r="MM21" s="17">
        <v>1957</v>
      </c>
      <c r="MN21" s="17">
        <v>1957</v>
      </c>
      <c r="MO21" s="17">
        <v>1957</v>
      </c>
      <c r="MP21" s="17">
        <v>1957</v>
      </c>
      <c r="MQ21" s="17">
        <v>1957</v>
      </c>
      <c r="MR21" s="17">
        <v>1957</v>
      </c>
      <c r="MS21" s="17">
        <v>1957</v>
      </c>
      <c r="MT21" s="17">
        <v>1957</v>
      </c>
      <c r="MU21" s="17">
        <v>1957</v>
      </c>
      <c r="MV21" s="17">
        <v>1987</v>
      </c>
      <c r="MW21" s="17">
        <v>1929</v>
      </c>
      <c r="MX21" s="17">
        <v>1929</v>
      </c>
      <c r="MY21" s="17">
        <v>1929</v>
      </c>
      <c r="MZ21" s="17">
        <v>1929</v>
      </c>
      <c r="NA21" s="17">
        <v>8.8942625660000001</v>
      </c>
      <c r="NB21" s="17">
        <v>6.9079938729999997</v>
      </c>
      <c r="NC21" s="17">
        <v>6.3291543150000003</v>
      </c>
      <c r="ND21" s="17">
        <v>7.666439993</v>
      </c>
      <c r="NE21" s="17">
        <v>6.2310606059999998</v>
      </c>
      <c r="NF21" s="17">
        <v>7.494342778</v>
      </c>
      <c r="NG21" s="17">
        <v>6.341668758</v>
      </c>
      <c r="NH21" s="17">
        <v>7.0514264259999999</v>
      </c>
      <c r="NI21" s="17">
        <v>7.9685408300000002</v>
      </c>
      <c r="NJ21" s="17">
        <v>9.2050000000000001</v>
      </c>
      <c r="NK21" s="17">
        <v>7.17553456</v>
      </c>
      <c r="NL21" s="17">
        <v>0</v>
      </c>
      <c r="NM21" s="17">
        <v>0</v>
      </c>
      <c r="NN21" s="17">
        <v>1</v>
      </c>
      <c r="NO21" s="17">
        <v>1</v>
      </c>
      <c r="NP21" s="17">
        <v>0</v>
      </c>
      <c r="NQ21" s="17">
        <v>1</v>
      </c>
      <c r="NR21" s="17">
        <v>0</v>
      </c>
      <c r="NS21" s="17">
        <v>0</v>
      </c>
      <c r="NT21" s="17">
        <v>1</v>
      </c>
      <c r="NU21" s="17">
        <v>1</v>
      </c>
      <c r="NV21" s="17">
        <v>0</v>
      </c>
    </row>
    <row r="22" spans="1:386" x14ac:dyDescent="0.25">
      <c r="A22" s="20" t="s">
        <v>1130</v>
      </c>
      <c r="B22" s="15" t="s">
        <v>1131</v>
      </c>
      <c r="C22" s="15">
        <v>4</v>
      </c>
      <c r="D22" s="15" t="s">
        <v>1091</v>
      </c>
      <c r="E22" s="15" t="s">
        <v>787</v>
      </c>
      <c r="F22" s="15" t="s">
        <v>788</v>
      </c>
      <c r="G22" s="15">
        <v>788</v>
      </c>
      <c r="H22" s="15">
        <v>0.63599677200000004</v>
      </c>
      <c r="I22" s="15">
        <v>9.2736427169999995</v>
      </c>
      <c r="J22" s="15">
        <v>7.1766343920000004</v>
      </c>
      <c r="K22" s="15">
        <v>6.6152612580000003</v>
      </c>
      <c r="L22" s="15">
        <v>7.6927682500000003</v>
      </c>
      <c r="M22" s="15">
        <v>6.5358227380000002</v>
      </c>
      <c r="N22" s="15">
        <v>7.7833328740000001</v>
      </c>
      <c r="O22" s="15">
        <v>6.6895431739999998</v>
      </c>
      <c r="P22" s="15">
        <v>7.5011596059999999</v>
      </c>
      <c r="Q22" s="15">
        <v>8.3452552900000008</v>
      </c>
      <c r="R22" s="15">
        <v>9.2032786279999996</v>
      </c>
      <c r="S22" s="15">
        <v>7.2001718779999999</v>
      </c>
      <c r="T22" s="15">
        <v>0.89272030700000005</v>
      </c>
      <c r="U22" s="15">
        <v>0.64685160600000002</v>
      </c>
      <c r="V22" s="15">
        <v>0.78732315799999997</v>
      </c>
      <c r="W22" s="15">
        <v>0.82470298799999997</v>
      </c>
      <c r="X22" s="15">
        <v>0.87252255700000003</v>
      </c>
      <c r="Y22" s="15">
        <v>0.93801778300000005</v>
      </c>
      <c r="Z22" s="15">
        <v>0.81922642199999995</v>
      </c>
      <c r="AA22" s="15">
        <v>0.82000695999999995</v>
      </c>
      <c r="AB22" s="15">
        <v>0.83347682599999995</v>
      </c>
      <c r="AC22" s="15">
        <v>0.60355018000000005</v>
      </c>
      <c r="AD22" s="15">
        <v>0.64325174100000004</v>
      </c>
      <c r="AE22" s="15">
        <v>0.50396019700000005</v>
      </c>
      <c r="AF22" s="15">
        <v>0.62758945300000002</v>
      </c>
      <c r="AG22" s="15">
        <v>0.39481747099999998</v>
      </c>
      <c r="AH22" s="15">
        <v>0.779127927</v>
      </c>
      <c r="AI22" s="15">
        <v>0.72036072399999995</v>
      </c>
      <c r="AJ22" s="15">
        <v>0.79817209099999997</v>
      </c>
      <c r="AK22" s="15">
        <v>0.71279022599999997</v>
      </c>
      <c r="AL22" s="15">
        <v>0.82544619699999999</v>
      </c>
      <c r="AM22" s="15">
        <v>0.87255809399999995</v>
      </c>
      <c r="AN22" s="15">
        <v>0.817677765</v>
      </c>
      <c r="AO22" s="15">
        <v>0.81017737099999998</v>
      </c>
      <c r="AP22" s="15">
        <v>0.61894136200000005</v>
      </c>
      <c r="AQ22" s="15">
        <v>0.53369527299999997</v>
      </c>
      <c r="AR22" s="15">
        <v>0.72613902600000002</v>
      </c>
      <c r="AS22" s="15">
        <v>0.27743022299999998</v>
      </c>
      <c r="AT22" s="15">
        <v>0.70033916799999996</v>
      </c>
      <c r="AU22" s="15">
        <v>0.55249066199999997</v>
      </c>
      <c r="AV22" s="15">
        <v>0.86425877900000003</v>
      </c>
      <c r="AW22" s="15">
        <v>0.91735189299999997</v>
      </c>
      <c r="AX22" s="15">
        <v>0.75689538999999995</v>
      </c>
      <c r="AY22" s="15">
        <v>0.82337557699999997</v>
      </c>
      <c r="AZ22" s="15">
        <v>0.806826339</v>
      </c>
      <c r="BA22" s="15">
        <v>0.75679819400000004</v>
      </c>
      <c r="BB22" s="15">
        <v>0.68537185199999995</v>
      </c>
      <c r="BC22" s="15">
        <v>0.87985470200000004</v>
      </c>
      <c r="BD22" s="15">
        <v>0.81785289500000002</v>
      </c>
      <c r="BE22" s="15">
        <v>0.83547671800000001</v>
      </c>
      <c r="BF22" s="15">
        <v>0.85628114399999999</v>
      </c>
      <c r="BG22" s="15">
        <v>0.56026165900000002</v>
      </c>
      <c r="BH22" s="15">
        <v>0.521240131</v>
      </c>
      <c r="BI22" s="15">
        <v>0.48470275000000002</v>
      </c>
      <c r="BJ22" s="15">
        <v>0.14887640399999999</v>
      </c>
      <c r="BK22" s="15">
        <v>0.21745166499999999</v>
      </c>
      <c r="BL22" s="15">
        <v>0.60934929400000004</v>
      </c>
      <c r="BM22" s="15">
        <v>0.401228743</v>
      </c>
      <c r="BN22" s="15">
        <v>0.17839396199999999</v>
      </c>
      <c r="BO22" s="15">
        <v>0.38423565500000001</v>
      </c>
      <c r="BP22" s="15">
        <v>0.52813962800000003</v>
      </c>
      <c r="BQ22" s="15">
        <v>0.120702585</v>
      </c>
      <c r="BR22" s="15">
        <v>0.124385379</v>
      </c>
      <c r="BS22" s="15">
        <v>0.95552462199999999</v>
      </c>
      <c r="BT22" s="15">
        <v>0.21462298899999999</v>
      </c>
      <c r="BU22" s="15">
        <v>5.8748840000000004E-3</v>
      </c>
      <c r="BV22" s="15">
        <v>1.6105929000000001E-2</v>
      </c>
      <c r="BW22" s="15">
        <v>0.93140962100000002</v>
      </c>
      <c r="BX22" s="15">
        <v>0.28393652899999999</v>
      </c>
      <c r="BY22" s="15">
        <v>8.0120742999999994E-2</v>
      </c>
      <c r="BZ22" s="15">
        <v>0.13435593400000001</v>
      </c>
      <c r="CA22" s="15">
        <v>0.62274495100000005</v>
      </c>
      <c r="CB22" s="15">
        <v>0.91828047499999998</v>
      </c>
      <c r="CC22" s="15">
        <v>7.1822095000000002E-2</v>
      </c>
      <c r="CD22" s="15">
        <v>6.3302263999999997E-2</v>
      </c>
      <c r="CE22" s="15">
        <v>0.53699705900000005</v>
      </c>
      <c r="CF22" s="15">
        <v>0.20779824299999999</v>
      </c>
      <c r="CG22" s="15">
        <v>7.8029932999999996E-2</v>
      </c>
      <c r="CH22" s="15">
        <v>4.5283069000000002E-2</v>
      </c>
      <c r="CI22" s="15">
        <v>7.5184350999999996E-2</v>
      </c>
      <c r="CJ22" s="15">
        <v>0.123313002</v>
      </c>
      <c r="CK22" s="15">
        <v>0.23044968399999999</v>
      </c>
      <c r="CL22" s="15">
        <v>0.15870566899999999</v>
      </c>
      <c r="CM22" s="15">
        <v>0.19303963800000001</v>
      </c>
      <c r="CN22" s="15">
        <v>0.95546865000000003</v>
      </c>
      <c r="CO22" s="15">
        <v>0.64374536800000004</v>
      </c>
      <c r="CP22" s="15">
        <v>0.93091227300000001</v>
      </c>
      <c r="CQ22" s="15">
        <v>0.79912192000000004</v>
      </c>
      <c r="CR22" s="15">
        <v>0.69534691400000004</v>
      </c>
      <c r="CS22" s="15">
        <v>0.97890724600000001</v>
      </c>
      <c r="CT22" s="15">
        <v>0.73422544999999995</v>
      </c>
      <c r="CU22" s="15">
        <v>0.662978913</v>
      </c>
      <c r="CV22" s="15">
        <v>0.88688593599999999</v>
      </c>
      <c r="CW22" s="15">
        <v>0.31445436999999998</v>
      </c>
      <c r="CX22" s="15">
        <v>0.446650204</v>
      </c>
      <c r="CY22" s="15">
        <v>0.48710671900000002</v>
      </c>
      <c r="CZ22" s="15">
        <v>0.49178495100000003</v>
      </c>
      <c r="DA22" s="15">
        <v>0.74852070999999998</v>
      </c>
      <c r="DB22" s="15">
        <v>0.67803451299999995</v>
      </c>
      <c r="DC22" s="15">
        <v>0.746599546</v>
      </c>
      <c r="DD22" s="15">
        <v>0.833539488</v>
      </c>
      <c r="DE22" s="15">
        <v>0.85856326599999999</v>
      </c>
      <c r="DF22" s="15">
        <v>0.75381169000000003</v>
      </c>
      <c r="DG22" s="15">
        <v>0.75158926500000001</v>
      </c>
      <c r="DH22" s="15">
        <v>0.94066253099999997</v>
      </c>
      <c r="DI22" s="15">
        <v>0.59958372500000001</v>
      </c>
      <c r="DJ22" s="15">
        <v>0.62327675699999996</v>
      </c>
      <c r="DK22" s="15">
        <v>0.198654674</v>
      </c>
      <c r="DL22" s="15">
        <v>0.190375462</v>
      </c>
      <c r="DM22" s="15">
        <v>9.7269963000000001E-2</v>
      </c>
      <c r="DN22" s="15">
        <v>0.15173410400000001</v>
      </c>
      <c r="DO22" s="15">
        <v>0.14595375699999999</v>
      </c>
      <c r="DP22" s="15">
        <v>2.1676300999999999E-2</v>
      </c>
      <c r="DQ22" s="15">
        <v>3.3236993999999999E-2</v>
      </c>
      <c r="DR22" s="15">
        <v>8.2369942000000002E-2</v>
      </c>
      <c r="DS22" s="15">
        <v>0.565028902</v>
      </c>
      <c r="DT22" s="15">
        <v>0.218628719</v>
      </c>
      <c r="DU22" s="15">
        <v>0.75161707600000005</v>
      </c>
      <c r="DV22" s="15">
        <v>1.293661E-3</v>
      </c>
      <c r="DW22" s="15">
        <v>2.8460543000000001E-2</v>
      </c>
      <c r="DX22" s="15">
        <v>1.6905072E-2</v>
      </c>
      <c r="DY22" s="15">
        <v>0.11963589099999999</v>
      </c>
      <c r="DZ22" s="15">
        <v>0.22106632000000001</v>
      </c>
      <c r="EA22" s="15">
        <v>0.30949284799999999</v>
      </c>
      <c r="EB22" s="15">
        <v>0.319895969</v>
      </c>
      <c r="EC22" s="15">
        <v>1.3003901E-2</v>
      </c>
      <c r="ED22" s="15">
        <v>0.798418972</v>
      </c>
      <c r="EE22" s="15">
        <v>2.5032938000000001E-2</v>
      </c>
      <c r="EF22" s="15">
        <v>0.10144927500000001</v>
      </c>
      <c r="EG22" s="15">
        <v>6.4558630000000006E-2</v>
      </c>
      <c r="EH22" s="15">
        <v>2.6350459999999998E-3</v>
      </c>
      <c r="EI22" s="15">
        <v>7.9051380000000008E-3</v>
      </c>
      <c r="EJ22" s="15">
        <v>0.90297541999999997</v>
      </c>
      <c r="EK22" s="15">
        <v>5.1746439999999999E-3</v>
      </c>
      <c r="EL22" s="15">
        <v>1.4230272E-2</v>
      </c>
      <c r="EM22" s="15">
        <v>6.4683049999999997E-3</v>
      </c>
      <c r="EN22" s="15">
        <v>5.1746439999999999E-3</v>
      </c>
      <c r="EO22" s="15">
        <v>6.5976714000000006E-2</v>
      </c>
      <c r="EP22" s="15">
        <v>0.349540079</v>
      </c>
      <c r="EQ22" s="15">
        <v>0.454664915</v>
      </c>
      <c r="ER22" s="15">
        <v>6.5703020000000001E-3</v>
      </c>
      <c r="ES22" s="15">
        <v>3.4165571999999998E-2</v>
      </c>
      <c r="ET22" s="15">
        <v>0</v>
      </c>
      <c r="EU22" s="15">
        <v>1.9710907E-2</v>
      </c>
      <c r="EV22" s="15">
        <v>3.0223389999999999E-2</v>
      </c>
      <c r="EW22" s="15">
        <v>2.7595268999999999E-2</v>
      </c>
      <c r="EX22" s="15">
        <v>7.7529565999999994E-2</v>
      </c>
      <c r="EY22" s="15">
        <v>0.230569948</v>
      </c>
      <c r="EZ22" s="15">
        <v>0.86057640700000004</v>
      </c>
      <c r="FA22" s="15">
        <v>0.142666667</v>
      </c>
      <c r="FB22" s="15">
        <v>0.14799999999999999</v>
      </c>
      <c r="FC22" s="15">
        <v>0.19866666699999999</v>
      </c>
      <c r="FD22" s="15">
        <v>0.104</v>
      </c>
      <c r="FE22" s="15">
        <v>0.137333333</v>
      </c>
      <c r="FF22" s="15">
        <v>0.26933333300000001</v>
      </c>
      <c r="FG22" s="15">
        <v>0.33900523599999999</v>
      </c>
      <c r="FH22" s="15">
        <v>7.0680627999999995E-2</v>
      </c>
      <c r="FI22" s="15">
        <v>6.9371727999999994E-2</v>
      </c>
      <c r="FJ22" s="15">
        <v>0.179319372</v>
      </c>
      <c r="FK22" s="15">
        <v>9.1623039999999996E-3</v>
      </c>
      <c r="FL22" s="15">
        <v>2.6178009999999999E-3</v>
      </c>
      <c r="FM22" s="15">
        <v>2.6178009999999999E-3</v>
      </c>
      <c r="FN22" s="15">
        <v>0</v>
      </c>
      <c r="FO22" s="15">
        <v>0.154450262</v>
      </c>
      <c r="FP22" s="15">
        <v>6.2827225E-2</v>
      </c>
      <c r="FQ22" s="15">
        <v>3.9267016000000002E-2</v>
      </c>
      <c r="FR22" s="15">
        <v>2.486911E-2</v>
      </c>
      <c r="FS22" s="15">
        <v>4.5811518000000002E-2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0.98172323800000005</v>
      </c>
      <c r="GA22" s="15">
        <v>0.22147650999999999</v>
      </c>
      <c r="GB22" s="15">
        <v>0.17046979900000001</v>
      </c>
      <c r="GC22" s="15">
        <v>0.18926174500000001</v>
      </c>
      <c r="GD22" s="15">
        <v>0.41879194600000003</v>
      </c>
      <c r="GE22" s="15">
        <v>776</v>
      </c>
      <c r="GF22" s="15">
        <v>783</v>
      </c>
      <c r="GG22" s="15">
        <v>783</v>
      </c>
      <c r="GH22" s="15">
        <v>784</v>
      </c>
      <c r="GI22" s="15">
        <v>682</v>
      </c>
      <c r="GJ22" s="15">
        <v>665</v>
      </c>
      <c r="GK22" s="15">
        <v>779</v>
      </c>
      <c r="GL22" s="15">
        <v>787</v>
      </c>
      <c r="GM22" s="15">
        <v>775</v>
      </c>
      <c r="GN22" s="15">
        <v>774</v>
      </c>
      <c r="GO22" s="15">
        <v>774</v>
      </c>
      <c r="GP22" s="15">
        <v>783</v>
      </c>
      <c r="GQ22" s="15">
        <v>785</v>
      </c>
      <c r="GR22" s="15">
        <v>784</v>
      </c>
      <c r="GS22" s="15">
        <v>782</v>
      </c>
      <c r="GT22" s="15">
        <v>779</v>
      </c>
      <c r="GU22" s="15">
        <v>776</v>
      </c>
      <c r="GV22" s="15">
        <v>776</v>
      </c>
      <c r="GW22" s="15">
        <v>787</v>
      </c>
      <c r="GX22" s="15">
        <v>785</v>
      </c>
      <c r="GY22" s="15">
        <v>786</v>
      </c>
      <c r="GZ22" s="15">
        <v>782</v>
      </c>
      <c r="HA22" s="15">
        <v>780</v>
      </c>
      <c r="HB22" s="15">
        <v>783</v>
      </c>
      <c r="HC22" s="15">
        <v>783</v>
      </c>
      <c r="HD22" s="15">
        <v>780</v>
      </c>
      <c r="HE22" s="15">
        <v>781</v>
      </c>
      <c r="HF22" s="15">
        <v>784</v>
      </c>
      <c r="HG22" s="15">
        <v>787</v>
      </c>
      <c r="HH22" s="15">
        <v>787</v>
      </c>
      <c r="HI22" s="15">
        <v>783</v>
      </c>
      <c r="HJ22" s="15">
        <v>784</v>
      </c>
      <c r="HK22" s="15">
        <v>786</v>
      </c>
      <c r="HL22" s="15">
        <v>784</v>
      </c>
      <c r="HM22" s="15">
        <v>784</v>
      </c>
      <c r="HN22" s="15">
        <v>784</v>
      </c>
      <c r="HO22" s="15">
        <v>780</v>
      </c>
      <c r="HP22" s="15">
        <v>777</v>
      </c>
      <c r="HQ22" s="15">
        <v>780</v>
      </c>
      <c r="HR22" s="15">
        <v>652</v>
      </c>
      <c r="HS22" s="15">
        <v>719</v>
      </c>
      <c r="HT22" s="15">
        <v>657</v>
      </c>
      <c r="HU22" s="15">
        <v>783</v>
      </c>
      <c r="HV22" s="15">
        <v>783</v>
      </c>
      <c r="HW22" s="15">
        <v>783</v>
      </c>
      <c r="HX22" s="15">
        <v>781</v>
      </c>
      <c r="HY22" s="15">
        <v>782</v>
      </c>
      <c r="HZ22" s="15">
        <v>782</v>
      </c>
      <c r="IA22" s="15">
        <v>784</v>
      </c>
      <c r="IB22" s="15">
        <v>784</v>
      </c>
      <c r="IC22" s="15">
        <v>785</v>
      </c>
      <c r="ID22" s="15">
        <v>784</v>
      </c>
      <c r="IE22" s="15">
        <v>783</v>
      </c>
      <c r="IF22" s="15">
        <v>712</v>
      </c>
      <c r="IG22" s="15">
        <v>749</v>
      </c>
      <c r="IH22" s="15">
        <v>752</v>
      </c>
      <c r="II22" s="15">
        <v>779</v>
      </c>
      <c r="IJ22" s="15">
        <v>777</v>
      </c>
      <c r="IK22" s="15">
        <v>781</v>
      </c>
      <c r="IL22" s="15">
        <v>780</v>
      </c>
      <c r="IM22" s="15">
        <v>412</v>
      </c>
      <c r="IN22" s="15">
        <v>408</v>
      </c>
      <c r="IO22" s="15">
        <v>415</v>
      </c>
      <c r="IP22" s="15">
        <v>778</v>
      </c>
      <c r="IQ22" s="15">
        <v>771</v>
      </c>
      <c r="IR22" s="15">
        <v>764</v>
      </c>
      <c r="IS22" s="15">
        <v>152</v>
      </c>
      <c r="IT22" s="15">
        <v>776</v>
      </c>
      <c r="IU22" s="15">
        <v>772</v>
      </c>
      <c r="IV22" s="15">
        <v>774</v>
      </c>
      <c r="IW22" s="15">
        <v>260</v>
      </c>
      <c r="IX22" s="15">
        <v>544</v>
      </c>
      <c r="IY22" s="15">
        <v>775</v>
      </c>
      <c r="IZ22" s="15">
        <v>769</v>
      </c>
      <c r="JA22" s="15">
        <v>82</v>
      </c>
      <c r="JB22" s="15">
        <v>82</v>
      </c>
      <c r="JC22" s="15">
        <v>82</v>
      </c>
      <c r="JD22" s="15">
        <v>82</v>
      </c>
      <c r="JE22" s="15">
        <v>82</v>
      </c>
      <c r="JF22" s="15">
        <v>82</v>
      </c>
      <c r="JG22" s="15">
        <v>82</v>
      </c>
      <c r="JH22" s="15">
        <v>780</v>
      </c>
      <c r="JI22" s="15">
        <v>775</v>
      </c>
      <c r="JJ22" s="15">
        <v>173</v>
      </c>
      <c r="JK22" s="15">
        <v>616</v>
      </c>
      <c r="JL22" s="15">
        <v>758</v>
      </c>
      <c r="JM22" s="15">
        <v>689</v>
      </c>
      <c r="JN22" s="15">
        <v>703</v>
      </c>
      <c r="JO22" s="15">
        <v>725</v>
      </c>
      <c r="JP22" s="15">
        <v>780</v>
      </c>
      <c r="JQ22" s="15">
        <v>781</v>
      </c>
      <c r="JR22" s="15">
        <v>765</v>
      </c>
      <c r="JS22" s="15">
        <v>682</v>
      </c>
      <c r="JT22" s="15">
        <v>680</v>
      </c>
      <c r="JU22" s="15">
        <v>675</v>
      </c>
      <c r="JV22" s="15">
        <v>674</v>
      </c>
      <c r="JW22" s="15">
        <v>676</v>
      </c>
      <c r="JX22" s="15">
        <v>498</v>
      </c>
      <c r="JY22" s="15">
        <v>759</v>
      </c>
      <c r="JZ22" s="15">
        <v>778</v>
      </c>
      <c r="KA22" s="15">
        <v>778</v>
      </c>
      <c r="KB22" s="15">
        <v>780</v>
      </c>
      <c r="KC22" s="15">
        <v>778</v>
      </c>
      <c r="KD22" s="15">
        <v>527</v>
      </c>
      <c r="KE22" s="15">
        <v>465</v>
      </c>
      <c r="KF22" s="15">
        <v>432</v>
      </c>
      <c r="KG22" s="15">
        <v>781</v>
      </c>
      <c r="KH22" s="15">
        <v>779</v>
      </c>
      <c r="KI22" s="15">
        <v>773</v>
      </c>
      <c r="KJ22" s="15">
        <v>692</v>
      </c>
      <c r="KK22" s="15">
        <v>692</v>
      </c>
      <c r="KL22" s="15">
        <v>692</v>
      </c>
      <c r="KM22" s="15">
        <v>692</v>
      </c>
      <c r="KN22" s="15">
        <v>692</v>
      </c>
      <c r="KO22" s="15">
        <v>692</v>
      </c>
      <c r="KP22" s="15">
        <v>773</v>
      </c>
      <c r="KQ22" s="15">
        <v>773</v>
      </c>
      <c r="KR22" s="15">
        <v>773</v>
      </c>
      <c r="KS22" s="15">
        <v>773</v>
      </c>
      <c r="KT22" s="15">
        <v>769</v>
      </c>
      <c r="KU22" s="15">
        <v>769</v>
      </c>
      <c r="KV22" s="15">
        <v>769</v>
      </c>
      <c r="KW22" s="15">
        <v>769</v>
      </c>
      <c r="KX22" s="15">
        <v>769</v>
      </c>
      <c r="KY22" s="15">
        <v>769</v>
      </c>
      <c r="KZ22" s="15">
        <v>759</v>
      </c>
      <c r="LA22" s="15">
        <v>759</v>
      </c>
      <c r="LB22" s="15">
        <v>759</v>
      </c>
      <c r="LC22" s="15">
        <v>759</v>
      </c>
      <c r="LD22" s="15">
        <v>759</v>
      </c>
      <c r="LE22" s="15">
        <v>759</v>
      </c>
      <c r="LF22" s="15">
        <v>773</v>
      </c>
      <c r="LG22" s="15">
        <v>773</v>
      </c>
      <c r="LH22" s="15">
        <v>773</v>
      </c>
      <c r="LI22" s="15">
        <v>773</v>
      </c>
      <c r="LJ22" s="15">
        <v>773</v>
      </c>
      <c r="LK22" s="15">
        <v>773</v>
      </c>
      <c r="LL22" s="15">
        <v>761</v>
      </c>
      <c r="LM22" s="15">
        <v>761</v>
      </c>
      <c r="LN22" s="15">
        <v>761</v>
      </c>
      <c r="LO22" s="15">
        <v>761</v>
      </c>
      <c r="LP22" s="15">
        <v>761</v>
      </c>
      <c r="LQ22" s="15">
        <v>761</v>
      </c>
      <c r="LR22" s="15">
        <v>761</v>
      </c>
      <c r="LS22" s="15">
        <v>761</v>
      </c>
      <c r="LT22" s="15">
        <v>761</v>
      </c>
      <c r="LU22" s="15">
        <v>772</v>
      </c>
      <c r="LV22" s="15">
        <v>102</v>
      </c>
      <c r="LW22" s="15">
        <v>750</v>
      </c>
      <c r="LX22" s="15">
        <v>750</v>
      </c>
      <c r="LY22" s="15">
        <v>750</v>
      </c>
      <c r="LZ22" s="15">
        <v>750</v>
      </c>
      <c r="MA22" s="15">
        <v>750</v>
      </c>
      <c r="MB22" s="15">
        <v>750</v>
      </c>
      <c r="MC22" s="15">
        <v>764</v>
      </c>
      <c r="MD22" s="15">
        <v>764</v>
      </c>
      <c r="ME22" s="15">
        <v>764</v>
      </c>
      <c r="MF22" s="15">
        <v>764</v>
      </c>
      <c r="MG22" s="15">
        <v>764</v>
      </c>
      <c r="MH22" s="15">
        <v>764</v>
      </c>
      <c r="MI22" s="15">
        <v>764</v>
      </c>
      <c r="MJ22" s="15">
        <v>764</v>
      </c>
      <c r="MK22" s="15">
        <v>764</v>
      </c>
      <c r="ML22" s="15">
        <v>764</v>
      </c>
      <c r="MM22" s="15">
        <v>764</v>
      </c>
      <c r="MN22" s="15">
        <v>764</v>
      </c>
      <c r="MO22" s="15">
        <v>764</v>
      </c>
      <c r="MP22" s="15">
        <v>764</v>
      </c>
      <c r="MQ22" s="15">
        <v>764</v>
      </c>
      <c r="MR22" s="15">
        <v>764</v>
      </c>
      <c r="MS22" s="15">
        <v>764</v>
      </c>
      <c r="MT22" s="15">
        <v>764</v>
      </c>
      <c r="MU22" s="15">
        <v>764</v>
      </c>
      <c r="MV22" s="15">
        <v>766</v>
      </c>
      <c r="MW22" s="15">
        <v>745</v>
      </c>
      <c r="MX22" s="15">
        <v>745</v>
      </c>
      <c r="MY22" s="15">
        <v>745</v>
      </c>
      <c r="MZ22" s="15">
        <v>745</v>
      </c>
      <c r="NA22" s="15">
        <v>9.2708333330000006</v>
      </c>
      <c r="NB22" s="15">
        <v>7.1750745</v>
      </c>
      <c r="NC22" s="15">
        <v>6.5785440609999997</v>
      </c>
      <c r="ND22" s="15">
        <v>7.7003082479999998</v>
      </c>
      <c r="NE22" s="15">
        <v>6.5279814270000003</v>
      </c>
      <c r="NF22" s="15">
        <v>7.7725563910000002</v>
      </c>
      <c r="NG22" s="15">
        <v>6.7063543000000001</v>
      </c>
      <c r="NH22" s="15">
        <v>7.5150007060000004</v>
      </c>
      <c r="NI22" s="15">
        <v>8.3096774189999998</v>
      </c>
      <c r="NJ22" s="15">
        <v>9.2054263570000003</v>
      </c>
      <c r="NK22" s="15">
        <v>7.2496770030000004</v>
      </c>
      <c r="NL22" s="15">
        <v>0</v>
      </c>
      <c r="NM22" s="15">
        <v>0</v>
      </c>
      <c r="NN22" s="15">
        <v>0</v>
      </c>
      <c r="NO22" s="15">
        <v>0</v>
      </c>
      <c r="NP22" s="15">
        <v>0</v>
      </c>
      <c r="NQ22" s="15">
        <v>0</v>
      </c>
      <c r="NR22" s="15">
        <v>0</v>
      </c>
      <c r="NS22" s="15">
        <v>0</v>
      </c>
      <c r="NT22" s="15">
        <v>1</v>
      </c>
      <c r="NU22" s="15">
        <v>1</v>
      </c>
      <c r="NV22" s="15">
        <v>0</v>
      </c>
    </row>
    <row r="23" spans="1:386" x14ac:dyDescent="0.25">
      <c r="A23" s="21" t="s">
        <v>1132</v>
      </c>
      <c r="B23" s="17" t="s">
        <v>1133</v>
      </c>
      <c r="C23" s="17">
        <v>4</v>
      </c>
      <c r="D23" s="17" t="s">
        <v>1091</v>
      </c>
      <c r="E23" s="17" t="s">
        <v>787</v>
      </c>
      <c r="F23" s="17" t="s">
        <v>791</v>
      </c>
      <c r="G23" s="17">
        <v>955</v>
      </c>
      <c r="H23" s="17">
        <v>0.59836999999999996</v>
      </c>
      <c r="I23" s="17">
        <v>8.4220433690000007</v>
      </c>
      <c r="J23" s="17">
        <v>6.777992652</v>
      </c>
      <c r="K23" s="17">
        <v>5.8201913459999997</v>
      </c>
      <c r="L23" s="17">
        <v>7.2354758329999997</v>
      </c>
      <c r="M23" s="17">
        <v>5.796972899</v>
      </c>
      <c r="N23" s="17">
        <v>7.4546582020000001</v>
      </c>
      <c r="O23" s="17">
        <v>6.0231057559999996</v>
      </c>
      <c r="P23" s="17">
        <v>7.0412577189999999</v>
      </c>
      <c r="Q23" s="17">
        <v>7.6937914210000002</v>
      </c>
      <c r="R23" s="17">
        <v>9.2226244099999999</v>
      </c>
      <c r="S23" s="17">
        <v>6.956429666</v>
      </c>
      <c r="T23" s="17">
        <v>0.91911764699999998</v>
      </c>
      <c r="U23" s="17">
        <v>0.58523218499999996</v>
      </c>
      <c r="V23" s="17">
        <v>0.73376693199999998</v>
      </c>
      <c r="W23" s="17">
        <v>0.74292614700000004</v>
      </c>
      <c r="X23" s="17">
        <v>0.859054027</v>
      </c>
      <c r="Y23" s="17">
        <v>0.90531844100000003</v>
      </c>
      <c r="Z23" s="17">
        <v>0.76025326000000004</v>
      </c>
      <c r="AA23" s="17">
        <v>0.74504593100000005</v>
      </c>
      <c r="AB23" s="17">
        <v>0.77123940800000002</v>
      </c>
      <c r="AC23" s="17">
        <v>0.57078562099999997</v>
      </c>
      <c r="AD23" s="17">
        <v>0.64428466399999995</v>
      </c>
      <c r="AE23" s="17">
        <v>0.47443476600000001</v>
      </c>
      <c r="AF23" s="17">
        <v>0.52839064499999999</v>
      </c>
      <c r="AG23" s="17">
        <v>0.298343531</v>
      </c>
      <c r="AH23" s="17">
        <v>0.73199515500000001</v>
      </c>
      <c r="AI23" s="17">
        <v>0.70223624200000001</v>
      </c>
      <c r="AJ23" s="17">
        <v>0.74009591500000005</v>
      </c>
      <c r="AK23" s="17">
        <v>0.63676701599999996</v>
      </c>
      <c r="AL23" s="17">
        <v>0.74382567799999999</v>
      </c>
      <c r="AM23" s="17">
        <v>0.79179007700000004</v>
      </c>
      <c r="AN23" s="17">
        <v>0.72574459400000002</v>
      </c>
      <c r="AO23" s="17">
        <v>0.69913206000000006</v>
      </c>
      <c r="AP23" s="17">
        <v>0.50986914400000005</v>
      </c>
      <c r="AQ23" s="17">
        <v>0.32450690700000001</v>
      </c>
      <c r="AR23" s="17">
        <v>0.59619656799999998</v>
      </c>
      <c r="AS23" s="17">
        <v>0.20089811099999999</v>
      </c>
      <c r="AT23" s="17">
        <v>0.57762254800000001</v>
      </c>
      <c r="AU23" s="17">
        <v>0.50732322299999999</v>
      </c>
      <c r="AV23" s="17">
        <v>0.80710500600000001</v>
      </c>
      <c r="AW23" s="17">
        <v>0.89801911099999998</v>
      </c>
      <c r="AX23" s="17">
        <v>0.67193410200000003</v>
      </c>
      <c r="AY23" s="17">
        <v>0.76633774200000004</v>
      </c>
      <c r="AZ23" s="17">
        <v>0.755364429</v>
      </c>
      <c r="BA23" s="17">
        <v>0.70103499400000002</v>
      </c>
      <c r="BB23" s="17">
        <v>0.65491243700000001</v>
      </c>
      <c r="BC23" s="17">
        <v>0.78331797400000003</v>
      </c>
      <c r="BD23" s="17">
        <v>0.74674666700000003</v>
      </c>
      <c r="BE23" s="17">
        <v>0.79035734899999999</v>
      </c>
      <c r="BF23" s="17">
        <v>0.889191183</v>
      </c>
      <c r="BG23" s="17">
        <v>0.49872971799999999</v>
      </c>
      <c r="BH23" s="17">
        <v>0.45674755099999997</v>
      </c>
      <c r="BI23" s="17">
        <v>0.41965943</v>
      </c>
      <c r="BJ23" s="17">
        <v>0.12595005400000001</v>
      </c>
      <c r="BK23" s="17">
        <v>0.235188217</v>
      </c>
      <c r="BL23" s="17">
        <v>0.61716126100000002</v>
      </c>
      <c r="BM23" s="17">
        <v>0.26585537599999998</v>
      </c>
      <c r="BN23" s="17">
        <v>0.24093865</v>
      </c>
      <c r="BO23" s="17">
        <v>0.46431459000000003</v>
      </c>
      <c r="BP23" s="17">
        <v>0.60402991399999995</v>
      </c>
      <c r="BQ23" s="17">
        <v>0.203821743</v>
      </c>
      <c r="BR23" s="17">
        <v>0.16286351499999999</v>
      </c>
      <c r="BS23" s="17">
        <v>0.90424020400000005</v>
      </c>
      <c r="BT23" s="17">
        <v>0.21245339999999999</v>
      </c>
      <c r="BU23" s="17">
        <v>7.8925330000000002E-3</v>
      </c>
      <c r="BV23" s="17">
        <v>1.5457311E-2</v>
      </c>
      <c r="BW23" s="17">
        <v>0.92196742300000001</v>
      </c>
      <c r="BX23" s="17">
        <v>0.38380057299999998</v>
      </c>
      <c r="BY23" s="17">
        <v>0.13816934</v>
      </c>
      <c r="BZ23" s="17">
        <v>0.173168567</v>
      </c>
      <c r="CA23" s="17">
        <v>0.59111507600000002</v>
      </c>
      <c r="CB23" s="17">
        <v>0.75245443499999998</v>
      </c>
      <c r="CC23" s="17">
        <v>0.16556227600000001</v>
      </c>
      <c r="CD23" s="17">
        <v>0.102644424</v>
      </c>
      <c r="CE23" s="17">
        <v>0.71798945400000003</v>
      </c>
      <c r="CF23" s="17">
        <v>0.23443404800000001</v>
      </c>
      <c r="CG23" s="17">
        <v>6.9027264000000005E-2</v>
      </c>
      <c r="CH23" s="17">
        <v>6.3639550000000003E-2</v>
      </c>
      <c r="CI23" s="17">
        <v>6.684242E-2</v>
      </c>
      <c r="CJ23" s="17">
        <v>0.16509557999999999</v>
      </c>
      <c r="CK23" s="17">
        <v>0.15763521999999999</v>
      </c>
      <c r="CL23" s="17">
        <v>0.222953346</v>
      </c>
      <c r="CM23" s="17">
        <v>0.27265568699999998</v>
      </c>
      <c r="CN23" s="17">
        <v>0.94761634100000003</v>
      </c>
      <c r="CO23" s="17">
        <v>0.56951222199999996</v>
      </c>
      <c r="CP23" s="17">
        <v>0.86622202800000003</v>
      </c>
      <c r="CQ23" s="17">
        <v>0.71021997800000003</v>
      </c>
      <c r="CR23" s="17">
        <v>0.63990359900000005</v>
      </c>
      <c r="CS23" s="17">
        <v>0.947442801</v>
      </c>
      <c r="CT23" s="17">
        <v>0.72012297300000006</v>
      </c>
      <c r="CU23" s="17">
        <v>0.61776761400000002</v>
      </c>
      <c r="CV23" s="17">
        <v>0.842920852</v>
      </c>
      <c r="CW23" s="17">
        <v>0.32353616099999999</v>
      </c>
      <c r="CX23" s="17">
        <v>0.40782164799999998</v>
      </c>
      <c r="CY23" s="17">
        <v>0.37183282200000001</v>
      </c>
      <c r="CZ23" s="17">
        <v>0.347270633</v>
      </c>
      <c r="DA23" s="17">
        <v>0.75579808999999998</v>
      </c>
      <c r="DB23" s="17">
        <v>0.58354671199999997</v>
      </c>
      <c r="DC23" s="17">
        <v>0.73109969200000002</v>
      </c>
      <c r="DD23" s="17">
        <v>0.75651014500000002</v>
      </c>
      <c r="DE23" s="17">
        <v>0.75445640400000002</v>
      </c>
      <c r="DF23" s="17">
        <v>0.61982934700000003</v>
      </c>
      <c r="DG23" s="17">
        <v>0.613404964</v>
      </c>
      <c r="DH23" s="17">
        <v>0.94061287800000004</v>
      </c>
      <c r="DI23" s="17">
        <v>0.59964214599999999</v>
      </c>
      <c r="DJ23" s="17">
        <v>0.641959893</v>
      </c>
      <c r="DK23" s="17">
        <v>0.29061369399999998</v>
      </c>
      <c r="DL23" s="17">
        <v>0.27102036200000001</v>
      </c>
      <c r="DM23" s="17">
        <v>0.19360512999999999</v>
      </c>
      <c r="DN23" s="17">
        <v>0.143179256</v>
      </c>
      <c r="DO23" s="17">
        <v>0.226606539</v>
      </c>
      <c r="DP23" s="17">
        <v>5.6369785999999998E-2</v>
      </c>
      <c r="DQ23" s="17">
        <v>4.5095828999999997E-2</v>
      </c>
      <c r="DR23" s="17">
        <v>8.3427283000000005E-2</v>
      </c>
      <c r="DS23" s="17">
        <v>0.44532130800000003</v>
      </c>
      <c r="DT23" s="17">
        <v>0.305676856</v>
      </c>
      <c r="DU23" s="17">
        <v>0.64737991299999997</v>
      </c>
      <c r="DV23" s="17">
        <v>4.3668120000000003E-3</v>
      </c>
      <c r="DW23" s="17">
        <v>4.2576418999999997E-2</v>
      </c>
      <c r="DX23" s="17">
        <v>0</v>
      </c>
      <c r="DY23" s="17">
        <v>0.15486725700000001</v>
      </c>
      <c r="DZ23" s="17">
        <v>0.27212389399999998</v>
      </c>
      <c r="EA23" s="17">
        <v>0.26438053099999997</v>
      </c>
      <c r="EB23" s="17">
        <v>0.28761061900000001</v>
      </c>
      <c r="EC23" s="17">
        <v>2.1017699000000001E-2</v>
      </c>
      <c r="ED23" s="17">
        <v>0.58717660299999996</v>
      </c>
      <c r="EE23" s="17">
        <v>4.2744656999999998E-2</v>
      </c>
      <c r="EF23" s="17">
        <v>8.9988751000000006E-2</v>
      </c>
      <c r="EG23" s="17">
        <v>0.233970754</v>
      </c>
      <c r="EH23" s="17">
        <v>4.4994379999999997E-3</v>
      </c>
      <c r="EI23" s="17">
        <v>4.1619798E-2</v>
      </c>
      <c r="EJ23" s="17">
        <v>0.812846069</v>
      </c>
      <c r="EK23" s="17">
        <v>5.2048725999999997E-2</v>
      </c>
      <c r="EL23" s="17">
        <v>2.1040975E-2</v>
      </c>
      <c r="EM23" s="17">
        <v>2.7685492999999999E-2</v>
      </c>
      <c r="EN23" s="17">
        <v>1.1074196999999999E-2</v>
      </c>
      <c r="EO23" s="17">
        <v>7.5304540000000003E-2</v>
      </c>
      <c r="EP23" s="17">
        <v>0.36513157899999998</v>
      </c>
      <c r="EQ23" s="17">
        <v>0.39473684199999998</v>
      </c>
      <c r="ER23" s="17">
        <v>1.7543860000000001E-2</v>
      </c>
      <c r="ES23" s="17">
        <v>2.5219298000000001E-2</v>
      </c>
      <c r="ET23" s="17">
        <v>2.4122807E-2</v>
      </c>
      <c r="EU23" s="17">
        <v>5.1535088E-2</v>
      </c>
      <c r="EV23" s="17">
        <v>4.3859650000000003E-3</v>
      </c>
      <c r="EW23" s="17">
        <v>1.6447368E-2</v>
      </c>
      <c r="EX23" s="17">
        <v>0.100877193</v>
      </c>
      <c r="EY23" s="17">
        <v>0.200654308</v>
      </c>
      <c r="EZ23" s="17">
        <v>0.73382719699999999</v>
      </c>
      <c r="FA23" s="17">
        <v>0.141602634</v>
      </c>
      <c r="FB23" s="17">
        <v>0.207464325</v>
      </c>
      <c r="FC23" s="17">
        <v>0.24588364400000001</v>
      </c>
      <c r="FD23" s="17">
        <v>0.120746432</v>
      </c>
      <c r="FE23" s="17">
        <v>0.103183315</v>
      </c>
      <c r="FF23" s="17">
        <v>0.18111964899999999</v>
      </c>
      <c r="FG23" s="17">
        <v>0.253567508</v>
      </c>
      <c r="FH23" s="17">
        <v>5.5982437000000003E-2</v>
      </c>
      <c r="FI23" s="17">
        <v>8.7815587000000001E-2</v>
      </c>
      <c r="FJ23" s="17">
        <v>0.313940724</v>
      </c>
      <c r="FK23" s="17">
        <v>2.4149285999999999E-2</v>
      </c>
      <c r="FL23" s="17">
        <v>2.3051591999999999E-2</v>
      </c>
      <c r="FM23" s="17">
        <v>2.1953900000000002E-3</v>
      </c>
      <c r="FN23" s="17">
        <v>0</v>
      </c>
      <c r="FO23" s="17">
        <v>8.5620197999999995E-2</v>
      </c>
      <c r="FP23" s="17">
        <v>7.1350164999999993E-2</v>
      </c>
      <c r="FQ23" s="17">
        <v>8.7815589999999995E-3</v>
      </c>
      <c r="FR23" s="17">
        <v>3.9517014000000003E-2</v>
      </c>
      <c r="FS23" s="17">
        <v>3.4028540000000003E-2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0.97499999999999998</v>
      </c>
      <c r="GA23" s="17">
        <v>0.16273849600000001</v>
      </c>
      <c r="GB23" s="17">
        <v>0.16610549899999999</v>
      </c>
      <c r="GC23" s="17">
        <v>0.234567901</v>
      </c>
      <c r="GD23" s="17">
        <v>0.43658810300000001</v>
      </c>
      <c r="GE23" s="17">
        <v>926</v>
      </c>
      <c r="GF23" s="17">
        <v>923</v>
      </c>
      <c r="GG23" s="17">
        <v>932</v>
      </c>
      <c r="GH23" s="17">
        <v>935</v>
      </c>
      <c r="GI23" s="17">
        <v>736</v>
      </c>
      <c r="GJ23" s="17">
        <v>827</v>
      </c>
      <c r="GK23" s="17">
        <v>916</v>
      </c>
      <c r="GL23" s="17">
        <v>952</v>
      </c>
      <c r="GM23" s="17">
        <v>920</v>
      </c>
      <c r="GN23" s="17">
        <v>922</v>
      </c>
      <c r="GO23" s="17">
        <v>938</v>
      </c>
      <c r="GP23" s="17">
        <v>952</v>
      </c>
      <c r="GQ23" s="17">
        <v>951</v>
      </c>
      <c r="GR23" s="17">
        <v>946</v>
      </c>
      <c r="GS23" s="17">
        <v>944</v>
      </c>
      <c r="GT23" s="17">
        <v>947</v>
      </c>
      <c r="GU23" s="17">
        <v>944</v>
      </c>
      <c r="GV23" s="17">
        <v>945</v>
      </c>
      <c r="GW23" s="17">
        <v>950</v>
      </c>
      <c r="GX23" s="17">
        <v>953</v>
      </c>
      <c r="GY23" s="17">
        <v>948</v>
      </c>
      <c r="GZ23" s="17">
        <v>950</v>
      </c>
      <c r="HA23" s="17">
        <v>945</v>
      </c>
      <c r="HB23" s="17">
        <v>948</v>
      </c>
      <c r="HC23" s="17">
        <v>946</v>
      </c>
      <c r="HD23" s="17">
        <v>942</v>
      </c>
      <c r="HE23" s="17">
        <v>948</v>
      </c>
      <c r="HF23" s="17">
        <v>947</v>
      </c>
      <c r="HG23" s="17">
        <v>941</v>
      </c>
      <c r="HH23" s="17">
        <v>942</v>
      </c>
      <c r="HI23" s="17">
        <v>940</v>
      </c>
      <c r="HJ23" s="17">
        <v>938</v>
      </c>
      <c r="HK23" s="17">
        <v>939</v>
      </c>
      <c r="HL23" s="17">
        <v>940</v>
      </c>
      <c r="HM23" s="17">
        <v>942</v>
      </c>
      <c r="HN23" s="17">
        <v>941</v>
      </c>
      <c r="HO23" s="17">
        <v>939</v>
      </c>
      <c r="HP23" s="17">
        <v>940</v>
      </c>
      <c r="HQ23" s="17">
        <v>936</v>
      </c>
      <c r="HR23" s="17">
        <v>824</v>
      </c>
      <c r="HS23" s="17">
        <v>886</v>
      </c>
      <c r="HT23" s="17">
        <v>821</v>
      </c>
      <c r="HU23" s="17">
        <v>934</v>
      </c>
      <c r="HV23" s="17">
        <v>935</v>
      </c>
      <c r="HW23" s="17">
        <v>934</v>
      </c>
      <c r="HX23" s="17">
        <v>932</v>
      </c>
      <c r="HY23" s="17">
        <v>933</v>
      </c>
      <c r="HZ23" s="17">
        <v>935</v>
      </c>
      <c r="IA23" s="17">
        <v>934</v>
      </c>
      <c r="IB23" s="17">
        <v>934</v>
      </c>
      <c r="IC23" s="17">
        <v>936</v>
      </c>
      <c r="ID23" s="17">
        <v>932</v>
      </c>
      <c r="IE23" s="17">
        <v>933</v>
      </c>
      <c r="IF23" s="17">
        <v>921</v>
      </c>
      <c r="IG23" s="17">
        <v>928</v>
      </c>
      <c r="IH23" s="17">
        <v>925</v>
      </c>
      <c r="II23" s="17">
        <v>921</v>
      </c>
      <c r="IJ23" s="17">
        <v>932</v>
      </c>
      <c r="IK23" s="17">
        <v>931</v>
      </c>
      <c r="IL23" s="17">
        <v>933</v>
      </c>
      <c r="IM23" s="17">
        <v>543</v>
      </c>
      <c r="IN23" s="17">
        <v>543</v>
      </c>
      <c r="IO23" s="17">
        <v>544</v>
      </c>
      <c r="IP23" s="17">
        <v>930</v>
      </c>
      <c r="IQ23" s="17">
        <v>922</v>
      </c>
      <c r="IR23" s="17">
        <v>922</v>
      </c>
      <c r="IS23" s="17">
        <v>181</v>
      </c>
      <c r="IT23" s="17">
        <v>922</v>
      </c>
      <c r="IU23" s="17">
        <v>917</v>
      </c>
      <c r="IV23" s="17">
        <v>921</v>
      </c>
      <c r="IW23" s="17">
        <v>384</v>
      </c>
      <c r="IX23" s="17">
        <v>591</v>
      </c>
      <c r="IY23" s="17">
        <v>928</v>
      </c>
      <c r="IZ23" s="17">
        <v>922</v>
      </c>
      <c r="JA23" s="17">
        <v>198</v>
      </c>
      <c r="JB23" s="17">
        <v>198</v>
      </c>
      <c r="JC23" s="17">
        <v>198</v>
      </c>
      <c r="JD23" s="17">
        <v>198</v>
      </c>
      <c r="JE23" s="17">
        <v>198</v>
      </c>
      <c r="JF23" s="17">
        <v>198</v>
      </c>
      <c r="JG23" s="17">
        <v>198</v>
      </c>
      <c r="JH23" s="17">
        <v>917</v>
      </c>
      <c r="JI23" s="17">
        <v>891</v>
      </c>
      <c r="JJ23" s="17">
        <v>284</v>
      </c>
      <c r="JK23" s="17">
        <v>682</v>
      </c>
      <c r="JL23" s="17">
        <v>883</v>
      </c>
      <c r="JM23" s="17">
        <v>818</v>
      </c>
      <c r="JN23" s="17">
        <v>830</v>
      </c>
      <c r="JO23" s="17">
        <v>836</v>
      </c>
      <c r="JP23" s="17">
        <v>922</v>
      </c>
      <c r="JQ23" s="17">
        <v>923</v>
      </c>
      <c r="JR23" s="17">
        <v>881</v>
      </c>
      <c r="JS23" s="17">
        <v>737</v>
      </c>
      <c r="JT23" s="17">
        <v>735</v>
      </c>
      <c r="JU23" s="17">
        <v>736</v>
      </c>
      <c r="JV23" s="17">
        <v>736</v>
      </c>
      <c r="JW23" s="17">
        <v>733</v>
      </c>
      <c r="JX23" s="17">
        <v>541</v>
      </c>
      <c r="JY23" s="17">
        <v>892</v>
      </c>
      <c r="JZ23" s="17">
        <v>919</v>
      </c>
      <c r="KA23" s="17">
        <v>918</v>
      </c>
      <c r="KB23" s="17">
        <v>919</v>
      </c>
      <c r="KC23" s="17">
        <v>916</v>
      </c>
      <c r="KD23" s="17">
        <v>670</v>
      </c>
      <c r="KE23" s="17">
        <v>592</v>
      </c>
      <c r="KF23" s="17">
        <v>554</v>
      </c>
      <c r="KG23" s="17">
        <v>919</v>
      </c>
      <c r="KH23" s="17">
        <v>917</v>
      </c>
      <c r="KI23" s="17">
        <v>916</v>
      </c>
      <c r="KJ23" s="17">
        <v>887</v>
      </c>
      <c r="KK23" s="17">
        <v>887</v>
      </c>
      <c r="KL23" s="17">
        <v>887</v>
      </c>
      <c r="KM23" s="17">
        <v>887</v>
      </c>
      <c r="KN23" s="17">
        <v>887</v>
      </c>
      <c r="KO23" s="17">
        <v>887</v>
      </c>
      <c r="KP23" s="17">
        <v>916</v>
      </c>
      <c r="KQ23" s="17">
        <v>916</v>
      </c>
      <c r="KR23" s="17">
        <v>916</v>
      </c>
      <c r="KS23" s="17">
        <v>916</v>
      </c>
      <c r="KT23" s="17">
        <v>904</v>
      </c>
      <c r="KU23" s="17">
        <v>904</v>
      </c>
      <c r="KV23" s="17">
        <v>904</v>
      </c>
      <c r="KW23" s="17">
        <v>904</v>
      </c>
      <c r="KX23" s="17">
        <v>904</v>
      </c>
      <c r="KY23" s="17">
        <v>904</v>
      </c>
      <c r="KZ23" s="17">
        <v>889</v>
      </c>
      <c r="LA23" s="17">
        <v>889</v>
      </c>
      <c r="LB23" s="17">
        <v>889</v>
      </c>
      <c r="LC23" s="17">
        <v>889</v>
      </c>
      <c r="LD23" s="17">
        <v>889</v>
      </c>
      <c r="LE23" s="17">
        <v>889</v>
      </c>
      <c r="LF23" s="17">
        <v>903</v>
      </c>
      <c r="LG23" s="17">
        <v>903</v>
      </c>
      <c r="LH23" s="17">
        <v>903</v>
      </c>
      <c r="LI23" s="17">
        <v>903</v>
      </c>
      <c r="LJ23" s="17">
        <v>903</v>
      </c>
      <c r="LK23" s="17">
        <v>903</v>
      </c>
      <c r="LL23" s="17">
        <v>912</v>
      </c>
      <c r="LM23" s="17">
        <v>912</v>
      </c>
      <c r="LN23" s="17">
        <v>912</v>
      </c>
      <c r="LO23" s="17">
        <v>912</v>
      </c>
      <c r="LP23" s="17">
        <v>912</v>
      </c>
      <c r="LQ23" s="17">
        <v>912</v>
      </c>
      <c r="LR23" s="17">
        <v>912</v>
      </c>
      <c r="LS23" s="17">
        <v>912</v>
      </c>
      <c r="LT23" s="17">
        <v>912</v>
      </c>
      <c r="LU23" s="17">
        <v>917</v>
      </c>
      <c r="LV23" s="17">
        <v>114</v>
      </c>
      <c r="LW23" s="17">
        <v>911</v>
      </c>
      <c r="LX23" s="17">
        <v>911</v>
      </c>
      <c r="LY23" s="17">
        <v>911</v>
      </c>
      <c r="LZ23" s="17">
        <v>911</v>
      </c>
      <c r="MA23" s="17">
        <v>911</v>
      </c>
      <c r="MB23" s="17">
        <v>911</v>
      </c>
      <c r="MC23" s="17">
        <v>911</v>
      </c>
      <c r="MD23" s="17">
        <v>911</v>
      </c>
      <c r="ME23" s="17">
        <v>911</v>
      </c>
      <c r="MF23" s="17">
        <v>911</v>
      </c>
      <c r="MG23" s="17">
        <v>911</v>
      </c>
      <c r="MH23" s="17">
        <v>911</v>
      </c>
      <c r="MI23" s="17">
        <v>911</v>
      </c>
      <c r="MJ23" s="17">
        <v>911</v>
      </c>
      <c r="MK23" s="17">
        <v>911</v>
      </c>
      <c r="ML23" s="17">
        <v>911</v>
      </c>
      <c r="MM23" s="17">
        <v>911</v>
      </c>
      <c r="MN23" s="17">
        <v>911</v>
      </c>
      <c r="MO23" s="17">
        <v>911</v>
      </c>
      <c r="MP23" s="17">
        <v>911</v>
      </c>
      <c r="MQ23" s="17">
        <v>911</v>
      </c>
      <c r="MR23" s="17">
        <v>911</v>
      </c>
      <c r="MS23" s="17">
        <v>911</v>
      </c>
      <c r="MT23" s="17">
        <v>911</v>
      </c>
      <c r="MU23" s="17">
        <v>911</v>
      </c>
      <c r="MV23" s="17">
        <v>920</v>
      </c>
      <c r="MW23" s="17">
        <v>891</v>
      </c>
      <c r="MX23" s="17">
        <v>891</v>
      </c>
      <c r="MY23" s="17">
        <v>891</v>
      </c>
      <c r="MZ23" s="17">
        <v>891</v>
      </c>
      <c r="NA23" s="17">
        <v>8.498920086</v>
      </c>
      <c r="NB23" s="17">
        <v>6.7864301190000003</v>
      </c>
      <c r="NC23" s="17">
        <v>5.8873390560000001</v>
      </c>
      <c r="ND23" s="17">
        <v>7.2410873440000003</v>
      </c>
      <c r="NE23" s="17">
        <v>5.7540760869999996</v>
      </c>
      <c r="NF23" s="17">
        <v>7.409814591</v>
      </c>
      <c r="NG23" s="17">
        <v>6.0762600070000001</v>
      </c>
      <c r="NH23" s="17">
        <v>7.072537348</v>
      </c>
      <c r="NI23" s="17">
        <v>7.75</v>
      </c>
      <c r="NJ23" s="17">
        <v>9.2588575560000006</v>
      </c>
      <c r="NK23" s="17">
        <v>6.9949360340000002</v>
      </c>
      <c r="NL23" s="17">
        <v>0</v>
      </c>
      <c r="NM23" s="17">
        <v>0</v>
      </c>
      <c r="NN23" s="17">
        <v>0</v>
      </c>
      <c r="NO23" s="17">
        <v>0</v>
      </c>
      <c r="NP23" s="17">
        <v>0</v>
      </c>
      <c r="NQ23" s="17">
        <v>0</v>
      </c>
      <c r="NR23" s="17">
        <v>0</v>
      </c>
      <c r="NS23" s="17">
        <v>1</v>
      </c>
      <c r="NT23" s="17">
        <v>0</v>
      </c>
      <c r="NU23" s="17">
        <v>0</v>
      </c>
      <c r="NV23" s="17">
        <v>0</v>
      </c>
    </row>
    <row r="24" spans="1:386" x14ac:dyDescent="0.25">
      <c r="A24" s="20" t="s">
        <v>1134</v>
      </c>
      <c r="B24" s="15" t="s">
        <v>1135</v>
      </c>
      <c r="C24" s="15">
        <v>4</v>
      </c>
      <c r="D24" s="15" t="s">
        <v>1091</v>
      </c>
      <c r="E24" s="15" t="s">
        <v>787</v>
      </c>
      <c r="F24" s="15" t="s">
        <v>788</v>
      </c>
      <c r="G24" s="15">
        <v>949</v>
      </c>
      <c r="H24" s="15">
        <v>0.401268499</v>
      </c>
      <c r="I24" s="15">
        <v>8.8720847529999993</v>
      </c>
      <c r="J24" s="15">
        <v>6.1108943980000001</v>
      </c>
      <c r="K24" s="15">
        <v>5.7481167439999998</v>
      </c>
      <c r="L24" s="15">
        <v>7.1876200670000001</v>
      </c>
      <c r="M24" s="15">
        <v>5.0959663160000002</v>
      </c>
      <c r="N24" s="15">
        <v>6.8654196880000002</v>
      </c>
      <c r="O24" s="15">
        <v>6.101157014</v>
      </c>
      <c r="P24" s="15">
        <v>6.6748876170000004</v>
      </c>
      <c r="Q24" s="15">
        <v>7.9144716349999999</v>
      </c>
      <c r="R24" s="15">
        <v>9.2943418270000002</v>
      </c>
      <c r="S24" s="15">
        <v>6.712362325</v>
      </c>
      <c r="T24" s="15">
        <v>0.84582441100000005</v>
      </c>
      <c r="U24" s="15">
        <v>0.50975424400000002</v>
      </c>
      <c r="V24" s="15">
        <v>0.67238188099999996</v>
      </c>
      <c r="W24" s="15">
        <v>0.71089854799999996</v>
      </c>
      <c r="X24" s="15">
        <v>0.79225711899999995</v>
      </c>
      <c r="Y24" s="15">
        <v>0.88761731300000002</v>
      </c>
      <c r="Z24" s="15">
        <v>0.71462091299999997</v>
      </c>
      <c r="AA24" s="15">
        <v>0.74987214000000002</v>
      </c>
      <c r="AB24" s="15">
        <v>0.78760717999999996</v>
      </c>
      <c r="AC24" s="15">
        <v>0.57279785100000002</v>
      </c>
      <c r="AD24" s="15">
        <v>0.58223587700000001</v>
      </c>
      <c r="AE24" s="15">
        <v>0.40744503599999998</v>
      </c>
      <c r="AF24" s="15">
        <v>0.52725957800000001</v>
      </c>
      <c r="AG24" s="15">
        <v>0.30779050899999999</v>
      </c>
      <c r="AH24" s="15">
        <v>0.70961309400000006</v>
      </c>
      <c r="AI24" s="15">
        <v>0.66028070699999997</v>
      </c>
      <c r="AJ24" s="15">
        <v>0.75901557500000005</v>
      </c>
      <c r="AK24" s="15">
        <v>0.59242278900000001</v>
      </c>
      <c r="AL24" s="15">
        <v>0.75224809999999998</v>
      </c>
      <c r="AM24" s="15">
        <v>0.854324211</v>
      </c>
      <c r="AN24" s="15">
        <v>0.75461947900000004</v>
      </c>
      <c r="AO24" s="15">
        <v>0.68849814899999995</v>
      </c>
      <c r="AP24" s="15">
        <v>0.45736879000000003</v>
      </c>
      <c r="AQ24" s="15">
        <v>0.41356822999999998</v>
      </c>
      <c r="AR24" s="15">
        <v>0.60944806600000001</v>
      </c>
      <c r="AS24" s="15">
        <v>0.24510325999999999</v>
      </c>
      <c r="AT24" s="15">
        <v>0.59579805900000005</v>
      </c>
      <c r="AU24" s="15">
        <v>0.46217175599999999</v>
      </c>
      <c r="AV24" s="15">
        <v>0.72527014700000003</v>
      </c>
      <c r="AW24" s="15">
        <v>0.84285432299999996</v>
      </c>
      <c r="AX24" s="15">
        <v>0.57369917000000004</v>
      </c>
      <c r="AY24" s="15">
        <v>0.76122067400000004</v>
      </c>
      <c r="AZ24" s="15">
        <v>0.75586447099999998</v>
      </c>
      <c r="BA24" s="15">
        <v>0.66779828200000002</v>
      </c>
      <c r="BB24" s="15">
        <v>0.59496738299999996</v>
      </c>
      <c r="BC24" s="15">
        <v>0.82126681000000001</v>
      </c>
      <c r="BD24" s="15">
        <v>0.767868942</v>
      </c>
      <c r="BE24" s="15">
        <v>0.78703846</v>
      </c>
      <c r="BF24" s="15">
        <v>0.85171493499999995</v>
      </c>
      <c r="BG24" s="15">
        <v>0.37284055799999999</v>
      </c>
      <c r="BH24" s="15">
        <v>0.33446420399999999</v>
      </c>
      <c r="BI24" s="15">
        <v>0.32889064499999998</v>
      </c>
      <c r="BJ24" s="15">
        <v>0.210467706</v>
      </c>
      <c r="BK24" s="15">
        <v>0.19625368000000001</v>
      </c>
      <c r="BL24" s="15">
        <v>0.56981711499999999</v>
      </c>
      <c r="BM24" s="15">
        <v>0.24165682699999999</v>
      </c>
      <c r="BN24" s="15">
        <v>0.23483833000000001</v>
      </c>
      <c r="BO24" s="15">
        <v>0.48538605699999998</v>
      </c>
      <c r="BP24" s="15">
        <v>0.61128788199999995</v>
      </c>
      <c r="BQ24" s="15">
        <v>0.15928603799999999</v>
      </c>
      <c r="BR24" s="15">
        <v>0.17819876700000001</v>
      </c>
      <c r="BS24" s="15">
        <v>0.92381390399999996</v>
      </c>
      <c r="BT24" s="15">
        <v>0.19214030700000001</v>
      </c>
      <c r="BU24" s="15">
        <v>1.0681609E-2</v>
      </c>
      <c r="BV24" s="15">
        <v>1.2392866000000001E-2</v>
      </c>
      <c r="BW24" s="15">
        <v>0.921874729</v>
      </c>
      <c r="BX24" s="15">
        <v>0.34723934299999998</v>
      </c>
      <c r="BY24" s="15">
        <v>0.130946697</v>
      </c>
      <c r="BZ24" s="15">
        <v>0.14303169299999999</v>
      </c>
      <c r="CA24" s="15">
        <v>0.58457857999999996</v>
      </c>
      <c r="CB24" s="15">
        <v>0.81441269999999999</v>
      </c>
      <c r="CC24" s="15">
        <v>0.101705274</v>
      </c>
      <c r="CD24" s="15">
        <v>7.0186745999999994E-2</v>
      </c>
      <c r="CE24" s="15">
        <v>0.40640125999999999</v>
      </c>
      <c r="CF24" s="15">
        <v>0.32227929900000002</v>
      </c>
      <c r="CG24" s="15">
        <v>6.4540972000000002E-2</v>
      </c>
      <c r="CH24" s="15">
        <v>9.9443173999999995E-2</v>
      </c>
      <c r="CI24" s="15">
        <v>0.110434086</v>
      </c>
      <c r="CJ24" s="15">
        <v>0.25145719700000002</v>
      </c>
      <c r="CK24" s="15">
        <v>0.25436244400000002</v>
      </c>
      <c r="CL24" s="15">
        <v>0.25889883699999999</v>
      </c>
      <c r="CM24" s="15">
        <v>0.28818856599999998</v>
      </c>
      <c r="CN24" s="15">
        <v>0.95962289499999998</v>
      </c>
      <c r="CO24" s="15">
        <v>0.48590015199999997</v>
      </c>
      <c r="CP24" s="15">
        <v>0.79129885700000002</v>
      </c>
      <c r="CQ24" s="15">
        <v>0.54450850100000003</v>
      </c>
      <c r="CR24" s="15">
        <v>0.447843294</v>
      </c>
      <c r="CS24" s="15">
        <v>0.94197291800000005</v>
      </c>
      <c r="CT24" s="15">
        <v>0.65849117899999998</v>
      </c>
      <c r="CU24" s="15">
        <v>0.46305715200000003</v>
      </c>
      <c r="CV24" s="15">
        <v>0.94163977200000004</v>
      </c>
      <c r="CW24" s="15">
        <v>0.18475339299999999</v>
      </c>
      <c r="CX24" s="15">
        <v>0.28387399200000002</v>
      </c>
      <c r="CY24" s="15">
        <v>0.28313067800000002</v>
      </c>
      <c r="CZ24" s="15">
        <v>0.32067389600000001</v>
      </c>
      <c r="DA24" s="15">
        <v>0.65827338099999999</v>
      </c>
      <c r="DB24" s="15">
        <v>0.57980600100000002</v>
      </c>
      <c r="DC24" s="15">
        <v>0.76829643999999997</v>
      </c>
      <c r="DD24" s="15">
        <v>0.67161423099999995</v>
      </c>
      <c r="DE24" s="15">
        <v>0.60870821200000003</v>
      </c>
      <c r="DF24" s="15">
        <v>0.52525415600000003</v>
      </c>
      <c r="DG24" s="15">
        <v>0.52787242499999998</v>
      </c>
      <c r="DH24" s="15">
        <v>0.93936167000000004</v>
      </c>
      <c r="DI24" s="15">
        <v>0.44584652499999999</v>
      </c>
      <c r="DJ24" s="15">
        <v>0.50127102000000001</v>
      </c>
      <c r="DK24" s="15">
        <v>0.33960344199999998</v>
      </c>
      <c r="DL24" s="15">
        <v>0.24192186700000001</v>
      </c>
      <c r="DM24" s="15">
        <v>0.171254448</v>
      </c>
      <c r="DN24" s="15">
        <v>0.11843711799999999</v>
      </c>
      <c r="DO24" s="15">
        <v>0.20390720400000001</v>
      </c>
      <c r="DP24" s="15">
        <v>3.4188033999999999E-2</v>
      </c>
      <c r="DQ24" s="15">
        <v>7.5702075999999993E-2</v>
      </c>
      <c r="DR24" s="15">
        <v>8.9133088999999999E-2</v>
      </c>
      <c r="DS24" s="15">
        <v>0.478632479</v>
      </c>
      <c r="DT24" s="15">
        <v>0.26473740600000001</v>
      </c>
      <c r="DU24" s="15">
        <v>0.71704180100000003</v>
      </c>
      <c r="DV24" s="15">
        <v>5.3590570000000004E-3</v>
      </c>
      <c r="DW24" s="15">
        <v>1.2861736E-2</v>
      </c>
      <c r="DX24" s="15">
        <v>5.4171180000000003E-3</v>
      </c>
      <c r="DY24" s="15">
        <v>0.13109425799999999</v>
      </c>
      <c r="DZ24" s="15">
        <v>0.20368364</v>
      </c>
      <c r="EA24" s="15">
        <v>0.26110509199999998</v>
      </c>
      <c r="EB24" s="15">
        <v>0.37811484299999998</v>
      </c>
      <c r="EC24" s="15">
        <v>2.0585049000000001E-2</v>
      </c>
      <c r="ED24" s="15">
        <v>0.90086206899999999</v>
      </c>
      <c r="EE24" s="15">
        <v>2.1551724000000001E-2</v>
      </c>
      <c r="EF24" s="15">
        <v>3.0172414000000002E-2</v>
      </c>
      <c r="EG24" s="15">
        <v>3.8793103000000002E-2</v>
      </c>
      <c r="EH24" s="15">
        <v>5.3879310000000003E-3</v>
      </c>
      <c r="EI24" s="15">
        <v>3.232759E-3</v>
      </c>
      <c r="EJ24" s="15">
        <v>0.85729613699999996</v>
      </c>
      <c r="EK24" s="15">
        <v>2.0386266E-2</v>
      </c>
      <c r="EL24" s="15">
        <v>2.0386266E-2</v>
      </c>
      <c r="EM24" s="15">
        <v>2.0386266E-2</v>
      </c>
      <c r="EN24" s="15">
        <v>5.3648070000000001E-3</v>
      </c>
      <c r="EO24" s="15">
        <v>7.6180258000000001E-2</v>
      </c>
      <c r="EP24" s="15">
        <v>0.50269106600000002</v>
      </c>
      <c r="EQ24" s="15">
        <v>0.38105489799999998</v>
      </c>
      <c r="ER24" s="15">
        <v>8.6114099999999999E-3</v>
      </c>
      <c r="ES24" s="15">
        <v>5.3821310000000001E-3</v>
      </c>
      <c r="ET24" s="15">
        <v>1.0764259999999999E-3</v>
      </c>
      <c r="EU24" s="15">
        <v>1.722282E-2</v>
      </c>
      <c r="EV24" s="15">
        <v>3.2292789999999998E-3</v>
      </c>
      <c r="EW24" s="15">
        <v>1.5069968E-2</v>
      </c>
      <c r="EX24" s="15">
        <v>6.5662001999999997E-2</v>
      </c>
      <c r="EY24" s="15">
        <v>0.30341880300000001</v>
      </c>
      <c r="EZ24" s="15">
        <v>0.73696044299999997</v>
      </c>
      <c r="FA24" s="15">
        <v>8.1229417999999998E-2</v>
      </c>
      <c r="FB24" s="15">
        <v>0.13391877099999999</v>
      </c>
      <c r="FC24" s="15">
        <v>0.15916575199999999</v>
      </c>
      <c r="FD24" s="15">
        <v>0.12623490700000001</v>
      </c>
      <c r="FE24" s="15">
        <v>0.143798024</v>
      </c>
      <c r="FF24" s="15">
        <v>0.35565312799999999</v>
      </c>
      <c r="FG24" s="15">
        <v>0.22063666300000001</v>
      </c>
      <c r="FH24" s="15">
        <v>3.7321624999999997E-2</v>
      </c>
      <c r="FI24" s="15">
        <v>6.2568605999999999E-2</v>
      </c>
      <c r="FJ24" s="15">
        <v>0.26893523600000002</v>
      </c>
      <c r="FK24" s="15">
        <v>1.6465423E-2</v>
      </c>
      <c r="FL24" s="15">
        <v>4.9396268E-2</v>
      </c>
      <c r="FM24" s="15">
        <v>1.0976950000000001E-3</v>
      </c>
      <c r="FN24" s="15">
        <v>0</v>
      </c>
      <c r="FO24" s="15">
        <v>0.15477497300000001</v>
      </c>
      <c r="FP24" s="15">
        <v>6.8057080000000006E-2</v>
      </c>
      <c r="FQ24" s="15">
        <v>4.6103182999999999E-2</v>
      </c>
      <c r="FR24" s="15">
        <v>5.0493963000000003E-2</v>
      </c>
      <c r="FS24" s="15">
        <v>2.0856202000000001E-2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3.2930849999999998E-3</v>
      </c>
      <c r="FZ24" s="15">
        <v>0.97075365599999996</v>
      </c>
      <c r="GA24" s="15">
        <v>0.202576112</v>
      </c>
      <c r="GB24" s="15">
        <v>0.181498829</v>
      </c>
      <c r="GC24" s="15">
        <v>0.18501171</v>
      </c>
      <c r="GD24" s="15">
        <v>0.430913349</v>
      </c>
      <c r="GE24" s="15">
        <v>932</v>
      </c>
      <c r="GF24" s="15">
        <v>934</v>
      </c>
      <c r="GG24" s="15">
        <v>937</v>
      </c>
      <c r="GH24" s="15">
        <v>943</v>
      </c>
      <c r="GI24" s="15">
        <v>843</v>
      </c>
      <c r="GJ24" s="15">
        <v>746</v>
      </c>
      <c r="GK24" s="15">
        <v>933</v>
      </c>
      <c r="GL24" s="15">
        <v>943</v>
      </c>
      <c r="GM24" s="15">
        <v>926</v>
      </c>
      <c r="GN24" s="15">
        <v>925</v>
      </c>
      <c r="GO24" s="15">
        <v>927</v>
      </c>
      <c r="GP24" s="15">
        <v>934</v>
      </c>
      <c r="GQ24" s="15">
        <v>938</v>
      </c>
      <c r="GR24" s="15">
        <v>934</v>
      </c>
      <c r="GS24" s="15">
        <v>935</v>
      </c>
      <c r="GT24" s="15">
        <v>936</v>
      </c>
      <c r="GU24" s="15">
        <v>937</v>
      </c>
      <c r="GV24" s="15">
        <v>935</v>
      </c>
      <c r="GW24" s="15">
        <v>943</v>
      </c>
      <c r="GX24" s="15">
        <v>939</v>
      </c>
      <c r="GY24" s="15">
        <v>940</v>
      </c>
      <c r="GZ24" s="15">
        <v>935</v>
      </c>
      <c r="HA24" s="15">
        <v>940</v>
      </c>
      <c r="HB24" s="15">
        <v>938</v>
      </c>
      <c r="HC24" s="15">
        <v>936</v>
      </c>
      <c r="HD24" s="15">
        <v>934</v>
      </c>
      <c r="HE24" s="15">
        <v>934</v>
      </c>
      <c r="HF24" s="15">
        <v>937</v>
      </c>
      <c r="HG24" s="15">
        <v>939</v>
      </c>
      <c r="HH24" s="15">
        <v>941</v>
      </c>
      <c r="HI24" s="15">
        <v>935</v>
      </c>
      <c r="HJ24" s="15">
        <v>940</v>
      </c>
      <c r="HK24" s="15">
        <v>939</v>
      </c>
      <c r="HL24" s="15">
        <v>939</v>
      </c>
      <c r="HM24" s="15">
        <v>940</v>
      </c>
      <c r="HN24" s="15">
        <v>936</v>
      </c>
      <c r="HO24" s="15">
        <v>937</v>
      </c>
      <c r="HP24" s="15">
        <v>934</v>
      </c>
      <c r="HQ24" s="15">
        <v>935</v>
      </c>
      <c r="HR24" s="15">
        <v>734</v>
      </c>
      <c r="HS24" s="15">
        <v>846</v>
      </c>
      <c r="HT24" s="15">
        <v>738</v>
      </c>
      <c r="HU24" s="15">
        <v>942</v>
      </c>
      <c r="HV24" s="15">
        <v>943</v>
      </c>
      <c r="HW24" s="15">
        <v>942</v>
      </c>
      <c r="HX24" s="15">
        <v>941</v>
      </c>
      <c r="HY24" s="15">
        <v>942</v>
      </c>
      <c r="HZ24" s="15">
        <v>942</v>
      </c>
      <c r="IA24" s="15">
        <v>940</v>
      </c>
      <c r="IB24" s="15">
        <v>940</v>
      </c>
      <c r="IC24" s="15">
        <v>943</v>
      </c>
      <c r="ID24" s="15">
        <v>940</v>
      </c>
      <c r="IE24" s="15">
        <v>942</v>
      </c>
      <c r="IF24" s="15">
        <v>898</v>
      </c>
      <c r="IG24" s="15">
        <v>901</v>
      </c>
      <c r="IH24" s="15">
        <v>907</v>
      </c>
      <c r="II24" s="15">
        <v>930</v>
      </c>
      <c r="IJ24" s="15">
        <v>933</v>
      </c>
      <c r="IK24" s="15">
        <v>935</v>
      </c>
      <c r="IL24" s="15">
        <v>931</v>
      </c>
      <c r="IM24" s="15">
        <v>549</v>
      </c>
      <c r="IN24" s="15">
        <v>548</v>
      </c>
      <c r="IO24" s="15">
        <v>552</v>
      </c>
      <c r="IP24" s="15">
        <v>937</v>
      </c>
      <c r="IQ24" s="15">
        <v>923</v>
      </c>
      <c r="IR24" s="15">
        <v>916</v>
      </c>
      <c r="IS24" s="15">
        <v>150</v>
      </c>
      <c r="IT24" s="15">
        <v>933</v>
      </c>
      <c r="IU24" s="15">
        <v>924</v>
      </c>
      <c r="IV24" s="15">
        <v>916</v>
      </c>
      <c r="IW24" s="15">
        <v>336</v>
      </c>
      <c r="IX24" s="15">
        <v>613</v>
      </c>
      <c r="IY24" s="15">
        <v>931</v>
      </c>
      <c r="IZ24" s="15">
        <v>923</v>
      </c>
      <c r="JA24" s="15">
        <v>123</v>
      </c>
      <c r="JB24" s="15">
        <v>123</v>
      </c>
      <c r="JC24" s="15">
        <v>123</v>
      </c>
      <c r="JD24" s="15">
        <v>123</v>
      </c>
      <c r="JE24" s="15">
        <v>123</v>
      </c>
      <c r="JF24" s="15">
        <v>123</v>
      </c>
      <c r="JG24" s="15">
        <v>123</v>
      </c>
      <c r="JH24" s="15">
        <v>924</v>
      </c>
      <c r="JI24" s="15">
        <v>916</v>
      </c>
      <c r="JJ24" s="15">
        <v>282</v>
      </c>
      <c r="JK24" s="15">
        <v>719</v>
      </c>
      <c r="JL24" s="15">
        <v>880</v>
      </c>
      <c r="JM24" s="15">
        <v>785</v>
      </c>
      <c r="JN24" s="15">
        <v>811</v>
      </c>
      <c r="JO24" s="15">
        <v>838</v>
      </c>
      <c r="JP24" s="15">
        <v>928</v>
      </c>
      <c r="JQ24" s="15">
        <v>924</v>
      </c>
      <c r="JR24" s="15">
        <v>905</v>
      </c>
      <c r="JS24" s="15">
        <v>845</v>
      </c>
      <c r="JT24" s="15">
        <v>842</v>
      </c>
      <c r="JU24" s="15">
        <v>840</v>
      </c>
      <c r="JV24" s="15">
        <v>836</v>
      </c>
      <c r="JW24" s="15">
        <v>834</v>
      </c>
      <c r="JX24" s="15">
        <v>545</v>
      </c>
      <c r="JY24" s="15">
        <v>914</v>
      </c>
      <c r="JZ24" s="15">
        <v>937</v>
      </c>
      <c r="KA24" s="15">
        <v>934</v>
      </c>
      <c r="KB24" s="15">
        <v>937</v>
      </c>
      <c r="KC24" s="15">
        <v>934</v>
      </c>
      <c r="KD24" s="15">
        <v>620</v>
      </c>
      <c r="KE24" s="15">
        <v>560</v>
      </c>
      <c r="KF24" s="15">
        <v>522</v>
      </c>
      <c r="KG24" s="15">
        <v>936</v>
      </c>
      <c r="KH24" s="15">
        <v>934</v>
      </c>
      <c r="KI24" s="15">
        <v>927</v>
      </c>
      <c r="KJ24" s="15">
        <v>819</v>
      </c>
      <c r="KK24" s="15">
        <v>819</v>
      </c>
      <c r="KL24" s="15">
        <v>819</v>
      </c>
      <c r="KM24" s="15">
        <v>819</v>
      </c>
      <c r="KN24" s="15">
        <v>819</v>
      </c>
      <c r="KO24" s="15">
        <v>819</v>
      </c>
      <c r="KP24" s="15">
        <v>933</v>
      </c>
      <c r="KQ24" s="15">
        <v>933</v>
      </c>
      <c r="KR24" s="15">
        <v>933</v>
      </c>
      <c r="KS24" s="15">
        <v>933</v>
      </c>
      <c r="KT24" s="15">
        <v>923</v>
      </c>
      <c r="KU24" s="15">
        <v>923</v>
      </c>
      <c r="KV24" s="15">
        <v>923</v>
      </c>
      <c r="KW24" s="15">
        <v>923</v>
      </c>
      <c r="KX24" s="15">
        <v>923</v>
      </c>
      <c r="KY24" s="15">
        <v>923</v>
      </c>
      <c r="KZ24" s="15">
        <v>928</v>
      </c>
      <c r="LA24" s="15">
        <v>928</v>
      </c>
      <c r="LB24" s="15">
        <v>928</v>
      </c>
      <c r="LC24" s="15">
        <v>928</v>
      </c>
      <c r="LD24" s="15">
        <v>928</v>
      </c>
      <c r="LE24" s="15">
        <v>928</v>
      </c>
      <c r="LF24" s="15">
        <v>932</v>
      </c>
      <c r="LG24" s="15">
        <v>932</v>
      </c>
      <c r="LH24" s="15">
        <v>932</v>
      </c>
      <c r="LI24" s="15">
        <v>932</v>
      </c>
      <c r="LJ24" s="15">
        <v>932</v>
      </c>
      <c r="LK24" s="15">
        <v>932</v>
      </c>
      <c r="LL24" s="15">
        <v>929</v>
      </c>
      <c r="LM24" s="15">
        <v>929</v>
      </c>
      <c r="LN24" s="15">
        <v>929</v>
      </c>
      <c r="LO24" s="15">
        <v>929</v>
      </c>
      <c r="LP24" s="15">
        <v>929</v>
      </c>
      <c r="LQ24" s="15">
        <v>929</v>
      </c>
      <c r="LR24" s="15">
        <v>929</v>
      </c>
      <c r="LS24" s="15">
        <v>929</v>
      </c>
      <c r="LT24" s="15">
        <v>929</v>
      </c>
      <c r="LU24" s="15">
        <v>936</v>
      </c>
      <c r="LV24" s="15">
        <v>175</v>
      </c>
      <c r="LW24" s="15">
        <v>911</v>
      </c>
      <c r="LX24" s="15">
        <v>911</v>
      </c>
      <c r="LY24" s="15">
        <v>911</v>
      </c>
      <c r="LZ24" s="15">
        <v>911</v>
      </c>
      <c r="MA24" s="15">
        <v>911</v>
      </c>
      <c r="MB24" s="15">
        <v>911</v>
      </c>
      <c r="MC24" s="15">
        <v>911</v>
      </c>
      <c r="MD24" s="15">
        <v>911</v>
      </c>
      <c r="ME24" s="15">
        <v>911</v>
      </c>
      <c r="MF24" s="15">
        <v>911</v>
      </c>
      <c r="MG24" s="15">
        <v>911</v>
      </c>
      <c r="MH24" s="15">
        <v>911</v>
      </c>
      <c r="MI24" s="15">
        <v>911</v>
      </c>
      <c r="MJ24" s="15">
        <v>911</v>
      </c>
      <c r="MK24" s="15">
        <v>911</v>
      </c>
      <c r="ML24" s="15">
        <v>911</v>
      </c>
      <c r="MM24" s="15">
        <v>911</v>
      </c>
      <c r="MN24" s="15">
        <v>911</v>
      </c>
      <c r="MO24" s="15">
        <v>911</v>
      </c>
      <c r="MP24" s="15">
        <v>911</v>
      </c>
      <c r="MQ24" s="15">
        <v>911</v>
      </c>
      <c r="MR24" s="15">
        <v>911</v>
      </c>
      <c r="MS24" s="15">
        <v>911</v>
      </c>
      <c r="MT24" s="15">
        <v>911</v>
      </c>
      <c r="MU24" s="15">
        <v>911</v>
      </c>
      <c r="MV24" s="15">
        <v>889</v>
      </c>
      <c r="MW24" s="15">
        <v>854</v>
      </c>
      <c r="MX24" s="15">
        <v>854</v>
      </c>
      <c r="MY24" s="15">
        <v>854</v>
      </c>
      <c r="MZ24" s="15">
        <v>854</v>
      </c>
      <c r="NA24" s="15">
        <v>8.9073676679999991</v>
      </c>
      <c r="NB24" s="15">
        <v>6.1625624549999998</v>
      </c>
      <c r="NC24" s="15">
        <v>5.8502312339999998</v>
      </c>
      <c r="ND24" s="15">
        <v>7.2337840230000001</v>
      </c>
      <c r="NE24" s="15">
        <v>5.1720047449999997</v>
      </c>
      <c r="NF24" s="15">
        <v>6.9453753349999996</v>
      </c>
      <c r="NG24" s="15">
        <v>6.1588290460000001</v>
      </c>
      <c r="NH24" s="15">
        <v>6.736479321</v>
      </c>
      <c r="NI24" s="15">
        <v>7.9787616989999997</v>
      </c>
      <c r="NJ24" s="15">
        <v>9.3855855859999995</v>
      </c>
      <c r="NK24" s="15">
        <v>6.7084681770000003</v>
      </c>
      <c r="NL24" s="15">
        <v>0</v>
      </c>
      <c r="NM24" s="15">
        <v>0</v>
      </c>
      <c r="NN24" s="15">
        <v>0</v>
      </c>
      <c r="NO24" s="15">
        <v>0</v>
      </c>
      <c r="NP24" s="15">
        <v>0</v>
      </c>
      <c r="NQ24" s="15">
        <v>0</v>
      </c>
      <c r="NR24" s="15">
        <v>0</v>
      </c>
      <c r="NS24" s="15">
        <v>0</v>
      </c>
      <c r="NT24" s="15">
        <v>0</v>
      </c>
      <c r="NU24" s="15">
        <v>0</v>
      </c>
      <c r="NV24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V33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1136</v>
      </c>
      <c r="B2" s="15" t="s">
        <v>1137</v>
      </c>
      <c r="C2" s="15">
        <v>5</v>
      </c>
      <c r="D2" s="15" t="s">
        <v>1138</v>
      </c>
      <c r="E2" s="15" t="s">
        <v>787</v>
      </c>
      <c r="F2" s="15" t="s">
        <v>788</v>
      </c>
      <c r="G2" s="15">
        <v>1973</v>
      </c>
      <c r="H2" s="15">
        <v>0.54010402400000002</v>
      </c>
      <c r="I2" s="15">
        <v>9.3239868910000006</v>
      </c>
      <c r="J2" s="15">
        <v>7.0702426789999997</v>
      </c>
      <c r="K2" s="15">
        <v>6.4025035069999996</v>
      </c>
      <c r="L2" s="15">
        <v>7.4894280340000003</v>
      </c>
      <c r="M2" s="15">
        <v>5.7099108190000001</v>
      </c>
      <c r="N2" s="15">
        <v>7.4053047230000004</v>
      </c>
      <c r="O2" s="15">
        <v>6.5173297320000003</v>
      </c>
      <c r="P2" s="15">
        <v>7.2233815339999996</v>
      </c>
      <c r="Q2" s="15">
        <v>8.3027472089999996</v>
      </c>
      <c r="R2" s="15">
        <v>9.5317622639999993</v>
      </c>
      <c r="S2" s="15">
        <v>6.9015201700000004</v>
      </c>
      <c r="T2" s="15">
        <v>0.86936475400000002</v>
      </c>
      <c r="U2" s="15">
        <v>0.63240793900000003</v>
      </c>
      <c r="V2" s="15">
        <v>0.76636051599999999</v>
      </c>
      <c r="W2" s="15">
        <v>0.81055255100000001</v>
      </c>
      <c r="X2" s="15">
        <v>0.86741329</v>
      </c>
      <c r="Y2" s="15">
        <v>0.92560260599999999</v>
      </c>
      <c r="Z2" s="15">
        <v>0.80384502300000005</v>
      </c>
      <c r="AA2" s="15">
        <v>0.75630685200000003</v>
      </c>
      <c r="AB2" s="15">
        <v>0.79132045500000003</v>
      </c>
      <c r="AC2" s="15">
        <v>0.580791477</v>
      </c>
      <c r="AD2" s="15">
        <v>0.60941018000000002</v>
      </c>
      <c r="AE2" s="15">
        <v>0.46328792000000002</v>
      </c>
      <c r="AF2" s="15">
        <v>0.63421077400000003</v>
      </c>
      <c r="AG2" s="15">
        <v>0.354109701</v>
      </c>
      <c r="AH2" s="15">
        <v>0.74894491100000005</v>
      </c>
      <c r="AI2" s="15">
        <v>0.67132427900000002</v>
      </c>
      <c r="AJ2" s="15">
        <v>0.77762919900000005</v>
      </c>
      <c r="AK2" s="15">
        <v>0.65509700199999998</v>
      </c>
      <c r="AL2" s="15">
        <v>0.78052855099999996</v>
      </c>
      <c r="AM2" s="15">
        <v>0.870478478</v>
      </c>
      <c r="AN2" s="15">
        <v>0.79104627100000002</v>
      </c>
      <c r="AO2" s="15">
        <v>0.75499645500000001</v>
      </c>
      <c r="AP2" s="15">
        <v>0.52940044900000005</v>
      </c>
      <c r="AQ2" s="15">
        <v>0.434204743</v>
      </c>
      <c r="AR2" s="15">
        <v>0.66003272899999998</v>
      </c>
      <c r="AS2" s="15">
        <v>0.24960084199999999</v>
      </c>
      <c r="AT2" s="15">
        <v>0.66353489899999996</v>
      </c>
      <c r="AU2" s="15">
        <v>0.53325286100000002</v>
      </c>
      <c r="AV2" s="15">
        <v>0.81476512499999998</v>
      </c>
      <c r="AW2" s="15">
        <v>0.88825169199999998</v>
      </c>
      <c r="AX2" s="15">
        <v>0.67111494800000004</v>
      </c>
      <c r="AY2" s="15">
        <v>0.77968298199999997</v>
      </c>
      <c r="AZ2" s="15">
        <v>0.78717386600000006</v>
      </c>
      <c r="BA2" s="15">
        <v>0.71214263099999997</v>
      </c>
      <c r="BB2" s="15">
        <v>0.64784065999999996</v>
      </c>
      <c r="BC2" s="15">
        <v>0.83753574099999994</v>
      </c>
      <c r="BD2" s="15">
        <v>0.78332244799999995</v>
      </c>
      <c r="BE2" s="15">
        <v>0.79538442799999998</v>
      </c>
      <c r="BF2" s="15">
        <v>0.86686681099999996</v>
      </c>
      <c r="BG2" s="15">
        <v>0.45524790199999998</v>
      </c>
      <c r="BH2" s="15">
        <v>0.39340576900000002</v>
      </c>
      <c r="BI2" s="15">
        <v>0.36365232800000002</v>
      </c>
      <c r="BJ2" s="15">
        <v>0.30410022799999997</v>
      </c>
      <c r="BK2" s="15">
        <v>0.22443023500000001</v>
      </c>
      <c r="BL2" s="15">
        <v>0.58383132100000001</v>
      </c>
      <c r="BM2" s="15">
        <v>0.391420714</v>
      </c>
      <c r="BN2" s="15">
        <v>0.230022694</v>
      </c>
      <c r="BO2" s="15">
        <v>0.39283641600000002</v>
      </c>
      <c r="BP2" s="15">
        <v>0.519008943</v>
      </c>
      <c r="BQ2" s="15">
        <v>0.16890328900000001</v>
      </c>
      <c r="BR2" s="15">
        <v>0.162418224</v>
      </c>
      <c r="BS2" s="15">
        <v>0.94790894000000003</v>
      </c>
      <c r="BT2" s="15">
        <v>0.126961405</v>
      </c>
      <c r="BU2" s="15">
        <v>3.7146129999999999E-3</v>
      </c>
      <c r="BV2" s="15">
        <v>8.7818389999999996E-3</v>
      </c>
      <c r="BW2" s="15">
        <v>0.79211445400000002</v>
      </c>
      <c r="BX2" s="15">
        <v>0.27227303899999999</v>
      </c>
      <c r="BY2" s="15">
        <v>9.8708393000000005E-2</v>
      </c>
      <c r="BZ2" s="15">
        <v>0.138447921</v>
      </c>
      <c r="CA2" s="15">
        <v>0.58877447400000005</v>
      </c>
      <c r="CB2" s="15">
        <v>0.88724574700000003</v>
      </c>
      <c r="CC2" s="15">
        <v>4.4582628999999999E-2</v>
      </c>
      <c r="CD2" s="15">
        <v>5.4551967E-2</v>
      </c>
      <c r="CE2" s="15">
        <v>0.20183621400000001</v>
      </c>
      <c r="CF2" s="15">
        <v>0.21444935200000001</v>
      </c>
      <c r="CG2" s="15">
        <v>4.4480855E-2</v>
      </c>
      <c r="CH2" s="15">
        <v>9.1047963999999995E-2</v>
      </c>
      <c r="CI2" s="15">
        <v>8.8503597000000003E-2</v>
      </c>
      <c r="CJ2" s="15">
        <v>0.25929581200000001</v>
      </c>
      <c r="CK2" s="15">
        <v>0.37179252699999998</v>
      </c>
      <c r="CL2" s="15">
        <v>0.12909484199999999</v>
      </c>
      <c r="CM2" s="15">
        <v>0.193316236</v>
      </c>
      <c r="CN2" s="15">
        <v>0.97712641899999997</v>
      </c>
      <c r="CO2" s="15">
        <v>0.65450599600000003</v>
      </c>
      <c r="CP2" s="15">
        <v>0.92097031799999995</v>
      </c>
      <c r="CQ2" s="15">
        <v>0.76078518100000003</v>
      </c>
      <c r="CR2" s="15">
        <v>0.708899854</v>
      </c>
      <c r="CS2" s="15">
        <v>0.96470957099999999</v>
      </c>
      <c r="CT2" s="15">
        <v>0.76534723199999999</v>
      </c>
      <c r="CU2" s="15">
        <v>0.64413416999999995</v>
      </c>
      <c r="CV2" s="15">
        <v>0.94125705599999998</v>
      </c>
      <c r="CW2" s="15">
        <v>0.22068128000000001</v>
      </c>
      <c r="CX2" s="15">
        <v>0.33991773600000003</v>
      </c>
      <c r="CY2" s="15">
        <v>0.36421608999999999</v>
      </c>
      <c r="CZ2" s="15">
        <v>0.41079613799999998</v>
      </c>
      <c r="DA2" s="15">
        <v>0.71810933899999996</v>
      </c>
      <c r="DB2" s="15">
        <v>0.61784789699999998</v>
      </c>
      <c r="DC2" s="15">
        <v>0.75104321100000004</v>
      </c>
      <c r="DD2" s="15">
        <v>0.77571442599999996</v>
      </c>
      <c r="DE2" s="15">
        <v>0.76494432099999998</v>
      </c>
      <c r="DF2" s="15">
        <v>0.67870013600000001</v>
      </c>
      <c r="DG2" s="15">
        <v>0.75591711100000003</v>
      </c>
      <c r="DH2" s="15">
        <v>0.93752080999999998</v>
      </c>
      <c r="DI2" s="15">
        <v>0.68373585599999998</v>
      </c>
      <c r="DJ2" s="15">
        <v>0.57020553699999998</v>
      </c>
      <c r="DK2" s="15">
        <v>0.25117783700000001</v>
      </c>
      <c r="DL2" s="15">
        <v>0.18816988900000001</v>
      </c>
      <c r="DM2" s="15">
        <v>0.12119052</v>
      </c>
      <c r="DN2" s="15">
        <v>0.15340253700000001</v>
      </c>
      <c r="DO2" s="15">
        <v>0.11418685100000001</v>
      </c>
      <c r="DP2" s="15">
        <v>3.8062284000000002E-2</v>
      </c>
      <c r="DQ2" s="15">
        <v>7.0934256000000001E-2</v>
      </c>
      <c r="DR2" s="15">
        <v>0.10034602099999999</v>
      </c>
      <c r="DS2" s="15">
        <v>0.52306805099999998</v>
      </c>
      <c r="DT2" s="15">
        <v>0.13464526199999999</v>
      </c>
      <c r="DU2" s="15">
        <v>0.84049715199999997</v>
      </c>
      <c r="DV2" s="15">
        <v>3.1071979999999998E-3</v>
      </c>
      <c r="DW2" s="15">
        <v>2.1750387999999999E-2</v>
      </c>
      <c r="DX2" s="15">
        <v>7.2878709999999996E-3</v>
      </c>
      <c r="DY2" s="15">
        <v>0.103071317</v>
      </c>
      <c r="DZ2" s="15">
        <v>0.18167621</v>
      </c>
      <c r="EA2" s="15">
        <v>0.29463820899999998</v>
      </c>
      <c r="EB2" s="15">
        <v>0.39666840199999998</v>
      </c>
      <c r="EC2" s="15">
        <v>1.6657991E-2</v>
      </c>
      <c r="ED2" s="15">
        <v>0.93506493499999999</v>
      </c>
      <c r="EE2" s="15">
        <v>1.0389610000000001E-2</v>
      </c>
      <c r="EF2" s="15">
        <v>3.4805194999999997E-2</v>
      </c>
      <c r="EG2" s="15">
        <v>1.1948052000000001E-2</v>
      </c>
      <c r="EH2" s="15">
        <v>1.5584419999999999E-3</v>
      </c>
      <c r="EI2" s="15">
        <v>6.233766E-3</v>
      </c>
      <c r="EJ2" s="15">
        <v>0.89653388499999997</v>
      </c>
      <c r="EK2" s="15">
        <v>9.8292810000000005E-3</v>
      </c>
      <c r="EL2" s="15">
        <v>7.7599590000000003E-3</v>
      </c>
      <c r="EM2" s="15">
        <v>8.7946199999999995E-3</v>
      </c>
      <c r="EN2" s="15">
        <v>5.6906359999999998E-3</v>
      </c>
      <c r="EO2" s="15">
        <v>7.1391619000000003E-2</v>
      </c>
      <c r="EP2" s="15">
        <v>0.375</v>
      </c>
      <c r="EQ2" s="15">
        <v>0.499481328</v>
      </c>
      <c r="ER2" s="15">
        <v>5.7053939999999999E-3</v>
      </c>
      <c r="ES2" s="15">
        <v>9.3361E-3</v>
      </c>
      <c r="ET2" s="15">
        <v>2.0746889999999998E-3</v>
      </c>
      <c r="EU2" s="15">
        <v>9.3361E-3</v>
      </c>
      <c r="EV2" s="15">
        <v>3.1120330000000002E-3</v>
      </c>
      <c r="EW2" s="15">
        <v>1.1410788E-2</v>
      </c>
      <c r="EX2" s="15">
        <v>8.4543567999999999E-2</v>
      </c>
      <c r="EY2" s="15">
        <v>0.199483204</v>
      </c>
      <c r="EZ2" s="15">
        <v>0.82281499400000002</v>
      </c>
      <c r="FA2" s="15">
        <v>9.3532870000000004E-2</v>
      </c>
      <c r="FB2" s="15">
        <v>0.127204703</v>
      </c>
      <c r="FC2" s="15">
        <v>0.18599679299999999</v>
      </c>
      <c r="FD2" s="15">
        <v>0.18172100499999999</v>
      </c>
      <c r="FE2" s="15">
        <v>0.135221807</v>
      </c>
      <c r="FF2" s="15">
        <v>0.27632282200000002</v>
      </c>
      <c r="FG2" s="15">
        <v>0.302507837</v>
      </c>
      <c r="FH2" s="15">
        <v>8.5161964000000007E-2</v>
      </c>
      <c r="FI2" s="15">
        <v>5.0156739999999998E-2</v>
      </c>
      <c r="FJ2" s="15">
        <v>0.20950888200000001</v>
      </c>
      <c r="FK2" s="15">
        <v>1.0449320999999999E-2</v>
      </c>
      <c r="FL2" s="15">
        <v>1.1494252999999999E-2</v>
      </c>
      <c r="FM2" s="15">
        <v>8.8819229999999999E-3</v>
      </c>
      <c r="FN2" s="15">
        <v>5.2246599999999997E-4</v>
      </c>
      <c r="FO2" s="15">
        <v>0.14890282099999999</v>
      </c>
      <c r="FP2" s="15">
        <v>4.1797282999999998E-2</v>
      </c>
      <c r="FQ2" s="15">
        <v>9.0386624999999998E-2</v>
      </c>
      <c r="FR2" s="15">
        <v>1.4629049E-2</v>
      </c>
      <c r="FS2" s="15">
        <v>2.5078369999999999E-2</v>
      </c>
      <c r="FT2" s="15">
        <v>5.2246599999999997E-4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0.96211728100000005</v>
      </c>
      <c r="GA2" s="15">
        <v>0.188493151</v>
      </c>
      <c r="GB2" s="15">
        <v>0.21808219200000001</v>
      </c>
      <c r="GC2" s="15">
        <v>0.20767123300000001</v>
      </c>
      <c r="GD2" s="15">
        <v>0.38575342499999998</v>
      </c>
      <c r="GE2" s="15">
        <v>1951</v>
      </c>
      <c r="GF2" s="15">
        <v>1955</v>
      </c>
      <c r="GG2" s="15">
        <v>1958</v>
      </c>
      <c r="GH2" s="15">
        <v>1960</v>
      </c>
      <c r="GI2" s="15">
        <v>1779</v>
      </c>
      <c r="GJ2" s="15">
        <v>1671</v>
      </c>
      <c r="GK2" s="15">
        <v>1944</v>
      </c>
      <c r="GL2" s="15">
        <v>1967</v>
      </c>
      <c r="GM2" s="15">
        <v>1947</v>
      </c>
      <c r="GN2" s="15">
        <v>1950</v>
      </c>
      <c r="GO2" s="15">
        <v>1925</v>
      </c>
      <c r="GP2" s="15">
        <v>1952</v>
      </c>
      <c r="GQ2" s="15">
        <v>1958</v>
      </c>
      <c r="GR2" s="15">
        <v>1938</v>
      </c>
      <c r="GS2" s="15">
        <v>1944</v>
      </c>
      <c r="GT2" s="15">
        <v>1946</v>
      </c>
      <c r="GU2" s="15">
        <v>1941</v>
      </c>
      <c r="GV2" s="15">
        <v>1937</v>
      </c>
      <c r="GW2" s="15">
        <v>1964</v>
      </c>
      <c r="GX2" s="15">
        <v>1959</v>
      </c>
      <c r="GY2" s="15">
        <v>1956</v>
      </c>
      <c r="GZ2" s="15">
        <v>1950</v>
      </c>
      <c r="HA2" s="15">
        <v>1960</v>
      </c>
      <c r="HB2" s="15">
        <v>1958</v>
      </c>
      <c r="HC2" s="15">
        <v>1954</v>
      </c>
      <c r="HD2" s="15">
        <v>1953</v>
      </c>
      <c r="HE2" s="15">
        <v>1939</v>
      </c>
      <c r="HF2" s="15">
        <v>1962</v>
      </c>
      <c r="HG2" s="15">
        <v>1968</v>
      </c>
      <c r="HH2" s="15">
        <v>1963</v>
      </c>
      <c r="HI2" s="15">
        <v>1961</v>
      </c>
      <c r="HJ2" s="15">
        <v>1955</v>
      </c>
      <c r="HK2" s="15">
        <v>1951</v>
      </c>
      <c r="HL2" s="15">
        <v>1956</v>
      </c>
      <c r="HM2" s="15">
        <v>1958</v>
      </c>
      <c r="HN2" s="15">
        <v>1958</v>
      </c>
      <c r="HO2" s="15">
        <v>1950</v>
      </c>
      <c r="HP2" s="15">
        <v>1949</v>
      </c>
      <c r="HQ2" s="15">
        <v>1942</v>
      </c>
      <c r="HR2" s="15">
        <v>1655</v>
      </c>
      <c r="HS2" s="15">
        <v>1819</v>
      </c>
      <c r="HT2" s="15">
        <v>1652</v>
      </c>
      <c r="HU2" s="15">
        <v>1957</v>
      </c>
      <c r="HV2" s="15">
        <v>1959</v>
      </c>
      <c r="HW2" s="15">
        <v>1954</v>
      </c>
      <c r="HX2" s="15">
        <v>1955</v>
      </c>
      <c r="HY2" s="15">
        <v>1955</v>
      </c>
      <c r="HZ2" s="15">
        <v>1958</v>
      </c>
      <c r="IA2" s="15">
        <v>1952</v>
      </c>
      <c r="IB2" s="15">
        <v>1954</v>
      </c>
      <c r="IC2" s="15">
        <v>1956</v>
      </c>
      <c r="ID2" s="15">
        <v>1957</v>
      </c>
      <c r="IE2" s="15">
        <v>1948</v>
      </c>
      <c r="IF2" s="15">
        <v>1756</v>
      </c>
      <c r="IG2" s="15">
        <v>1869</v>
      </c>
      <c r="IH2" s="15">
        <v>1883</v>
      </c>
      <c r="II2" s="15">
        <v>1943</v>
      </c>
      <c r="IJ2" s="15">
        <v>1948</v>
      </c>
      <c r="IK2" s="15">
        <v>1950</v>
      </c>
      <c r="IL2" s="15">
        <v>1944</v>
      </c>
      <c r="IM2" s="15">
        <v>998</v>
      </c>
      <c r="IN2" s="15">
        <v>994</v>
      </c>
      <c r="IO2" s="15">
        <v>1000</v>
      </c>
      <c r="IP2" s="15">
        <v>1953</v>
      </c>
      <c r="IQ2" s="15">
        <v>1950</v>
      </c>
      <c r="IR2" s="15">
        <v>1911</v>
      </c>
      <c r="IS2" s="15">
        <v>225</v>
      </c>
      <c r="IT2" s="15">
        <v>1947</v>
      </c>
      <c r="IU2" s="15">
        <v>1942</v>
      </c>
      <c r="IV2" s="15">
        <v>1902</v>
      </c>
      <c r="IW2" s="15">
        <v>650</v>
      </c>
      <c r="IX2" s="15">
        <v>1358</v>
      </c>
      <c r="IY2" s="15">
        <v>1951</v>
      </c>
      <c r="IZ2" s="15">
        <v>1941</v>
      </c>
      <c r="JA2" s="15">
        <v>165</v>
      </c>
      <c r="JB2" s="15">
        <v>165</v>
      </c>
      <c r="JC2" s="15">
        <v>165</v>
      </c>
      <c r="JD2" s="15">
        <v>165</v>
      </c>
      <c r="JE2" s="15">
        <v>165</v>
      </c>
      <c r="JF2" s="15">
        <v>165</v>
      </c>
      <c r="JG2" s="15">
        <v>165</v>
      </c>
      <c r="JH2" s="15">
        <v>1935</v>
      </c>
      <c r="JI2" s="15">
        <v>1924</v>
      </c>
      <c r="JJ2" s="15">
        <v>433</v>
      </c>
      <c r="JK2" s="15">
        <v>1547</v>
      </c>
      <c r="JL2" s="15">
        <v>1899</v>
      </c>
      <c r="JM2" s="15">
        <v>1768</v>
      </c>
      <c r="JN2" s="15">
        <v>1773</v>
      </c>
      <c r="JO2" s="15">
        <v>1825</v>
      </c>
      <c r="JP2" s="15">
        <v>1947</v>
      </c>
      <c r="JQ2" s="15">
        <v>1947</v>
      </c>
      <c r="JR2" s="15">
        <v>1894</v>
      </c>
      <c r="JS2" s="15">
        <v>1778</v>
      </c>
      <c r="JT2" s="15">
        <v>1774</v>
      </c>
      <c r="JU2" s="15">
        <v>1765</v>
      </c>
      <c r="JV2" s="15">
        <v>1760</v>
      </c>
      <c r="JW2" s="15">
        <v>1756</v>
      </c>
      <c r="JX2" s="15">
        <v>1249</v>
      </c>
      <c r="JY2" s="15">
        <v>1894</v>
      </c>
      <c r="JZ2" s="15">
        <v>1937</v>
      </c>
      <c r="KA2" s="15">
        <v>1934</v>
      </c>
      <c r="KB2" s="15">
        <v>1938</v>
      </c>
      <c r="KC2" s="15">
        <v>1937</v>
      </c>
      <c r="KD2" s="15">
        <v>1488</v>
      </c>
      <c r="KE2" s="15">
        <v>1333</v>
      </c>
      <c r="KF2" s="15">
        <v>1216</v>
      </c>
      <c r="KG2" s="15">
        <v>1946</v>
      </c>
      <c r="KH2" s="15">
        <v>1941</v>
      </c>
      <c r="KI2" s="15">
        <v>1930</v>
      </c>
      <c r="KJ2" s="15">
        <v>1734</v>
      </c>
      <c r="KK2" s="15">
        <v>1734</v>
      </c>
      <c r="KL2" s="15">
        <v>1734</v>
      </c>
      <c r="KM2" s="15">
        <v>1734</v>
      </c>
      <c r="KN2" s="15">
        <v>1734</v>
      </c>
      <c r="KO2" s="15">
        <v>1734</v>
      </c>
      <c r="KP2" s="15">
        <v>1931</v>
      </c>
      <c r="KQ2" s="15">
        <v>1931</v>
      </c>
      <c r="KR2" s="15">
        <v>1931</v>
      </c>
      <c r="KS2" s="15">
        <v>1931</v>
      </c>
      <c r="KT2" s="15">
        <v>1921</v>
      </c>
      <c r="KU2" s="15">
        <v>1921</v>
      </c>
      <c r="KV2" s="15">
        <v>1921</v>
      </c>
      <c r="KW2" s="15">
        <v>1921</v>
      </c>
      <c r="KX2" s="15">
        <v>1921</v>
      </c>
      <c r="KY2" s="15">
        <v>1921</v>
      </c>
      <c r="KZ2" s="15">
        <v>1925</v>
      </c>
      <c r="LA2" s="15">
        <v>1925</v>
      </c>
      <c r="LB2" s="15">
        <v>1925</v>
      </c>
      <c r="LC2" s="15">
        <v>1925</v>
      </c>
      <c r="LD2" s="15">
        <v>1925</v>
      </c>
      <c r="LE2" s="15">
        <v>1925</v>
      </c>
      <c r="LF2" s="15">
        <v>1933</v>
      </c>
      <c r="LG2" s="15">
        <v>1933</v>
      </c>
      <c r="LH2" s="15">
        <v>1933</v>
      </c>
      <c r="LI2" s="15">
        <v>1933</v>
      </c>
      <c r="LJ2" s="15">
        <v>1933</v>
      </c>
      <c r="LK2" s="15">
        <v>1933</v>
      </c>
      <c r="LL2" s="15">
        <v>1928</v>
      </c>
      <c r="LM2" s="15">
        <v>1928</v>
      </c>
      <c r="LN2" s="15">
        <v>1928</v>
      </c>
      <c r="LO2" s="15">
        <v>1928</v>
      </c>
      <c r="LP2" s="15">
        <v>1928</v>
      </c>
      <c r="LQ2" s="15">
        <v>1928</v>
      </c>
      <c r="LR2" s="15">
        <v>1928</v>
      </c>
      <c r="LS2" s="15">
        <v>1928</v>
      </c>
      <c r="LT2" s="15">
        <v>1928</v>
      </c>
      <c r="LU2" s="15">
        <v>1935</v>
      </c>
      <c r="LV2" s="15">
        <v>229</v>
      </c>
      <c r="LW2" s="15">
        <v>1871</v>
      </c>
      <c r="LX2" s="15">
        <v>1871</v>
      </c>
      <c r="LY2" s="15">
        <v>1871</v>
      </c>
      <c r="LZ2" s="15">
        <v>1871</v>
      </c>
      <c r="MA2" s="15">
        <v>1871</v>
      </c>
      <c r="MB2" s="15">
        <v>1871</v>
      </c>
      <c r="MC2" s="15">
        <v>1914</v>
      </c>
      <c r="MD2" s="15">
        <v>1914</v>
      </c>
      <c r="ME2" s="15">
        <v>1914</v>
      </c>
      <c r="MF2" s="15">
        <v>1914</v>
      </c>
      <c r="MG2" s="15">
        <v>1914</v>
      </c>
      <c r="MH2" s="15">
        <v>1914</v>
      </c>
      <c r="MI2" s="15">
        <v>1914</v>
      </c>
      <c r="MJ2" s="15">
        <v>1914</v>
      </c>
      <c r="MK2" s="15">
        <v>1914</v>
      </c>
      <c r="ML2" s="15">
        <v>1914</v>
      </c>
      <c r="MM2" s="15">
        <v>1914</v>
      </c>
      <c r="MN2" s="15">
        <v>1914</v>
      </c>
      <c r="MO2" s="15">
        <v>1914</v>
      </c>
      <c r="MP2" s="15">
        <v>1914</v>
      </c>
      <c r="MQ2" s="15">
        <v>1914</v>
      </c>
      <c r="MR2" s="15">
        <v>1914</v>
      </c>
      <c r="MS2" s="15">
        <v>1914</v>
      </c>
      <c r="MT2" s="15">
        <v>1914</v>
      </c>
      <c r="MU2" s="15">
        <v>1914</v>
      </c>
      <c r="MV2" s="15">
        <v>1927</v>
      </c>
      <c r="MW2" s="15">
        <v>1825</v>
      </c>
      <c r="MX2" s="15">
        <v>1825</v>
      </c>
      <c r="MY2" s="15">
        <v>1825</v>
      </c>
      <c r="MZ2" s="15">
        <v>1825</v>
      </c>
      <c r="NA2" s="15">
        <v>9.3200068340000009</v>
      </c>
      <c r="NB2" s="15">
        <v>7.0658141519999997</v>
      </c>
      <c r="NC2" s="15">
        <v>6.390236636</v>
      </c>
      <c r="ND2" s="15">
        <v>7.4706632649999998</v>
      </c>
      <c r="NE2" s="15">
        <v>5.713181563</v>
      </c>
      <c r="NF2" s="15">
        <v>7.4179632949999998</v>
      </c>
      <c r="NG2" s="15">
        <v>6.5197938100000004</v>
      </c>
      <c r="NH2" s="15">
        <v>7.214984748</v>
      </c>
      <c r="NI2" s="15">
        <v>8.2811162469999999</v>
      </c>
      <c r="NJ2" s="15">
        <v>9.5145299150000007</v>
      </c>
      <c r="NK2" s="15">
        <v>6.8896103899999996</v>
      </c>
      <c r="NL2" s="15">
        <v>0</v>
      </c>
      <c r="NM2" s="15">
        <v>0</v>
      </c>
      <c r="NN2" s="15">
        <v>1</v>
      </c>
      <c r="NO2" s="15">
        <v>1</v>
      </c>
      <c r="NP2" s="15">
        <v>1</v>
      </c>
      <c r="NQ2" s="15">
        <v>1</v>
      </c>
      <c r="NR2" s="15">
        <v>0</v>
      </c>
      <c r="NS2" s="15">
        <v>-1</v>
      </c>
      <c r="NT2" s="15">
        <v>1</v>
      </c>
      <c r="NU2" s="15">
        <v>1</v>
      </c>
      <c r="NV2" s="15">
        <v>0</v>
      </c>
    </row>
    <row r="3" spans="1:386" x14ac:dyDescent="0.25">
      <c r="A3" s="21" t="s">
        <v>1139</v>
      </c>
      <c r="B3" s="17" t="s">
        <v>1140</v>
      </c>
      <c r="C3" s="17">
        <v>5</v>
      </c>
      <c r="D3" s="17" t="s">
        <v>1138</v>
      </c>
      <c r="E3" s="17" t="s">
        <v>787</v>
      </c>
      <c r="F3" s="17" t="s">
        <v>788</v>
      </c>
      <c r="G3" s="17">
        <v>2149</v>
      </c>
      <c r="H3" s="17">
        <v>0.63002052200000003</v>
      </c>
      <c r="I3" s="17">
        <v>9.4172673190000005</v>
      </c>
      <c r="J3" s="17">
        <v>7.3507233830000001</v>
      </c>
      <c r="K3" s="17">
        <v>6.3507334960000001</v>
      </c>
      <c r="L3" s="17">
        <v>7.4983421549999996</v>
      </c>
      <c r="M3" s="17">
        <v>6.1040967909999999</v>
      </c>
      <c r="N3" s="17">
        <v>7.3903517220000001</v>
      </c>
      <c r="O3" s="17">
        <v>6.5571668919999997</v>
      </c>
      <c r="P3" s="17">
        <v>7.3249836679999998</v>
      </c>
      <c r="Q3" s="17">
        <v>8.6839357360000005</v>
      </c>
      <c r="R3" s="17">
        <v>9.6952832200000003</v>
      </c>
      <c r="S3" s="17">
        <v>7.1664171269999999</v>
      </c>
      <c r="T3" s="17">
        <v>0.83773584899999998</v>
      </c>
      <c r="U3" s="17">
        <v>0.62308854400000002</v>
      </c>
      <c r="V3" s="17">
        <v>0.76941128299999995</v>
      </c>
      <c r="W3" s="17">
        <v>0.81264806000000001</v>
      </c>
      <c r="X3" s="17">
        <v>0.87192966999999999</v>
      </c>
      <c r="Y3" s="17">
        <v>0.91873271599999995</v>
      </c>
      <c r="Z3" s="17">
        <v>0.76443034499999996</v>
      </c>
      <c r="AA3" s="17">
        <v>0.78655008699999995</v>
      </c>
      <c r="AB3" s="17">
        <v>0.80928880299999995</v>
      </c>
      <c r="AC3" s="17">
        <v>0.58892804600000004</v>
      </c>
      <c r="AD3" s="17">
        <v>0.62561635500000001</v>
      </c>
      <c r="AE3" s="17">
        <v>0.42862178200000001</v>
      </c>
      <c r="AF3" s="17">
        <v>0.56646402699999998</v>
      </c>
      <c r="AG3" s="17">
        <v>0.34636174400000003</v>
      </c>
      <c r="AH3" s="17">
        <v>0.79944978700000002</v>
      </c>
      <c r="AI3" s="17">
        <v>0.72211459300000003</v>
      </c>
      <c r="AJ3" s="17">
        <v>0.79004853500000005</v>
      </c>
      <c r="AK3" s="17">
        <v>0.64468461700000002</v>
      </c>
      <c r="AL3" s="17">
        <v>0.80198048200000005</v>
      </c>
      <c r="AM3" s="17">
        <v>0.87173142199999998</v>
      </c>
      <c r="AN3" s="17">
        <v>0.79528399800000005</v>
      </c>
      <c r="AO3" s="17">
        <v>0.75677126299999997</v>
      </c>
      <c r="AP3" s="17">
        <v>0.56868731800000005</v>
      </c>
      <c r="AQ3" s="17">
        <v>0.42624049800000002</v>
      </c>
      <c r="AR3" s="17">
        <v>0.63202001200000002</v>
      </c>
      <c r="AS3" s="17">
        <v>0.22745879199999999</v>
      </c>
      <c r="AT3" s="17">
        <v>0.64648953499999995</v>
      </c>
      <c r="AU3" s="17">
        <v>0.55379105799999995</v>
      </c>
      <c r="AV3" s="17">
        <v>0.80655290599999996</v>
      </c>
      <c r="AW3" s="17">
        <v>0.89763543199999996</v>
      </c>
      <c r="AX3" s="17">
        <v>0.67340460999999996</v>
      </c>
      <c r="AY3" s="17">
        <v>0.81526340399999997</v>
      </c>
      <c r="AZ3" s="17">
        <v>0.80873233200000005</v>
      </c>
      <c r="BA3" s="17">
        <v>0.735464954</v>
      </c>
      <c r="BB3" s="17">
        <v>0.65558845899999996</v>
      </c>
      <c r="BC3" s="17">
        <v>0.84779871699999998</v>
      </c>
      <c r="BD3" s="17">
        <v>0.81527799999999995</v>
      </c>
      <c r="BE3" s="17">
        <v>0.81742871699999997</v>
      </c>
      <c r="BF3" s="17">
        <v>0.89747795500000005</v>
      </c>
      <c r="BG3" s="17">
        <v>0.51757235400000001</v>
      </c>
      <c r="BH3" s="17">
        <v>0.45611039399999997</v>
      </c>
      <c r="BI3" s="17">
        <v>0.46977857200000001</v>
      </c>
      <c r="BJ3" s="17">
        <v>0.29149377599999998</v>
      </c>
      <c r="BK3" s="17">
        <v>0.158504645</v>
      </c>
      <c r="BL3" s="17">
        <v>0.61319684100000005</v>
      </c>
      <c r="BM3" s="17">
        <v>0.42991639500000001</v>
      </c>
      <c r="BN3" s="17">
        <v>0.26114590399999998</v>
      </c>
      <c r="BO3" s="17">
        <v>0.38044935499999999</v>
      </c>
      <c r="BP3" s="17">
        <v>0.53707564799999996</v>
      </c>
      <c r="BQ3" s="17">
        <v>0.167933049</v>
      </c>
      <c r="BR3" s="17">
        <v>0.146679693</v>
      </c>
      <c r="BS3" s="17">
        <v>0.93782897899999995</v>
      </c>
      <c r="BT3" s="17">
        <v>8.4701812000000001E-2</v>
      </c>
      <c r="BU3" s="17">
        <v>2.0595280000000001E-3</v>
      </c>
      <c r="BV3" s="17">
        <v>5.46051E-3</v>
      </c>
      <c r="BW3" s="17">
        <v>0.78645332099999998</v>
      </c>
      <c r="BX3" s="17">
        <v>0.211246455</v>
      </c>
      <c r="BY3" s="17">
        <v>7.2721879000000003E-2</v>
      </c>
      <c r="BZ3" s="17">
        <v>0.111786603</v>
      </c>
      <c r="CA3" s="17">
        <v>0.62636142699999997</v>
      </c>
      <c r="CB3" s="17">
        <v>0.91567096000000003</v>
      </c>
      <c r="CC3" s="17">
        <v>4.5880984E-2</v>
      </c>
      <c r="CD3" s="17">
        <v>4.8288436999999997E-2</v>
      </c>
      <c r="CE3" s="17">
        <v>0.345485659</v>
      </c>
      <c r="CF3" s="17">
        <v>0.21999965199999999</v>
      </c>
      <c r="CG3" s="17">
        <v>6.1404436999999999E-2</v>
      </c>
      <c r="CH3" s="17">
        <v>8.4922130999999998E-2</v>
      </c>
      <c r="CI3" s="17">
        <v>0.115787375</v>
      </c>
      <c r="CJ3" s="17">
        <v>0.26580570999999997</v>
      </c>
      <c r="CK3" s="17">
        <v>0.31114250799999998</v>
      </c>
      <c r="CL3" s="17">
        <v>0.111793324</v>
      </c>
      <c r="CM3" s="17">
        <v>0.222985345</v>
      </c>
      <c r="CN3" s="17">
        <v>0.97351596799999995</v>
      </c>
      <c r="CO3" s="17">
        <v>0.70188579799999995</v>
      </c>
      <c r="CP3" s="17">
        <v>0.94203010300000001</v>
      </c>
      <c r="CQ3" s="17">
        <v>0.81188148000000004</v>
      </c>
      <c r="CR3" s="17">
        <v>0.72079706300000002</v>
      </c>
      <c r="CS3" s="17">
        <v>0.97137226799999998</v>
      </c>
      <c r="CT3" s="17">
        <v>0.81276743900000004</v>
      </c>
      <c r="CU3" s="17">
        <v>0.75434991299999998</v>
      </c>
      <c r="CV3" s="17">
        <v>0.94768592900000004</v>
      </c>
      <c r="CW3" s="17">
        <v>0.20829914299999999</v>
      </c>
      <c r="CX3" s="17">
        <v>0.40021340500000002</v>
      </c>
      <c r="CY3" s="17">
        <v>0.34354169499999998</v>
      </c>
      <c r="CZ3" s="17">
        <v>0.50678851300000005</v>
      </c>
      <c r="DA3" s="17">
        <v>0.76827371700000002</v>
      </c>
      <c r="DB3" s="17">
        <v>0.54816886499999995</v>
      </c>
      <c r="DC3" s="17">
        <v>0.73872764400000002</v>
      </c>
      <c r="DD3" s="17">
        <v>0.83566500499999996</v>
      </c>
      <c r="DE3" s="17">
        <v>0.83087413200000004</v>
      </c>
      <c r="DF3" s="17">
        <v>0.68839375400000002</v>
      </c>
      <c r="DG3" s="17">
        <v>0.80516932399999996</v>
      </c>
      <c r="DH3" s="17">
        <v>0.95704836199999999</v>
      </c>
      <c r="DI3" s="17">
        <v>0.72064608600000002</v>
      </c>
      <c r="DJ3" s="17">
        <v>0.64314707500000001</v>
      </c>
      <c r="DK3" s="17">
        <v>0.2201555</v>
      </c>
      <c r="DL3" s="17">
        <v>0.181285683</v>
      </c>
      <c r="DM3" s="17">
        <v>0.10864230900000001</v>
      </c>
      <c r="DN3" s="17">
        <v>0.11881188099999999</v>
      </c>
      <c r="DO3" s="17">
        <v>0.136963696</v>
      </c>
      <c r="DP3" s="17">
        <v>4.0154015000000001E-2</v>
      </c>
      <c r="DQ3" s="17">
        <v>6.4906490999999997E-2</v>
      </c>
      <c r="DR3" s="17">
        <v>8.3608361000000006E-2</v>
      </c>
      <c r="DS3" s="17">
        <v>0.55555555599999995</v>
      </c>
      <c r="DT3" s="17">
        <v>0.118233618</v>
      </c>
      <c r="DU3" s="17">
        <v>0.85754985800000005</v>
      </c>
      <c r="DV3" s="17">
        <v>2.8490030000000001E-3</v>
      </c>
      <c r="DW3" s="17">
        <v>2.1367521E-2</v>
      </c>
      <c r="DX3" s="17">
        <v>6.1963779999999998E-3</v>
      </c>
      <c r="DY3" s="17">
        <v>0.13203050499999999</v>
      </c>
      <c r="DZ3" s="17">
        <v>0.23450905599999999</v>
      </c>
      <c r="EA3" s="17">
        <v>0.26787416600000002</v>
      </c>
      <c r="EB3" s="17">
        <v>0.34652049600000001</v>
      </c>
      <c r="EC3" s="17">
        <v>1.2869399E-2</v>
      </c>
      <c r="ED3" s="17">
        <v>0.92846924200000003</v>
      </c>
      <c r="EE3" s="17">
        <v>1.5736766999999999E-2</v>
      </c>
      <c r="EF3" s="17">
        <v>2.4797329999999999E-2</v>
      </c>
      <c r="EG3" s="17">
        <v>2.6704815999999999E-2</v>
      </c>
      <c r="EH3" s="17">
        <v>9.5374299999999995E-4</v>
      </c>
      <c r="EI3" s="17">
        <v>3.3381019999999999E-3</v>
      </c>
      <c r="EJ3" s="17">
        <v>0.89747257999999996</v>
      </c>
      <c r="EK3" s="17">
        <v>1.0014306000000001E-2</v>
      </c>
      <c r="EL3" s="17">
        <v>8.5836909999999992E-3</v>
      </c>
      <c r="EM3" s="17">
        <v>1.3352408E-2</v>
      </c>
      <c r="EN3" s="17">
        <v>1.907487E-3</v>
      </c>
      <c r="EO3" s="17">
        <v>6.8669527999999994E-2</v>
      </c>
      <c r="EP3" s="17">
        <v>0.44110634199999998</v>
      </c>
      <c r="EQ3" s="17">
        <v>0.45588936600000002</v>
      </c>
      <c r="ER3" s="17">
        <v>5.2455890000000002E-3</v>
      </c>
      <c r="ES3" s="17">
        <v>4.7687169999999996E-3</v>
      </c>
      <c r="ET3" s="17">
        <v>9.5374299999999995E-4</v>
      </c>
      <c r="EU3" s="17">
        <v>7.6299480000000001E-3</v>
      </c>
      <c r="EV3" s="17">
        <v>4.2918449999999999E-3</v>
      </c>
      <c r="EW3" s="17">
        <v>1.2398665E-2</v>
      </c>
      <c r="EX3" s="17">
        <v>6.7715784000000001E-2</v>
      </c>
      <c r="EY3" s="17">
        <v>0.194285714</v>
      </c>
      <c r="EZ3" s="17">
        <v>0.83566234399999995</v>
      </c>
      <c r="FA3" s="17">
        <v>9.4548963E-2</v>
      </c>
      <c r="FB3" s="17">
        <v>0.15629522400000001</v>
      </c>
      <c r="FC3" s="17">
        <v>0.21177038100000001</v>
      </c>
      <c r="FD3" s="17">
        <v>0.15436565399999999</v>
      </c>
      <c r="FE3" s="17">
        <v>0.13796430300000001</v>
      </c>
      <c r="FF3" s="17">
        <v>0.24505547499999999</v>
      </c>
      <c r="FG3" s="17">
        <v>0.26145682599999998</v>
      </c>
      <c r="FH3" s="17">
        <v>6.6570188000000002E-2</v>
      </c>
      <c r="FI3" s="17">
        <v>6.9464544000000003E-2</v>
      </c>
      <c r="FJ3" s="17">
        <v>0.27303424999999998</v>
      </c>
      <c r="FK3" s="17">
        <v>1.5436564999999999E-2</v>
      </c>
      <c r="FL3" s="17">
        <v>4.8239270000000004E-3</v>
      </c>
      <c r="FM3" s="17">
        <v>1.2542209E-2</v>
      </c>
      <c r="FN3" s="17">
        <v>9.6478500000000001E-4</v>
      </c>
      <c r="FO3" s="17">
        <v>0.147129764</v>
      </c>
      <c r="FP3" s="17">
        <v>5.7404727000000003E-2</v>
      </c>
      <c r="FQ3" s="17">
        <v>3.4249878999999997E-2</v>
      </c>
      <c r="FR3" s="17">
        <v>3.0873131000000002E-2</v>
      </c>
      <c r="FS3" s="17">
        <v>2.4602025999999999E-2</v>
      </c>
      <c r="FT3" s="17">
        <v>0</v>
      </c>
      <c r="FU3" s="17">
        <v>9.6478500000000001E-4</v>
      </c>
      <c r="FV3" s="17">
        <v>0</v>
      </c>
      <c r="FW3" s="17">
        <v>0</v>
      </c>
      <c r="FX3" s="17">
        <v>0</v>
      </c>
      <c r="FY3" s="17">
        <v>4.8239300000000001E-4</v>
      </c>
      <c r="FZ3" s="17">
        <v>0.97424892699999999</v>
      </c>
      <c r="GA3" s="17">
        <v>0.18529557899999999</v>
      </c>
      <c r="GB3" s="17">
        <v>0.20119224999999999</v>
      </c>
      <c r="GC3" s="17">
        <v>0.19721808199999999</v>
      </c>
      <c r="GD3" s="17">
        <v>0.41629408800000001</v>
      </c>
      <c r="GE3" s="17">
        <v>2116</v>
      </c>
      <c r="GF3" s="17">
        <v>2128</v>
      </c>
      <c r="GG3" s="17">
        <v>2133</v>
      </c>
      <c r="GH3" s="17">
        <v>2136</v>
      </c>
      <c r="GI3" s="17">
        <v>1951</v>
      </c>
      <c r="GJ3" s="17">
        <v>1827</v>
      </c>
      <c r="GK3" s="17">
        <v>2113</v>
      </c>
      <c r="GL3" s="17">
        <v>2147</v>
      </c>
      <c r="GM3" s="17">
        <v>2118</v>
      </c>
      <c r="GN3" s="17">
        <v>2119</v>
      </c>
      <c r="GO3" s="17">
        <v>2102</v>
      </c>
      <c r="GP3" s="17">
        <v>2120</v>
      </c>
      <c r="GQ3" s="17">
        <v>2139</v>
      </c>
      <c r="GR3" s="17">
        <v>2132</v>
      </c>
      <c r="GS3" s="17">
        <v>2126</v>
      </c>
      <c r="GT3" s="17">
        <v>2123</v>
      </c>
      <c r="GU3" s="17">
        <v>2120</v>
      </c>
      <c r="GV3" s="17">
        <v>2124</v>
      </c>
      <c r="GW3" s="17">
        <v>2144</v>
      </c>
      <c r="GX3" s="17">
        <v>2134</v>
      </c>
      <c r="GY3" s="17">
        <v>2136</v>
      </c>
      <c r="GZ3" s="17">
        <v>2132</v>
      </c>
      <c r="HA3" s="17">
        <v>2138</v>
      </c>
      <c r="HB3" s="17">
        <v>2135</v>
      </c>
      <c r="HC3" s="17">
        <v>2123</v>
      </c>
      <c r="HD3" s="17">
        <v>2120</v>
      </c>
      <c r="HE3" s="17">
        <v>2123</v>
      </c>
      <c r="HF3" s="17">
        <v>2133</v>
      </c>
      <c r="HG3" s="17">
        <v>2129</v>
      </c>
      <c r="HH3" s="17">
        <v>2132</v>
      </c>
      <c r="HI3" s="17">
        <v>2129</v>
      </c>
      <c r="HJ3" s="17">
        <v>2126</v>
      </c>
      <c r="HK3" s="17">
        <v>2128</v>
      </c>
      <c r="HL3" s="17">
        <v>2124</v>
      </c>
      <c r="HM3" s="17">
        <v>2120</v>
      </c>
      <c r="HN3" s="17">
        <v>2122</v>
      </c>
      <c r="HO3" s="17">
        <v>2122</v>
      </c>
      <c r="HP3" s="17">
        <v>2115</v>
      </c>
      <c r="HQ3" s="17">
        <v>2116</v>
      </c>
      <c r="HR3" s="17">
        <v>1803</v>
      </c>
      <c r="HS3" s="17">
        <v>1980</v>
      </c>
      <c r="HT3" s="17">
        <v>1806</v>
      </c>
      <c r="HU3" s="17">
        <v>2134</v>
      </c>
      <c r="HV3" s="17">
        <v>2130</v>
      </c>
      <c r="HW3" s="17">
        <v>2131</v>
      </c>
      <c r="HX3" s="17">
        <v>2131</v>
      </c>
      <c r="HY3" s="17">
        <v>2130</v>
      </c>
      <c r="HZ3" s="17">
        <v>2131</v>
      </c>
      <c r="IA3" s="17">
        <v>2130</v>
      </c>
      <c r="IB3" s="17">
        <v>2135</v>
      </c>
      <c r="IC3" s="17">
        <v>2139</v>
      </c>
      <c r="ID3" s="17">
        <v>2133</v>
      </c>
      <c r="IE3" s="17">
        <v>2133</v>
      </c>
      <c r="IF3" s="17">
        <v>1928</v>
      </c>
      <c r="IG3" s="17">
        <v>2038</v>
      </c>
      <c r="IH3" s="17">
        <v>2061</v>
      </c>
      <c r="II3" s="17">
        <v>2108</v>
      </c>
      <c r="IJ3" s="17">
        <v>2128</v>
      </c>
      <c r="IK3" s="17">
        <v>2124</v>
      </c>
      <c r="IL3" s="17">
        <v>2127</v>
      </c>
      <c r="IM3" s="17">
        <v>1119</v>
      </c>
      <c r="IN3" s="17">
        <v>1116</v>
      </c>
      <c r="IO3" s="17">
        <v>1122</v>
      </c>
      <c r="IP3" s="17">
        <v>2123</v>
      </c>
      <c r="IQ3" s="17">
        <v>2115</v>
      </c>
      <c r="IR3" s="17">
        <v>2093</v>
      </c>
      <c r="IS3" s="17">
        <v>146</v>
      </c>
      <c r="IT3" s="17">
        <v>2121</v>
      </c>
      <c r="IU3" s="17">
        <v>2108</v>
      </c>
      <c r="IV3" s="17">
        <v>2087</v>
      </c>
      <c r="IW3" s="17">
        <v>532</v>
      </c>
      <c r="IX3" s="17">
        <v>1534</v>
      </c>
      <c r="IY3" s="17">
        <v>2118</v>
      </c>
      <c r="IZ3" s="17">
        <v>2100</v>
      </c>
      <c r="JA3" s="17">
        <v>164</v>
      </c>
      <c r="JB3" s="17">
        <v>164</v>
      </c>
      <c r="JC3" s="17">
        <v>164</v>
      </c>
      <c r="JD3" s="17">
        <v>164</v>
      </c>
      <c r="JE3" s="17">
        <v>164</v>
      </c>
      <c r="JF3" s="17">
        <v>164</v>
      </c>
      <c r="JG3" s="17">
        <v>164</v>
      </c>
      <c r="JH3" s="17">
        <v>2113</v>
      </c>
      <c r="JI3" s="17">
        <v>2105</v>
      </c>
      <c r="JJ3" s="17">
        <v>495</v>
      </c>
      <c r="JK3" s="17">
        <v>1733</v>
      </c>
      <c r="JL3" s="17">
        <v>2077</v>
      </c>
      <c r="JM3" s="17">
        <v>1941</v>
      </c>
      <c r="JN3" s="17">
        <v>1954</v>
      </c>
      <c r="JO3" s="17">
        <v>2001</v>
      </c>
      <c r="JP3" s="17">
        <v>2120</v>
      </c>
      <c r="JQ3" s="17">
        <v>2119</v>
      </c>
      <c r="JR3" s="17">
        <v>2066</v>
      </c>
      <c r="JS3" s="17">
        <v>1948</v>
      </c>
      <c r="JT3" s="17">
        <v>1943</v>
      </c>
      <c r="JU3" s="17">
        <v>1939</v>
      </c>
      <c r="JV3" s="17">
        <v>1924</v>
      </c>
      <c r="JW3" s="17">
        <v>1929</v>
      </c>
      <c r="JX3" s="17">
        <v>1466</v>
      </c>
      <c r="JY3" s="17">
        <v>2049</v>
      </c>
      <c r="JZ3" s="17">
        <v>2115</v>
      </c>
      <c r="KA3" s="17">
        <v>2109</v>
      </c>
      <c r="KB3" s="17">
        <v>2115</v>
      </c>
      <c r="KC3" s="17">
        <v>2101</v>
      </c>
      <c r="KD3" s="17">
        <v>1729</v>
      </c>
      <c r="KE3" s="17">
        <v>1604</v>
      </c>
      <c r="KF3" s="17">
        <v>1479</v>
      </c>
      <c r="KG3" s="17">
        <v>2116</v>
      </c>
      <c r="KH3" s="17">
        <v>2105</v>
      </c>
      <c r="KI3" s="17">
        <v>2095</v>
      </c>
      <c r="KJ3" s="17">
        <v>1818</v>
      </c>
      <c r="KK3" s="17">
        <v>1818</v>
      </c>
      <c r="KL3" s="17">
        <v>1818</v>
      </c>
      <c r="KM3" s="17">
        <v>1818</v>
      </c>
      <c r="KN3" s="17">
        <v>1818</v>
      </c>
      <c r="KO3" s="17">
        <v>1818</v>
      </c>
      <c r="KP3" s="17">
        <v>2106</v>
      </c>
      <c r="KQ3" s="17">
        <v>2106</v>
      </c>
      <c r="KR3" s="17">
        <v>2106</v>
      </c>
      <c r="KS3" s="17">
        <v>2106</v>
      </c>
      <c r="KT3" s="17">
        <v>2098</v>
      </c>
      <c r="KU3" s="17">
        <v>2098</v>
      </c>
      <c r="KV3" s="17">
        <v>2098</v>
      </c>
      <c r="KW3" s="17">
        <v>2098</v>
      </c>
      <c r="KX3" s="17">
        <v>2098</v>
      </c>
      <c r="KY3" s="17">
        <v>2098</v>
      </c>
      <c r="KZ3" s="17">
        <v>2097</v>
      </c>
      <c r="LA3" s="17">
        <v>2097</v>
      </c>
      <c r="LB3" s="17">
        <v>2097</v>
      </c>
      <c r="LC3" s="17">
        <v>2097</v>
      </c>
      <c r="LD3" s="17">
        <v>2097</v>
      </c>
      <c r="LE3" s="17">
        <v>2097</v>
      </c>
      <c r="LF3" s="17">
        <v>2097</v>
      </c>
      <c r="LG3" s="17">
        <v>2097</v>
      </c>
      <c r="LH3" s="17">
        <v>2097</v>
      </c>
      <c r="LI3" s="17">
        <v>2097</v>
      </c>
      <c r="LJ3" s="17">
        <v>2097</v>
      </c>
      <c r="LK3" s="17">
        <v>2097</v>
      </c>
      <c r="LL3" s="17">
        <v>2097</v>
      </c>
      <c r="LM3" s="17">
        <v>2097</v>
      </c>
      <c r="LN3" s="17">
        <v>2097</v>
      </c>
      <c r="LO3" s="17">
        <v>2097</v>
      </c>
      <c r="LP3" s="17">
        <v>2097</v>
      </c>
      <c r="LQ3" s="17">
        <v>2097</v>
      </c>
      <c r="LR3" s="17">
        <v>2097</v>
      </c>
      <c r="LS3" s="17">
        <v>2097</v>
      </c>
      <c r="LT3" s="17">
        <v>2097</v>
      </c>
      <c r="LU3" s="17">
        <v>2100</v>
      </c>
      <c r="LV3" s="17">
        <v>245</v>
      </c>
      <c r="LW3" s="17">
        <v>2073</v>
      </c>
      <c r="LX3" s="17">
        <v>2073</v>
      </c>
      <c r="LY3" s="17">
        <v>2073</v>
      </c>
      <c r="LZ3" s="17">
        <v>2073</v>
      </c>
      <c r="MA3" s="17">
        <v>2073</v>
      </c>
      <c r="MB3" s="17">
        <v>2073</v>
      </c>
      <c r="MC3" s="17">
        <v>2073</v>
      </c>
      <c r="MD3" s="17">
        <v>2073</v>
      </c>
      <c r="ME3" s="17">
        <v>2073</v>
      </c>
      <c r="MF3" s="17">
        <v>2073</v>
      </c>
      <c r="MG3" s="17">
        <v>2073</v>
      </c>
      <c r="MH3" s="17">
        <v>2073</v>
      </c>
      <c r="MI3" s="17">
        <v>2073</v>
      </c>
      <c r="MJ3" s="17">
        <v>2073</v>
      </c>
      <c r="MK3" s="17">
        <v>2073</v>
      </c>
      <c r="ML3" s="17">
        <v>2073</v>
      </c>
      <c r="MM3" s="17">
        <v>2073</v>
      </c>
      <c r="MN3" s="17">
        <v>2073</v>
      </c>
      <c r="MO3" s="17">
        <v>2073</v>
      </c>
      <c r="MP3" s="17">
        <v>2073</v>
      </c>
      <c r="MQ3" s="17">
        <v>2073</v>
      </c>
      <c r="MR3" s="17">
        <v>2073</v>
      </c>
      <c r="MS3" s="17">
        <v>2073</v>
      </c>
      <c r="MT3" s="17">
        <v>2073</v>
      </c>
      <c r="MU3" s="17">
        <v>2073</v>
      </c>
      <c r="MV3" s="17">
        <v>2097</v>
      </c>
      <c r="MW3" s="17">
        <v>2013</v>
      </c>
      <c r="MX3" s="17">
        <v>2013</v>
      </c>
      <c r="MY3" s="17">
        <v>2013</v>
      </c>
      <c r="MZ3" s="17">
        <v>2013</v>
      </c>
      <c r="NA3" s="17">
        <v>9.4313169499999994</v>
      </c>
      <c r="NB3" s="17">
        <v>7.3762335529999996</v>
      </c>
      <c r="NC3" s="17">
        <v>6.3530629789999997</v>
      </c>
      <c r="ND3" s="17">
        <v>7.4927239390000002</v>
      </c>
      <c r="NE3" s="17">
        <v>6.06804203</v>
      </c>
      <c r="NF3" s="17">
        <v>7.3809523810000002</v>
      </c>
      <c r="NG3" s="17">
        <v>6.5770330489999997</v>
      </c>
      <c r="NH3" s="17">
        <v>7.3347176940000001</v>
      </c>
      <c r="NI3" s="17">
        <v>8.7094743470000004</v>
      </c>
      <c r="NJ3" s="17">
        <v>9.7074091550000006</v>
      </c>
      <c r="NK3" s="17">
        <v>7.1907706950000003</v>
      </c>
      <c r="NL3" s="17">
        <v>0</v>
      </c>
      <c r="NM3" s="17">
        <v>0</v>
      </c>
      <c r="NN3" s="17">
        <v>0</v>
      </c>
      <c r="NO3" s="17">
        <v>0</v>
      </c>
      <c r="NP3" s="17">
        <v>0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</row>
    <row r="4" spans="1:386" x14ac:dyDescent="0.25">
      <c r="A4" s="20" t="s">
        <v>1141</v>
      </c>
      <c r="B4" s="15" t="s">
        <v>1142</v>
      </c>
      <c r="C4" s="15">
        <v>5</v>
      </c>
      <c r="D4" s="15" t="s">
        <v>1138</v>
      </c>
      <c r="E4" s="15" t="s">
        <v>787</v>
      </c>
      <c r="F4" s="15" t="s">
        <v>788</v>
      </c>
      <c r="G4" s="15">
        <v>2280</v>
      </c>
      <c r="H4" s="15">
        <v>0.48264182900000002</v>
      </c>
      <c r="I4" s="15">
        <v>8.890852873</v>
      </c>
      <c r="J4" s="15">
        <v>6.6753839959999999</v>
      </c>
      <c r="K4" s="15">
        <v>6.0579228079999998</v>
      </c>
      <c r="L4" s="15">
        <v>7.2398679120000002</v>
      </c>
      <c r="M4" s="15">
        <v>5.8223421479999997</v>
      </c>
      <c r="N4" s="15">
        <v>7.500525498</v>
      </c>
      <c r="O4" s="15">
        <v>6.2113475649999996</v>
      </c>
      <c r="P4" s="15">
        <v>7.0035131159999997</v>
      </c>
      <c r="Q4" s="15">
        <v>7.9120836099999998</v>
      </c>
      <c r="R4" s="15">
        <v>9.3781066610000003</v>
      </c>
      <c r="S4" s="15">
        <v>6.9186157369999997</v>
      </c>
      <c r="T4" s="15">
        <v>0.83909574499999995</v>
      </c>
      <c r="U4" s="15">
        <v>0.60261161100000005</v>
      </c>
      <c r="V4" s="15">
        <v>0.73631596200000005</v>
      </c>
      <c r="W4" s="15">
        <v>0.77610978900000005</v>
      </c>
      <c r="X4" s="15">
        <v>0.85412366900000003</v>
      </c>
      <c r="Y4" s="15">
        <v>0.91602857699999995</v>
      </c>
      <c r="Z4" s="15">
        <v>0.808585844</v>
      </c>
      <c r="AA4" s="15">
        <v>0.761147974</v>
      </c>
      <c r="AB4" s="15">
        <v>0.77822632800000002</v>
      </c>
      <c r="AC4" s="15">
        <v>0.53079860999999995</v>
      </c>
      <c r="AD4" s="15">
        <v>0.60203966399999997</v>
      </c>
      <c r="AE4" s="15">
        <v>0.47404647799999999</v>
      </c>
      <c r="AF4" s="15">
        <v>0.618394149</v>
      </c>
      <c r="AG4" s="15">
        <v>0.32212522999999998</v>
      </c>
      <c r="AH4" s="15">
        <v>0.75388568899999997</v>
      </c>
      <c r="AI4" s="15">
        <v>0.68521825199999997</v>
      </c>
      <c r="AJ4" s="15">
        <v>0.76598311100000005</v>
      </c>
      <c r="AK4" s="15">
        <v>0.62891507599999996</v>
      </c>
      <c r="AL4" s="15">
        <v>0.74994207199999996</v>
      </c>
      <c r="AM4" s="15">
        <v>0.82644304499999999</v>
      </c>
      <c r="AN4" s="15">
        <v>0.74855267800000003</v>
      </c>
      <c r="AO4" s="15">
        <v>0.73168595599999997</v>
      </c>
      <c r="AP4" s="15">
        <v>0.469672484</v>
      </c>
      <c r="AQ4" s="15">
        <v>0.345423011</v>
      </c>
      <c r="AR4" s="15">
        <v>0.60552757599999996</v>
      </c>
      <c r="AS4" s="15">
        <v>0.238901209</v>
      </c>
      <c r="AT4" s="15">
        <v>0.61202269600000003</v>
      </c>
      <c r="AU4" s="15">
        <v>0.50491686000000002</v>
      </c>
      <c r="AV4" s="15">
        <v>0.82802202499999999</v>
      </c>
      <c r="AW4" s="15">
        <v>0.88329410500000005</v>
      </c>
      <c r="AX4" s="15">
        <v>0.69046450500000001</v>
      </c>
      <c r="AY4" s="15">
        <v>0.73889570800000004</v>
      </c>
      <c r="AZ4" s="15">
        <v>0.74472399899999997</v>
      </c>
      <c r="BA4" s="15">
        <v>0.69880474199999998</v>
      </c>
      <c r="BB4" s="15">
        <v>0.59729527100000002</v>
      </c>
      <c r="BC4" s="15">
        <v>0.78026559299999998</v>
      </c>
      <c r="BD4" s="15">
        <v>0.73952649000000004</v>
      </c>
      <c r="BE4" s="15">
        <v>0.76786820499999997</v>
      </c>
      <c r="BF4" s="15">
        <v>0.86938330799999997</v>
      </c>
      <c r="BG4" s="15">
        <v>0.450288788</v>
      </c>
      <c r="BH4" s="15">
        <v>0.36294631500000002</v>
      </c>
      <c r="BI4" s="15">
        <v>0.35741204100000001</v>
      </c>
      <c r="BJ4" s="15">
        <v>0.21300339600000001</v>
      </c>
      <c r="BK4" s="15">
        <v>0.29909650599999998</v>
      </c>
      <c r="BL4" s="15">
        <v>0.61832386299999997</v>
      </c>
      <c r="BM4" s="15">
        <v>0.30436573300000003</v>
      </c>
      <c r="BN4" s="15">
        <v>0.22507323000000001</v>
      </c>
      <c r="BO4" s="15">
        <v>0.41943964500000003</v>
      </c>
      <c r="BP4" s="15">
        <v>0.57221708000000004</v>
      </c>
      <c r="BQ4" s="15">
        <v>0.21829289700000001</v>
      </c>
      <c r="BR4" s="15">
        <v>0.18685374299999999</v>
      </c>
      <c r="BS4" s="15">
        <v>0.92929795299999995</v>
      </c>
      <c r="BT4" s="15">
        <v>0.16979203800000001</v>
      </c>
      <c r="BU4" s="15">
        <v>4.5121229999999998E-3</v>
      </c>
      <c r="BV4" s="15">
        <v>1.2694286000000001E-2</v>
      </c>
      <c r="BW4" s="15">
        <v>0.91572584999999995</v>
      </c>
      <c r="BX4" s="15">
        <v>0.31578022500000003</v>
      </c>
      <c r="BY4" s="15">
        <v>0.12372124600000001</v>
      </c>
      <c r="BZ4" s="15">
        <v>0.18494163299999999</v>
      </c>
      <c r="CA4" s="15">
        <v>0.55635358499999998</v>
      </c>
      <c r="CB4" s="15">
        <v>0.82416563200000004</v>
      </c>
      <c r="CC4" s="15">
        <v>9.2270730999999995E-2</v>
      </c>
      <c r="CD4" s="15">
        <v>8.0879642000000002E-2</v>
      </c>
      <c r="CE4" s="15">
        <v>0.492921206</v>
      </c>
      <c r="CF4" s="15">
        <v>0.194716797</v>
      </c>
      <c r="CG4" s="15">
        <v>4.960929E-2</v>
      </c>
      <c r="CH4" s="15">
        <v>6.2757109000000005E-2</v>
      </c>
      <c r="CI4" s="15">
        <v>7.8610764E-2</v>
      </c>
      <c r="CJ4" s="15">
        <v>0.158043922</v>
      </c>
      <c r="CK4" s="15">
        <v>0.241083139</v>
      </c>
      <c r="CL4" s="15">
        <v>0.17891457699999999</v>
      </c>
      <c r="CM4" s="15">
        <v>0.22815948999999999</v>
      </c>
      <c r="CN4" s="15">
        <v>0.93132524800000005</v>
      </c>
      <c r="CO4" s="15">
        <v>0.56563327699999999</v>
      </c>
      <c r="CP4" s="15">
        <v>0.89435845899999999</v>
      </c>
      <c r="CQ4" s="15">
        <v>0.68370061699999995</v>
      </c>
      <c r="CR4" s="15">
        <v>0.60353076400000005</v>
      </c>
      <c r="CS4" s="15">
        <v>0.95823337600000003</v>
      </c>
      <c r="CT4" s="15">
        <v>0.70901302099999997</v>
      </c>
      <c r="CU4" s="15">
        <v>0.57367129500000003</v>
      </c>
      <c r="CV4" s="15">
        <v>0.89451357200000003</v>
      </c>
      <c r="CW4" s="15">
        <v>0.262432161</v>
      </c>
      <c r="CX4" s="15">
        <v>0.37847117200000002</v>
      </c>
      <c r="CY4" s="15">
        <v>0.36538780300000001</v>
      </c>
      <c r="CZ4" s="15">
        <v>0.43711998000000002</v>
      </c>
      <c r="DA4" s="15">
        <v>0.66788511699999997</v>
      </c>
      <c r="DB4" s="15">
        <v>0.65492471799999996</v>
      </c>
      <c r="DC4" s="15">
        <v>0.68536421800000003</v>
      </c>
      <c r="DD4" s="15">
        <v>0.74277045200000003</v>
      </c>
      <c r="DE4" s="15">
        <v>0.72896127799999999</v>
      </c>
      <c r="DF4" s="15">
        <v>0.58947062100000003</v>
      </c>
      <c r="DG4" s="15">
        <v>0.608136758</v>
      </c>
      <c r="DH4" s="15">
        <v>0.917991114</v>
      </c>
      <c r="DI4" s="15">
        <v>0.53949069900000002</v>
      </c>
      <c r="DJ4" s="15">
        <v>0.53933646899999999</v>
      </c>
      <c r="DK4" s="15">
        <v>0.29365068</v>
      </c>
      <c r="DL4" s="15">
        <v>0.21823103699999999</v>
      </c>
      <c r="DM4" s="15">
        <v>0.16194007499999999</v>
      </c>
      <c r="DN4" s="15">
        <v>0.107892108</v>
      </c>
      <c r="DO4" s="15">
        <v>0.16283716300000001</v>
      </c>
      <c r="DP4" s="15">
        <v>4.2957043E-2</v>
      </c>
      <c r="DQ4" s="15">
        <v>7.6923077000000006E-2</v>
      </c>
      <c r="DR4" s="15">
        <v>0.114385614</v>
      </c>
      <c r="DS4" s="15">
        <v>0.495004995</v>
      </c>
      <c r="DT4" s="15">
        <v>0.18116268599999999</v>
      </c>
      <c r="DU4" s="15">
        <v>0.79540333500000004</v>
      </c>
      <c r="DV4" s="15">
        <v>3.6052279999999998E-3</v>
      </c>
      <c r="DW4" s="15">
        <v>1.9828752000000002E-2</v>
      </c>
      <c r="DX4" s="15">
        <v>3.1517329999999999E-3</v>
      </c>
      <c r="DY4" s="15">
        <v>0.114813147</v>
      </c>
      <c r="DZ4" s="15">
        <v>0.20621341700000001</v>
      </c>
      <c r="EA4" s="15">
        <v>0.267447096</v>
      </c>
      <c r="EB4" s="15">
        <v>0.38631247200000002</v>
      </c>
      <c r="EC4" s="15">
        <v>2.2062134000000001E-2</v>
      </c>
      <c r="ED4" s="15">
        <v>0.83348416299999994</v>
      </c>
      <c r="EE4" s="15">
        <v>1.8552036000000001E-2</v>
      </c>
      <c r="EF4" s="15">
        <v>5.5656109000000002E-2</v>
      </c>
      <c r="EG4" s="15">
        <v>7.6018100000000005E-2</v>
      </c>
      <c r="EH4" s="15">
        <v>3.1674210000000001E-3</v>
      </c>
      <c r="EI4" s="15">
        <v>1.3122172E-2</v>
      </c>
      <c r="EJ4" s="15">
        <v>0.89693969399999995</v>
      </c>
      <c r="EK4" s="15">
        <v>1.0801079999999999E-2</v>
      </c>
      <c r="EL4" s="15">
        <v>1.170117E-2</v>
      </c>
      <c r="EM4" s="15">
        <v>1.4851484999999999E-2</v>
      </c>
      <c r="EN4" s="15">
        <v>5.4005399999999997E-3</v>
      </c>
      <c r="EO4" s="15">
        <v>6.0306031000000003E-2</v>
      </c>
      <c r="EP4" s="15">
        <v>0.39089269599999998</v>
      </c>
      <c r="EQ4" s="15">
        <v>0.47565374199999999</v>
      </c>
      <c r="ER4" s="15">
        <v>9.4679889999999996E-3</v>
      </c>
      <c r="ES4" s="15">
        <v>2.2091975E-2</v>
      </c>
      <c r="ET4" s="15">
        <v>4.5085660000000003E-3</v>
      </c>
      <c r="EU4" s="15">
        <v>2.1641118000000001E-2</v>
      </c>
      <c r="EV4" s="15">
        <v>1.35257E-3</v>
      </c>
      <c r="EW4" s="15">
        <v>1.4878269E-2</v>
      </c>
      <c r="EX4" s="15">
        <v>5.9513074999999999E-2</v>
      </c>
      <c r="EY4" s="15">
        <v>0.21872187200000001</v>
      </c>
      <c r="EZ4" s="15">
        <v>0.72177360499999998</v>
      </c>
      <c r="FA4" s="15">
        <v>7.1861876000000005E-2</v>
      </c>
      <c r="FB4" s="15">
        <v>0.153523098</v>
      </c>
      <c r="FC4" s="15">
        <v>0.18992067200000001</v>
      </c>
      <c r="FD4" s="15">
        <v>0.17405506300000001</v>
      </c>
      <c r="FE4" s="15">
        <v>0.147923472</v>
      </c>
      <c r="FF4" s="15">
        <v>0.26271581900000002</v>
      </c>
      <c r="FG4" s="15">
        <v>0.28401826499999999</v>
      </c>
      <c r="FH4" s="15">
        <v>8.2648401999999996E-2</v>
      </c>
      <c r="FI4" s="15">
        <v>3.7899543000000001E-2</v>
      </c>
      <c r="FJ4" s="15">
        <v>0.237442922</v>
      </c>
      <c r="FK4" s="15">
        <v>1.9634703E-2</v>
      </c>
      <c r="FL4" s="15">
        <v>1.9178081999999999E-2</v>
      </c>
      <c r="FM4" s="15">
        <v>1.826484E-3</v>
      </c>
      <c r="FN4" s="15">
        <v>2.2831050000000001E-3</v>
      </c>
      <c r="FO4" s="15">
        <v>0.159817352</v>
      </c>
      <c r="FP4" s="15">
        <v>6.3013699000000006E-2</v>
      </c>
      <c r="FQ4" s="15">
        <v>3.9726026999999997E-2</v>
      </c>
      <c r="FR4" s="15">
        <v>2.1461187E-2</v>
      </c>
      <c r="FS4" s="15">
        <v>3.0593606999999998E-2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4.5662099999999999E-4</v>
      </c>
      <c r="FZ4" s="15">
        <v>0.95765765800000002</v>
      </c>
      <c r="GA4" s="15">
        <v>0.188151659</v>
      </c>
      <c r="GB4" s="15">
        <v>0.21374407600000001</v>
      </c>
      <c r="GC4" s="15">
        <v>0.24360189600000001</v>
      </c>
      <c r="GD4" s="15">
        <v>0.35450237000000001</v>
      </c>
      <c r="GE4" s="15">
        <v>2242</v>
      </c>
      <c r="GF4" s="15">
        <v>2252</v>
      </c>
      <c r="GG4" s="15">
        <v>2250</v>
      </c>
      <c r="GH4" s="15">
        <v>2248</v>
      </c>
      <c r="GI4" s="15">
        <v>1943</v>
      </c>
      <c r="GJ4" s="15">
        <v>1891</v>
      </c>
      <c r="GK4" s="15">
        <v>2237</v>
      </c>
      <c r="GL4" s="15">
        <v>2273</v>
      </c>
      <c r="GM4" s="15">
        <v>2241</v>
      </c>
      <c r="GN4" s="15">
        <v>2241</v>
      </c>
      <c r="GO4" s="15">
        <v>2234</v>
      </c>
      <c r="GP4" s="15">
        <v>2256</v>
      </c>
      <c r="GQ4" s="15">
        <v>2258</v>
      </c>
      <c r="GR4" s="15">
        <v>2246</v>
      </c>
      <c r="GS4" s="15">
        <v>2244</v>
      </c>
      <c r="GT4" s="15">
        <v>2260</v>
      </c>
      <c r="GU4" s="15">
        <v>2250</v>
      </c>
      <c r="GV4" s="15">
        <v>2249</v>
      </c>
      <c r="GW4" s="15">
        <v>2270</v>
      </c>
      <c r="GX4" s="15">
        <v>2271</v>
      </c>
      <c r="GY4" s="15">
        <v>2264</v>
      </c>
      <c r="GZ4" s="15">
        <v>2256</v>
      </c>
      <c r="HA4" s="15">
        <v>2263</v>
      </c>
      <c r="HB4" s="15">
        <v>2253</v>
      </c>
      <c r="HC4" s="15">
        <v>2262</v>
      </c>
      <c r="HD4" s="15">
        <v>2248</v>
      </c>
      <c r="HE4" s="15">
        <v>2259</v>
      </c>
      <c r="HF4" s="15">
        <v>2268</v>
      </c>
      <c r="HG4" s="15">
        <v>2267</v>
      </c>
      <c r="HH4" s="15">
        <v>2264</v>
      </c>
      <c r="HI4" s="15">
        <v>2262</v>
      </c>
      <c r="HJ4" s="15">
        <v>2263</v>
      </c>
      <c r="HK4" s="15">
        <v>2257</v>
      </c>
      <c r="HL4" s="15">
        <v>2253</v>
      </c>
      <c r="HM4" s="15">
        <v>2258</v>
      </c>
      <c r="HN4" s="15">
        <v>2262</v>
      </c>
      <c r="HO4" s="15">
        <v>2245</v>
      </c>
      <c r="HP4" s="15">
        <v>2237</v>
      </c>
      <c r="HQ4" s="15">
        <v>2244</v>
      </c>
      <c r="HR4" s="15">
        <v>1865</v>
      </c>
      <c r="HS4" s="15">
        <v>2034</v>
      </c>
      <c r="HT4" s="15">
        <v>1865</v>
      </c>
      <c r="HU4" s="15">
        <v>2246</v>
      </c>
      <c r="HV4" s="15">
        <v>2243</v>
      </c>
      <c r="HW4" s="15">
        <v>2242</v>
      </c>
      <c r="HX4" s="15">
        <v>2241</v>
      </c>
      <c r="HY4" s="15">
        <v>2240</v>
      </c>
      <c r="HZ4" s="15">
        <v>2239</v>
      </c>
      <c r="IA4" s="15">
        <v>2238</v>
      </c>
      <c r="IB4" s="15">
        <v>2249</v>
      </c>
      <c r="IC4" s="15">
        <v>2250</v>
      </c>
      <c r="ID4" s="15">
        <v>2247</v>
      </c>
      <c r="IE4" s="15">
        <v>2243</v>
      </c>
      <c r="IF4" s="15">
        <v>2061</v>
      </c>
      <c r="IG4" s="15">
        <v>2141</v>
      </c>
      <c r="IH4" s="15">
        <v>2157</v>
      </c>
      <c r="II4" s="15">
        <v>2231</v>
      </c>
      <c r="IJ4" s="15">
        <v>2229</v>
      </c>
      <c r="IK4" s="15">
        <v>2241</v>
      </c>
      <c r="IL4" s="15">
        <v>2242</v>
      </c>
      <c r="IM4" s="15">
        <v>1263</v>
      </c>
      <c r="IN4" s="15">
        <v>1261</v>
      </c>
      <c r="IO4" s="15">
        <v>1264</v>
      </c>
      <c r="IP4" s="15">
        <v>2245</v>
      </c>
      <c r="IQ4" s="15">
        <v>2233</v>
      </c>
      <c r="IR4" s="15">
        <v>2226</v>
      </c>
      <c r="IS4" s="15">
        <v>346</v>
      </c>
      <c r="IT4" s="15">
        <v>2242</v>
      </c>
      <c r="IU4" s="15">
        <v>2227</v>
      </c>
      <c r="IV4" s="15">
        <v>2208</v>
      </c>
      <c r="IW4" s="15">
        <v>874</v>
      </c>
      <c r="IX4" s="15">
        <v>1510</v>
      </c>
      <c r="IY4" s="15">
        <v>2244</v>
      </c>
      <c r="IZ4" s="15">
        <v>2223</v>
      </c>
      <c r="JA4" s="15">
        <v>310</v>
      </c>
      <c r="JB4" s="15">
        <v>310</v>
      </c>
      <c r="JC4" s="15">
        <v>310</v>
      </c>
      <c r="JD4" s="15">
        <v>310</v>
      </c>
      <c r="JE4" s="15">
        <v>310</v>
      </c>
      <c r="JF4" s="15">
        <v>310</v>
      </c>
      <c r="JG4" s="15">
        <v>310</v>
      </c>
      <c r="JH4" s="15">
        <v>2230</v>
      </c>
      <c r="JI4" s="15">
        <v>2220</v>
      </c>
      <c r="JJ4" s="15">
        <v>582</v>
      </c>
      <c r="JK4" s="15">
        <v>1658</v>
      </c>
      <c r="JL4" s="15">
        <v>2187</v>
      </c>
      <c r="JM4" s="15">
        <v>1958</v>
      </c>
      <c r="JN4" s="15">
        <v>1993</v>
      </c>
      <c r="JO4" s="15">
        <v>2104</v>
      </c>
      <c r="JP4" s="15">
        <v>2244</v>
      </c>
      <c r="JQ4" s="15">
        <v>2246</v>
      </c>
      <c r="JR4" s="15">
        <v>2183</v>
      </c>
      <c r="JS4" s="15">
        <v>1939</v>
      </c>
      <c r="JT4" s="15">
        <v>1939</v>
      </c>
      <c r="JU4" s="15">
        <v>1930</v>
      </c>
      <c r="JV4" s="15">
        <v>1919</v>
      </c>
      <c r="JW4" s="15">
        <v>1915</v>
      </c>
      <c r="JX4" s="15">
        <v>1264</v>
      </c>
      <c r="JY4" s="15">
        <v>2199</v>
      </c>
      <c r="JZ4" s="15">
        <v>2237</v>
      </c>
      <c r="KA4" s="15">
        <v>2229</v>
      </c>
      <c r="KB4" s="15">
        <v>2232</v>
      </c>
      <c r="KC4" s="15">
        <v>2230</v>
      </c>
      <c r="KD4" s="15">
        <v>1473</v>
      </c>
      <c r="KE4" s="15">
        <v>1287</v>
      </c>
      <c r="KF4" s="15">
        <v>1188</v>
      </c>
      <c r="KG4" s="15">
        <v>2239</v>
      </c>
      <c r="KH4" s="15">
        <v>2230</v>
      </c>
      <c r="KI4" s="15">
        <v>2223</v>
      </c>
      <c r="KJ4" s="15">
        <v>2002</v>
      </c>
      <c r="KK4" s="15">
        <v>2002</v>
      </c>
      <c r="KL4" s="15">
        <v>2002</v>
      </c>
      <c r="KM4" s="15">
        <v>2002</v>
      </c>
      <c r="KN4" s="15">
        <v>2002</v>
      </c>
      <c r="KO4" s="15">
        <v>2002</v>
      </c>
      <c r="KP4" s="15">
        <v>2219</v>
      </c>
      <c r="KQ4" s="15">
        <v>2219</v>
      </c>
      <c r="KR4" s="15">
        <v>2219</v>
      </c>
      <c r="KS4" s="15">
        <v>2219</v>
      </c>
      <c r="KT4" s="15">
        <v>2221</v>
      </c>
      <c r="KU4" s="15">
        <v>2221</v>
      </c>
      <c r="KV4" s="15">
        <v>2221</v>
      </c>
      <c r="KW4" s="15">
        <v>2221</v>
      </c>
      <c r="KX4" s="15">
        <v>2221</v>
      </c>
      <c r="KY4" s="15">
        <v>2221</v>
      </c>
      <c r="KZ4" s="15">
        <v>2210</v>
      </c>
      <c r="LA4" s="15">
        <v>2210</v>
      </c>
      <c r="LB4" s="15">
        <v>2210</v>
      </c>
      <c r="LC4" s="15">
        <v>2210</v>
      </c>
      <c r="LD4" s="15">
        <v>2210</v>
      </c>
      <c r="LE4" s="15">
        <v>2210</v>
      </c>
      <c r="LF4" s="15">
        <v>2222</v>
      </c>
      <c r="LG4" s="15">
        <v>2222</v>
      </c>
      <c r="LH4" s="15">
        <v>2222</v>
      </c>
      <c r="LI4" s="15">
        <v>2222</v>
      </c>
      <c r="LJ4" s="15">
        <v>2222</v>
      </c>
      <c r="LK4" s="15">
        <v>2222</v>
      </c>
      <c r="LL4" s="15">
        <v>2218</v>
      </c>
      <c r="LM4" s="15">
        <v>2218</v>
      </c>
      <c r="LN4" s="15">
        <v>2218</v>
      </c>
      <c r="LO4" s="15">
        <v>2218</v>
      </c>
      <c r="LP4" s="15">
        <v>2218</v>
      </c>
      <c r="LQ4" s="15">
        <v>2218</v>
      </c>
      <c r="LR4" s="15">
        <v>2218</v>
      </c>
      <c r="LS4" s="15">
        <v>2218</v>
      </c>
      <c r="LT4" s="15">
        <v>2218</v>
      </c>
      <c r="LU4" s="15">
        <v>2222</v>
      </c>
      <c r="LV4" s="15">
        <v>313</v>
      </c>
      <c r="LW4" s="15">
        <v>2143</v>
      </c>
      <c r="LX4" s="15">
        <v>2143</v>
      </c>
      <c r="LY4" s="15">
        <v>2143</v>
      </c>
      <c r="LZ4" s="15">
        <v>2143</v>
      </c>
      <c r="MA4" s="15">
        <v>2143</v>
      </c>
      <c r="MB4" s="15">
        <v>2143</v>
      </c>
      <c r="MC4" s="15">
        <v>2190</v>
      </c>
      <c r="MD4" s="15">
        <v>2190</v>
      </c>
      <c r="ME4" s="15">
        <v>2190</v>
      </c>
      <c r="MF4" s="15">
        <v>2190</v>
      </c>
      <c r="MG4" s="15">
        <v>2190</v>
      </c>
      <c r="MH4" s="15">
        <v>2190</v>
      </c>
      <c r="MI4" s="15">
        <v>2190</v>
      </c>
      <c r="MJ4" s="15">
        <v>2190</v>
      </c>
      <c r="MK4" s="15">
        <v>2190</v>
      </c>
      <c r="ML4" s="15">
        <v>2190</v>
      </c>
      <c r="MM4" s="15">
        <v>2190</v>
      </c>
      <c r="MN4" s="15">
        <v>2190</v>
      </c>
      <c r="MO4" s="15">
        <v>2190</v>
      </c>
      <c r="MP4" s="15">
        <v>2190</v>
      </c>
      <c r="MQ4" s="15">
        <v>2190</v>
      </c>
      <c r="MR4" s="15">
        <v>2190</v>
      </c>
      <c r="MS4" s="15">
        <v>2190</v>
      </c>
      <c r="MT4" s="15">
        <v>2190</v>
      </c>
      <c r="MU4" s="15">
        <v>2190</v>
      </c>
      <c r="MV4" s="15">
        <v>2220</v>
      </c>
      <c r="MW4" s="15">
        <v>2110</v>
      </c>
      <c r="MX4" s="15">
        <v>2110</v>
      </c>
      <c r="MY4" s="15">
        <v>2110</v>
      </c>
      <c r="MZ4" s="15">
        <v>2110</v>
      </c>
      <c r="NA4" s="15">
        <v>8.8957032409999997</v>
      </c>
      <c r="NB4" s="15">
        <v>6.6676287739999998</v>
      </c>
      <c r="NC4" s="15">
        <v>6.0552407410000004</v>
      </c>
      <c r="ND4" s="15">
        <v>7.232688316</v>
      </c>
      <c r="NE4" s="15">
        <v>5.8106021620000003</v>
      </c>
      <c r="NF4" s="15">
        <v>7.495372819</v>
      </c>
      <c r="NG4" s="15">
        <v>6.2042728360000003</v>
      </c>
      <c r="NH4" s="15">
        <v>6.9944884390000004</v>
      </c>
      <c r="NI4" s="15">
        <v>7.9190837419999998</v>
      </c>
      <c r="NJ4" s="15">
        <v>9.3879220589999992</v>
      </c>
      <c r="NK4" s="15">
        <v>6.9063339299999997</v>
      </c>
      <c r="NL4" s="15">
        <v>0</v>
      </c>
      <c r="NM4" s="15">
        <v>0</v>
      </c>
      <c r="NN4" s="15">
        <v>0</v>
      </c>
      <c r="NO4" s="15">
        <v>0</v>
      </c>
      <c r="NP4" s="15">
        <v>0</v>
      </c>
      <c r="NQ4" s="15">
        <v>0</v>
      </c>
      <c r="NR4" s="15">
        <v>0</v>
      </c>
      <c r="NS4" s="15">
        <v>0</v>
      </c>
      <c r="NT4" s="15">
        <v>0</v>
      </c>
      <c r="NU4" s="15">
        <v>0</v>
      </c>
      <c r="NV4" s="15">
        <v>0</v>
      </c>
    </row>
    <row r="5" spans="1:386" x14ac:dyDescent="0.25">
      <c r="A5" s="21" t="s">
        <v>1143</v>
      </c>
      <c r="B5" s="17" t="s">
        <v>1144</v>
      </c>
      <c r="C5" s="17">
        <v>5</v>
      </c>
      <c r="D5" s="17" t="s">
        <v>1138</v>
      </c>
      <c r="E5" s="17" t="s">
        <v>787</v>
      </c>
      <c r="F5" s="17" t="s">
        <v>788</v>
      </c>
      <c r="G5" s="17">
        <v>3455</v>
      </c>
      <c r="H5" s="17">
        <v>0.59059829100000005</v>
      </c>
      <c r="I5" s="17">
        <v>9.0072335540000008</v>
      </c>
      <c r="J5" s="17">
        <v>6.9834897519999997</v>
      </c>
      <c r="K5" s="17">
        <v>6.2527491380000004</v>
      </c>
      <c r="L5" s="17">
        <v>7.4788414840000002</v>
      </c>
      <c r="M5" s="17">
        <v>5.8285251029999996</v>
      </c>
      <c r="N5" s="17">
        <v>7.7089016380000004</v>
      </c>
      <c r="O5" s="17">
        <v>6.2287949200000003</v>
      </c>
      <c r="P5" s="17">
        <v>7.1568534000000001</v>
      </c>
      <c r="Q5" s="17">
        <v>8.3330395129999992</v>
      </c>
      <c r="R5" s="17">
        <v>9.6416707590000001</v>
      </c>
      <c r="S5" s="17">
        <v>7.0873620439999998</v>
      </c>
      <c r="T5" s="17">
        <v>0.85530169899999997</v>
      </c>
      <c r="U5" s="17">
        <v>0.60662354500000004</v>
      </c>
      <c r="V5" s="17">
        <v>0.75724050799999998</v>
      </c>
      <c r="W5" s="17">
        <v>0.77719037800000002</v>
      </c>
      <c r="X5" s="17">
        <v>0.87368609399999997</v>
      </c>
      <c r="Y5" s="17">
        <v>0.92501390699999997</v>
      </c>
      <c r="Z5" s="17">
        <v>0.81517195499999995</v>
      </c>
      <c r="AA5" s="17">
        <v>0.75680998200000005</v>
      </c>
      <c r="AB5" s="17">
        <v>0.77989167100000001</v>
      </c>
      <c r="AC5" s="17">
        <v>0.57518719100000004</v>
      </c>
      <c r="AD5" s="17">
        <v>0.62516301500000004</v>
      </c>
      <c r="AE5" s="17">
        <v>0.49645735000000002</v>
      </c>
      <c r="AF5" s="17">
        <v>0.62822699199999998</v>
      </c>
      <c r="AG5" s="17">
        <v>0.34971231600000002</v>
      </c>
      <c r="AH5" s="17">
        <v>0.74787217500000003</v>
      </c>
      <c r="AI5" s="17">
        <v>0.74268369899999997</v>
      </c>
      <c r="AJ5" s="17">
        <v>0.77405107200000001</v>
      </c>
      <c r="AK5" s="17">
        <v>0.64732646299999996</v>
      </c>
      <c r="AL5" s="17">
        <v>0.78383361500000004</v>
      </c>
      <c r="AM5" s="17">
        <v>0.83748069700000005</v>
      </c>
      <c r="AN5" s="17">
        <v>0.755936312</v>
      </c>
      <c r="AO5" s="17">
        <v>0.73835279300000001</v>
      </c>
      <c r="AP5" s="17">
        <v>0.52760099900000001</v>
      </c>
      <c r="AQ5" s="17">
        <v>0.33735861</v>
      </c>
      <c r="AR5" s="17">
        <v>0.67041097999999999</v>
      </c>
      <c r="AS5" s="17">
        <v>0.25778723799999997</v>
      </c>
      <c r="AT5" s="17">
        <v>0.61398283099999995</v>
      </c>
      <c r="AU5" s="17">
        <v>0.54802316900000003</v>
      </c>
      <c r="AV5" s="17">
        <v>0.840412504</v>
      </c>
      <c r="AW5" s="17">
        <v>0.91264863699999998</v>
      </c>
      <c r="AX5" s="17">
        <v>0.71939721099999998</v>
      </c>
      <c r="AY5" s="17">
        <v>0.788842084</v>
      </c>
      <c r="AZ5" s="17">
        <v>0.78989014199999996</v>
      </c>
      <c r="BA5" s="17">
        <v>0.72517349499999995</v>
      </c>
      <c r="BB5" s="17">
        <v>0.64768905099999996</v>
      </c>
      <c r="BC5" s="17">
        <v>0.82387294099999997</v>
      </c>
      <c r="BD5" s="17">
        <v>0.77229754500000003</v>
      </c>
      <c r="BE5" s="17">
        <v>0.80740316099999998</v>
      </c>
      <c r="BF5" s="17">
        <v>0.90705602299999999</v>
      </c>
      <c r="BG5" s="17">
        <v>0.53404417999999998</v>
      </c>
      <c r="BH5" s="17">
        <v>0.44331098899999999</v>
      </c>
      <c r="BI5" s="17">
        <v>0.44417151300000002</v>
      </c>
      <c r="BJ5" s="17">
        <v>0.19713728</v>
      </c>
      <c r="BK5" s="17">
        <v>0.234018264</v>
      </c>
      <c r="BL5" s="17">
        <v>0.61937713900000002</v>
      </c>
      <c r="BM5" s="17">
        <v>0.42504497000000002</v>
      </c>
      <c r="BN5" s="17">
        <v>0.29285486500000002</v>
      </c>
      <c r="BO5" s="17">
        <v>0.39791365499999998</v>
      </c>
      <c r="BP5" s="17">
        <v>0.55167457399999997</v>
      </c>
      <c r="BQ5" s="17">
        <v>0.15330755500000001</v>
      </c>
      <c r="BR5" s="17">
        <v>0.16679571100000001</v>
      </c>
      <c r="BS5" s="17">
        <v>0.90871429000000004</v>
      </c>
      <c r="BT5" s="17">
        <v>9.2268473000000004E-2</v>
      </c>
      <c r="BU5" s="17">
        <v>4.6243009999999999E-3</v>
      </c>
      <c r="BV5" s="17">
        <v>1.1330407000000001E-2</v>
      </c>
      <c r="BW5" s="17">
        <v>0.81061369400000005</v>
      </c>
      <c r="BX5" s="17">
        <v>0.24890146099999999</v>
      </c>
      <c r="BY5" s="17">
        <v>9.5020592000000001E-2</v>
      </c>
      <c r="BZ5" s="17">
        <v>0.15608507599999999</v>
      </c>
      <c r="CA5" s="17">
        <v>0.58686544900000004</v>
      </c>
      <c r="CB5" s="17">
        <v>0.84250697600000002</v>
      </c>
      <c r="CC5" s="17">
        <v>7.5472472999999998E-2</v>
      </c>
      <c r="CD5" s="17">
        <v>8.4505052999999997E-2</v>
      </c>
      <c r="CE5" s="17">
        <v>0.57497846200000002</v>
      </c>
      <c r="CF5" s="17">
        <v>0.134592831</v>
      </c>
      <c r="CG5" s="17">
        <v>6.6103336999999998E-2</v>
      </c>
      <c r="CH5" s="17">
        <v>2.5300572E-2</v>
      </c>
      <c r="CI5" s="17">
        <v>0.10772248500000001</v>
      </c>
      <c r="CJ5" s="17">
        <v>0.17179128900000001</v>
      </c>
      <c r="CK5" s="17">
        <v>0.21559271299999999</v>
      </c>
      <c r="CL5" s="17">
        <v>0.110095501</v>
      </c>
      <c r="CM5" s="17">
        <v>0.16171618400000001</v>
      </c>
      <c r="CN5" s="17">
        <v>0.96456270799999999</v>
      </c>
      <c r="CO5" s="17">
        <v>0.60245583700000005</v>
      </c>
      <c r="CP5" s="17">
        <v>0.88889847700000002</v>
      </c>
      <c r="CQ5" s="17">
        <v>0.73888064099999995</v>
      </c>
      <c r="CR5" s="17">
        <v>0.67775297599999995</v>
      </c>
      <c r="CS5" s="17">
        <v>0.96350046</v>
      </c>
      <c r="CT5" s="17">
        <v>0.73668681700000005</v>
      </c>
      <c r="CU5" s="17">
        <v>0.64653180300000002</v>
      </c>
      <c r="CV5" s="17">
        <v>0.89960770599999995</v>
      </c>
      <c r="CW5" s="17">
        <v>0.28071322999999998</v>
      </c>
      <c r="CX5" s="17">
        <v>0.40177827300000002</v>
      </c>
      <c r="CY5" s="17">
        <v>0.30651033100000002</v>
      </c>
      <c r="CZ5" s="17">
        <v>0.43928717900000003</v>
      </c>
      <c r="DA5" s="17">
        <v>0.71876063999999995</v>
      </c>
      <c r="DB5" s="17">
        <v>0.64237058499999999</v>
      </c>
      <c r="DC5" s="17">
        <v>0.77687273099999998</v>
      </c>
      <c r="DD5" s="17">
        <v>0.781456806</v>
      </c>
      <c r="DE5" s="17">
        <v>0.78814809100000005</v>
      </c>
      <c r="DF5" s="17">
        <v>0.62874522499999996</v>
      </c>
      <c r="DG5" s="17">
        <v>0.666298422</v>
      </c>
      <c r="DH5" s="17">
        <v>0.95835422800000003</v>
      </c>
      <c r="DI5" s="17">
        <v>0.63663386799999999</v>
      </c>
      <c r="DJ5" s="17">
        <v>0.60439628599999995</v>
      </c>
      <c r="DK5" s="17">
        <v>0.278473105</v>
      </c>
      <c r="DL5" s="17">
        <v>0.22563882299999999</v>
      </c>
      <c r="DM5" s="17">
        <v>0.163934949</v>
      </c>
      <c r="DN5" s="17">
        <v>0.15223097099999999</v>
      </c>
      <c r="DO5" s="17">
        <v>0.19980315000000001</v>
      </c>
      <c r="DP5" s="17">
        <v>3.3792651E-2</v>
      </c>
      <c r="DQ5" s="17">
        <v>5.3805774000000001E-2</v>
      </c>
      <c r="DR5" s="17">
        <v>9.7112860999999995E-2</v>
      </c>
      <c r="DS5" s="17">
        <v>0.46325459299999999</v>
      </c>
      <c r="DT5" s="17">
        <v>0.16312684399999999</v>
      </c>
      <c r="DU5" s="17">
        <v>0.80648967599999999</v>
      </c>
      <c r="DV5" s="17">
        <v>1.769912E-3</v>
      </c>
      <c r="DW5" s="17">
        <v>2.8613568999999998E-2</v>
      </c>
      <c r="DX5" s="17">
        <v>2.6627220000000002E-3</v>
      </c>
      <c r="DY5" s="17">
        <v>0.11775147900000001</v>
      </c>
      <c r="DZ5" s="17">
        <v>0.220414201</v>
      </c>
      <c r="EA5" s="17">
        <v>0.278994083</v>
      </c>
      <c r="EB5" s="17">
        <v>0.36331360899999998</v>
      </c>
      <c r="EC5" s="17">
        <v>1.6863904999999998E-2</v>
      </c>
      <c r="ED5" s="17">
        <v>0.62713387200000004</v>
      </c>
      <c r="EE5" s="17">
        <v>2.6355196000000001E-2</v>
      </c>
      <c r="EF5" s="17">
        <v>0.127583109</v>
      </c>
      <c r="EG5" s="17">
        <v>0.19616651700000001</v>
      </c>
      <c r="EH5" s="17">
        <v>5.9898169999999997E-3</v>
      </c>
      <c r="EI5" s="17">
        <v>1.6771488000000001E-2</v>
      </c>
      <c r="EJ5" s="17">
        <v>0.88320951000000003</v>
      </c>
      <c r="EK5" s="17">
        <v>1.0104012000000001E-2</v>
      </c>
      <c r="EL5" s="17">
        <v>1.0698366000000001E-2</v>
      </c>
      <c r="EM5" s="17">
        <v>1.3967311E-2</v>
      </c>
      <c r="EN5" s="17">
        <v>6.8350670000000002E-3</v>
      </c>
      <c r="EO5" s="17">
        <v>7.5185736000000003E-2</v>
      </c>
      <c r="EP5" s="17">
        <v>0.26720285999999999</v>
      </c>
      <c r="EQ5" s="17">
        <v>0.519511469</v>
      </c>
      <c r="ER5" s="17">
        <v>8.0428949999999996E-3</v>
      </c>
      <c r="ES5" s="17">
        <v>3.3661007E-2</v>
      </c>
      <c r="ET5" s="17">
        <v>7.4471249999999998E-3</v>
      </c>
      <c r="EU5" s="17">
        <v>5.8087578000000001E-2</v>
      </c>
      <c r="EV5" s="17">
        <v>1.3702710999999999E-2</v>
      </c>
      <c r="EW5" s="17">
        <v>2.0256181000000002E-2</v>
      </c>
      <c r="EX5" s="17">
        <v>7.2088174000000005E-2</v>
      </c>
      <c r="EY5" s="17">
        <v>0.181737326</v>
      </c>
      <c r="EZ5" s="17">
        <v>0.78963182399999998</v>
      </c>
      <c r="FA5" s="17">
        <v>0.10133495100000001</v>
      </c>
      <c r="FB5" s="17">
        <v>0.17415048499999999</v>
      </c>
      <c r="FC5" s="17">
        <v>0.21237864100000001</v>
      </c>
      <c r="FD5" s="17">
        <v>0.17172330099999999</v>
      </c>
      <c r="FE5" s="17">
        <v>0.134101942</v>
      </c>
      <c r="FF5" s="17">
        <v>0.20631068</v>
      </c>
      <c r="FG5" s="17">
        <v>0.31731640999999999</v>
      </c>
      <c r="FH5" s="17">
        <v>5.8325778000000002E-2</v>
      </c>
      <c r="FI5" s="17">
        <v>3.6264733E-2</v>
      </c>
      <c r="FJ5" s="17">
        <v>0.29465095200000002</v>
      </c>
      <c r="FK5" s="17">
        <v>9.6705950000000006E-3</v>
      </c>
      <c r="FL5" s="17">
        <v>9.6705950000000006E-3</v>
      </c>
      <c r="FM5" s="17">
        <v>6.346328E-3</v>
      </c>
      <c r="FN5" s="17">
        <v>1.5110309999999999E-3</v>
      </c>
      <c r="FO5" s="17">
        <v>0.16319129600000001</v>
      </c>
      <c r="FP5" s="17">
        <v>4.1704442000000001E-2</v>
      </c>
      <c r="FQ5" s="17">
        <v>3.0220609999999999E-3</v>
      </c>
      <c r="FR5" s="17">
        <v>2.6896343E-2</v>
      </c>
      <c r="FS5" s="17">
        <v>2.9616198E-2</v>
      </c>
      <c r="FT5" s="17">
        <v>1.2088240000000001E-3</v>
      </c>
      <c r="FU5" s="17">
        <v>6.0441200000000003E-4</v>
      </c>
      <c r="FV5" s="17">
        <v>0</v>
      </c>
      <c r="FW5" s="17">
        <v>0</v>
      </c>
      <c r="FX5" s="17">
        <v>0</v>
      </c>
      <c r="FY5" s="17">
        <v>0</v>
      </c>
      <c r="FZ5" s="17">
        <v>0.97924696099999997</v>
      </c>
      <c r="GA5" s="17">
        <v>0.136391437</v>
      </c>
      <c r="GB5" s="17">
        <v>0.17737003100000001</v>
      </c>
      <c r="GC5" s="17">
        <v>0.236697248</v>
      </c>
      <c r="GD5" s="17">
        <v>0.44954128399999999</v>
      </c>
      <c r="GE5" s="17">
        <v>3389</v>
      </c>
      <c r="GF5" s="17">
        <v>3414</v>
      </c>
      <c r="GG5" s="17">
        <v>3420</v>
      </c>
      <c r="GH5" s="17">
        <v>3431</v>
      </c>
      <c r="GI5" s="17">
        <v>2981</v>
      </c>
      <c r="GJ5" s="17">
        <v>3029</v>
      </c>
      <c r="GK5" s="17">
        <v>3402</v>
      </c>
      <c r="GL5" s="17">
        <v>3449</v>
      </c>
      <c r="GM5" s="17">
        <v>3396</v>
      </c>
      <c r="GN5" s="17">
        <v>3406</v>
      </c>
      <c r="GO5" s="17">
        <v>3393</v>
      </c>
      <c r="GP5" s="17">
        <v>3414</v>
      </c>
      <c r="GQ5" s="17">
        <v>3434</v>
      </c>
      <c r="GR5" s="17">
        <v>3401</v>
      </c>
      <c r="GS5" s="17">
        <v>3395</v>
      </c>
      <c r="GT5" s="17">
        <v>3422</v>
      </c>
      <c r="GU5" s="17">
        <v>3393</v>
      </c>
      <c r="GV5" s="17">
        <v>3402</v>
      </c>
      <c r="GW5" s="17">
        <v>3450</v>
      </c>
      <c r="GX5" s="17">
        <v>3440</v>
      </c>
      <c r="GY5" s="17">
        <v>3440</v>
      </c>
      <c r="GZ5" s="17">
        <v>3438</v>
      </c>
      <c r="HA5" s="17">
        <v>3425</v>
      </c>
      <c r="HB5" s="17">
        <v>3432</v>
      </c>
      <c r="HC5" s="17">
        <v>3425</v>
      </c>
      <c r="HD5" s="17">
        <v>3417</v>
      </c>
      <c r="HE5" s="17">
        <v>3422</v>
      </c>
      <c r="HF5" s="17">
        <v>3428</v>
      </c>
      <c r="HG5" s="17">
        <v>3436</v>
      </c>
      <c r="HH5" s="17">
        <v>3432</v>
      </c>
      <c r="HI5" s="17">
        <v>3435</v>
      </c>
      <c r="HJ5" s="17">
        <v>3433</v>
      </c>
      <c r="HK5" s="17">
        <v>3428</v>
      </c>
      <c r="HL5" s="17">
        <v>3425</v>
      </c>
      <c r="HM5" s="17">
        <v>3429</v>
      </c>
      <c r="HN5" s="17">
        <v>3430</v>
      </c>
      <c r="HO5" s="17">
        <v>3403</v>
      </c>
      <c r="HP5" s="17">
        <v>3393</v>
      </c>
      <c r="HQ5" s="17">
        <v>3399</v>
      </c>
      <c r="HR5" s="17">
        <v>2977</v>
      </c>
      <c r="HS5" s="17">
        <v>3182</v>
      </c>
      <c r="HT5" s="17">
        <v>2996</v>
      </c>
      <c r="HU5" s="17">
        <v>3429</v>
      </c>
      <c r="HV5" s="17">
        <v>3425</v>
      </c>
      <c r="HW5" s="17">
        <v>3421</v>
      </c>
      <c r="HX5" s="17">
        <v>3421</v>
      </c>
      <c r="HY5" s="17">
        <v>3419</v>
      </c>
      <c r="HZ5" s="17">
        <v>3419</v>
      </c>
      <c r="IA5" s="17">
        <v>3412</v>
      </c>
      <c r="IB5" s="17">
        <v>3426</v>
      </c>
      <c r="IC5" s="17">
        <v>3429</v>
      </c>
      <c r="ID5" s="17">
        <v>3416</v>
      </c>
      <c r="IE5" s="17">
        <v>3417</v>
      </c>
      <c r="IF5" s="17">
        <v>3074</v>
      </c>
      <c r="IG5" s="17">
        <v>3232</v>
      </c>
      <c r="IH5" s="17">
        <v>3282</v>
      </c>
      <c r="II5" s="17">
        <v>3399</v>
      </c>
      <c r="IJ5" s="17">
        <v>3409</v>
      </c>
      <c r="IK5" s="17">
        <v>3406</v>
      </c>
      <c r="IL5" s="17">
        <v>3401</v>
      </c>
      <c r="IM5" s="17">
        <v>1851</v>
      </c>
      <c r="IN5" s="17">
        <v>1850</v>
      </c>
      <c r="IO5" s="17">
        <v>1854</v>
      </c>
      <c r="IP5" s="17">
        <v>3409</v>
      </c>
      <c r="IQ5" s="17">
        <v>3395</v>
      </c>
      <c r="IR5" s="17">
        <v>3370</v>
      </c>
      <c r="IS5" s="17">
        <v>278</v>
      </c>
      <c r="IT5" s="17">
        <v>3395</v>
      </c>
      <c r="IU5" s="17">
        <v>3379</v>
      </c>
      <c r="IV5" s="17">
        <v>3350</v>
      </c>
      <c r="IW5" s="17">
        <v>1073</v>
      </c>
      <c r="IX5" s="17">
        <v>2258</v>
      </c>
      <c r="IY5" s="17">
        <v>3398</v>
      </c>
      <c r="IZ5" s="17">
        <v>3364</v>
      </c>
      <c r="JA5" s="17">
        <v>453</v>
      </c>
      <c r="JB5" s="17">
        <v>453</v>
      </c>
      <c r="JC5" s="17">
        <v>453</v>
      </c>
      <c r="JD5" s="17">
        <v>453</v>
      </c>
      <c r="JE5" s="17">
        <v>453</v>
      </c>
      <c r="JF5" s="17">
        <v>453</v>
      </c>
      <c r="JG5" s="17">
        <v>453</v>
      </c>
      <c r="JH5" s="17">
        <v>3389</v>
      </c>
      <c r="JI5" s="17">
        <v>3381</v>
      </c>
      <c r="JJ5" s="17">
        <v>637</v>
      </c>
      <c r="JK5" s="17">
        <v>2498</v>
      </c>
      <c r="JL5" s="17">
        <v>3279</v>
      </c>
      <c r="JM5" s="17">
        <v>3007</v>
      </c>
      <c r="JN5" s="17">
        <v>3052</v>
      </c>
      <c r="JO5" s="17">
        <v>3158</v>
      </c>
      <c r="JP5" s="17">
        <v>3405</v>
      </c>
      <c r="JQ5" s="17">
        <v>3406</v>
      </c>
      <c r="JR5" s="17">
        <v>3305</v>
      </c>
      <c r="JS5" s="17">
        <v>2979</v>
      </c>
      <c r="JT5" s="17">
        <v>2978</v>
      </c>
      <c r="JU5" s="17">
        <v>2961</v>
      </c>
      <c r="JV5" s="17">
        <v>2950</v>
      </c>
      <c r="JW5" s="17">
        <v>2937</v>
      </c>
      <c r="JX5" s="17">
        <v>2086</v>
      </c>
      <c r="JY5" s="17">
        <v>3333</v>
      </c>
      <c r="JZ5" s="17">
        <v>3391</v>
      </c>
      <c r="KA5" s="17">
        <v>3392</v>
      </c>
      <c r="KB5" s="17">
        <v>3393</v>
      </c>
      <c r="KC5" s="17">
        <v>3379</v>
      </c>
      <c r="KD5" s="17">
        <v>2513</v>
      </c>
      <c r="KE5" s="17">
        <v>2288</v>
      </c>
      <c r="KF5" s="17">
        <v>2117</v>
      </c>
      <c r="KG5" s="17">
        <v>3407</v>
      </c>
      <c r="KH5" s="17">
        <v>3396</v>
      </c>
      <c r="KI5" s="17">
        <v>3378</v>
      </c>
      <c r="KJ5" s="17">
        <v>3048</v>
      </c>
      <c r="KK5" s="17">
        <v>3048</v>
      </c>
      <c r="KL5" s="17">
        <v>3048</v>
      </c>
      <c r="KM5" s="17">
        <v>3048</v>
      </c>
      <c r="KN5" s="17">
        <v>3048</v>
      </c>
      <c r="KO5" s="17">
        <v>3048</v>
      </c>
      <c r="KP5" s="17">
        <v>3390</v>
      </c>
      <c r="KQ5" s="17">
        <v>3390</v>
      </c>
      <c r="KR5" s="17">
        <v>3390</v>
      </c>
      <c r="KS5" s="17">
        <v>3390</v>
      </c>
      <c r="KT5" s="17">
        <v>3380</v>
      </c>
      <c r="KU5" s="17">
        <v>3380</v>
      </c>
      <c r="KV5" s="17">
        <v>3380</v>
      </c>
      <c r="KW5" s="17">
        <v>3380</v>
      </c>
      <c r="KX5" s="17">
        <v>3380</v>
      </c>
      <c r="KY5" s="17">
        <v>3380</v>
      </c>
      <c r="KZ5" s="17">
        <v>3339</v>
      </c>
      <c r="LA5" s="17">
        <v>3339</v>
      </c>
      <c r="LB5" s="17">
        <v>3339</v>
      </c>
      <c r="LC5" s="17">
        <v>3339</v>
      </c>
      <c r="LD5" s="17">
        <v>3339</v>
      </c>
      <c r="LE5" s="17">
        <v>3339</v>
      </c>
      <c r="LF5" s="17">
        <v>3365</v>
      </c>
      <c r="LG5" s="17">
        <v>3365</v>
      </c>
      <c r="LH5" s="17">
        <v>3365</v>
      </c>
      <c r="LI5" s="17">
        <v>3365</v>
      </c>
      <c r="LJ5" s="17">
        <v>3365</v>
      </c>
      <c r="LK5" s="17">
        <v>3365</v>
      </c>
      <c r="LL5" s="17">
        <v>3357</v>
      </c>
      <c r="LM5" s="17">
        <v>3357</v>
      </c>
      <c r="LN5" s="17">
        <v>3357</v>
      </c>
      <c r="LO5" s="17">
        <v>3357</v>
      </c>
      <c r="LP5" s="17">
        <v>3357</v>
      </c>
      <c r="LQ5" s="17">
        <v>3357</v>
      </c>
      <c r="LR5" s="17">
        <v>3357</v>
      </c>
      <c r="LS5" s="17">
        <v>3357</v>
      </c>
      <c r="LT5" s="17">
        <v>3357</v>
      </c>
      <c r="LU5" s="17">
        <v>3373</v>
      </c>
      <c r="LV5" s="17">
        <v>398</v>
      </c>
      <c r="LW5" s="17">
        <v>3296</v>
      </c>
      <c r="LX5" s="17">
        <v>3296</v>
      </c>
      <c r="LY5" s="17">
        <v>3296</v>
      </c>
      <c r="LZ5" s="17">
        <v>3296</v>
      </c>
      <c r="MA5" s="17">
        <v>3296</v>
      </c>
      <c r="MB5" s="17">
        <v>3296</v>
      </c>
      <c r="MC5" s="17">
        <v>3309</v>
      </c>
      <c r="MD5" s="17">
        <v>3309</v>
      </c>
      <c r="ME5" s="17">
        <v>3309</v>
      </c>
      <c r="MF5" s="17">
        <v>3309</v>
      </c>
      <c r="MG5" s="17">
        <v>3309</v>
      </c>
      <c r="MH5" s="17">
        <v>3309</v>
      </c>
      <c r="MI5" s="17">
        <v>3309</v>
      </c>
      <c r="MJ5" s="17">
        <v>3309</v>
      </c>
      <c r="MK5" s="17">
        <v>3309</v>
      </c>
      <c r="ML5" s="17">
        <v>3309</v>
      </c>
      <c r="MM5" s="17">
        <v>3309</v>
      </c>
      <c r="MN5" s="17">
        <v>3309</v>
      </c>
      <c r="MO5" s="17">
        <v>3309</v>
      </c>
      <c r="MP5" s="17">
        <v>3309</v>
      </c>
      <c r="MQ5" s="17">
        <v>3309</v>
      </c>
      <c r="MR5" s="17">
        <v>3309</v>
      </c>
      <c r="MS5" s="17">
        <v>3309</v>
      </c>
      <c r="MT5" s="17">
        <v>3309</v>
      </c>
      <c r="MU5" s="17">
        <v>3309</v>
      </c>
      <c r="MV5" s="17">
        <v>3373</v>
      </c>
      <c r="MW5" s="17">
        <v>3270</v>
      </c>
      <c r="MX5" s="17">
        <v>3270</v>
      </c>
      <c r="MY5" s="17">
        <v>3270</v>
      </c>
      <c r="MZ5" s="17">
        <v>3270</v>
      </c>
      <c r="NA5" s="17">
        <v>9.0056063739999992</v>
      </c>
      <c r="NB5" s="17">
        <v>6.9812536610000002</v>
      </c>
      <c r="NC5" s="17">
        <v>6.2360136449999999</v>
      </c>
      <c r="ND5" s="17">
        <v>7.473890022</v>
      </c>
      <c r="NE5" s="17">
        <v>5.8246673380000002</v>
      </c>
      <c r="NF5" s="17">
        <v>7.6837790249999998</v>
      </c>
      <c r="NG5" s="17">
        <v>6.2197971780000003</v>
      </c>
      <c r="NH5" s="17">
        <v>7.1443010859999996</v>
      </c>
      <c r="NI5" s="17">
        <v>8.325480958</v>
      </c>
      <c r="NJ5" s="17">
        <v>9.6437659030000003</v>
      </c>
      <c r="NK5" s="17">
        <v>7.0862805780000002</v>
      </c>
      <c r="NL5" s="17">
        <v>0</v>
      </c>
      <c r="NM5" s="17">
        <v>0</v>
      </c>
      <c r="NN5" s="17">
        <v>1</v>
      </c>
      <c r="NO5" s="17">
        <v>0</v>
      </c>
      <c r="NP5" s="17">
        <v>0</v>
      </c>
      <c r="NQ5" s="17">
        <v>1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</row>
    <row r="6" spans="1:386" x14ac:dyDescent="0.25">
      <c r="A6" s="20" t="s">
        <v>1145</v>
      </c>
      <c r="B6" s="15" t="s">
        <v>1146</v>
      </c>
      <c r="C6" s="15">
        <v>5</v>
      </c>
      <c r="D6" s="15" t="s">
        <v>1138</v>
      </c>
      <c r="E6" s="15" t="s">
        <v>787</v>
      </c>
      <c r="F6" s="15" t="s">
        <v>788</v>
      </c>
      <c r="G6" s="15">
        <v>3172</v>
      </c>
      <c r="H6" s="15">
        <v>0.54557963499999995</v>
      </c>
      <c r="I6" s="15">
        <v>9.4272717220000004</v>
      </c>
      <c r="J6" s="15">
        <v>7.0467393659999997</v>
      </c>
      <c r="K6" s="15">
        <v>6.6026487180000002</v>
      </c>
      <c r="L6" s="15">
        <v>7.4758685869999999</v>
      </c>
      <c r="M6" s="15">
        <v>5.765236131</v>
      </c>
      <c r="N6" s="15">
        <v>7.6497440809999997</v>
      </c>
      <c r="O6" s="15">
        <v>6.7357806050000004</v>
      </c>
      <c r="P6" s="15">
        <v>7.4473786679999998</v>
      </c>
      <c r="Q6" s="15">
        <v>8.5251615760000004</v>
      </c>
      <c r="R6" s="15">
        <v>9.6078812070000001</v>
      </c>
      <c r="S6" s="15">
        <v>7.2081509190000004</v>
      </c>
      <c r="T6" s="15">
        <v>0.84277530199999995</v>
      </c>
      <c r="U6" s="15">
        <v>0.65501554500000003</v>
      </c>
      <c r="V6" s="15">
        <v>0.79466486000000003</v>
      </c>
      <c r="W6" s="15">
        <v>0.829720452</v>
      </c>
      <c r="X6" s="15">
        <v>0.88798548499999996</v>
      </c>
      <c r="Y6" s="15">
        <v>0.93201067400000004</v>
      </c>
      <c r="Z6" s="15">
        <v>0.81544388300000004</v>
      </c>
      <c r="AA6" s="15">
        <v>0.78532099</v>
      </c>
      <c r="AB6" s="15">
        <v>0.81743167100000003</v>
      </c>
      <c r="AC6" s="15">
        <v>0.58719030900000002</v>
      </c>
      <c r="AD6" s="15">
        <v>0.641580594</v>
      </c>
      <c r="AE6" s="15">
        <v>0.50580089399999995</v>
      </c>
      <c r="AF6" s="15">
        <v>0.67291804300000002</v>
      </c>
      <c r="AG6" s="15">
        <v>0.42332546999999998</v>
      </c>
      <c r="AH6" s="15">
        <v>0.79775282300000006</v>
      </c>
      <c r="AI6" s="15">
        <v>0.721324093</v>
      </c>
      <c r="AJ6" s="15">
        <v>0.81449648200000002</v>
      </c>
      <c r="AK6" s="15">
        <v>0.67524520499999996</v>
      </c>
      <c r="AL6" s="15">
        <v>0.78620070099999995</v>
      </c>
      <c r="AM6" s="15">
        <v>0.88120827899999998</v>
      </c>
      <c r="AN6" s="15">
        <v>0.81900534300000005</v>
      </c>
      <c r="AO6" s="15">
        <v>0.77264647600000003</v>
      </c>
      <c r="AP6" s="15">
        <v>0.56098531600000001</v>
      </c>
      <c r="AQ6" s="15">
        <v>0.40447653500000003</v>
      </c>
      <c r="AR6" s="15">
        <v>0.65902984799999997</v>
      </c>
      <c r="AS6" s="15">
        <v>0.29097864099999998</v>
      </c>
      <c r="AT6" s="15">
        <v>0.69631030400000005</v>
      </c>
      <c r="AU6" s="15">
        <v>0.58541517700000001</v>
      </c>
      <c r="AV6" s="15">
        <v>0.84874110199999997</v>
      </c>
      <c r="AW6" s="15">
        <v>0.92485773299999996</v>
      </c>
      <c r="AX6" s="15">
        <v>0.71818269099999998</v>
      </c>
      <c r="AY6" s="15">
        <v>0.78146579400000005</v>
      </c>
      <c r="AZ6" s="15">
        <v>0.79164546400000002</v>
      </c>
      <c r="BA6" s="15">
        <v>0.69705004999999998</v>
      </c>
      <c r="BB6" s="15">
        <v>0.64898364600000003</v>
      </c>
      <c r="BC6" s="15">
        <v>0.82890958299999995</v>
      </c>
      <c r="BD6" s="15">
        <v>0.78460424200000001</v>
      </c>
      <c r="BE6" s="15">
        <v>0.81334498399999999</v>
      </c>
      <c r="BF6" s="15">
        <v>0.87514945</v>
      </c>
      <c r="BG6" s="15">
        <v>0.48654014899999998</v>
      </c>
      <c r="BH6" s="15">
        <v>0.42063267999999998</v>
      </c>
      <c r="BI6" s="15">
        <v>0.411243056</v>
      </c>
      <c r="BJ6" s="15">
        <v>0.31795946899999999</v>
      </c>
      <c r="BK6" s="15">
        <v>0.25538717900000002</v>
      </c>
      <c r="BL6" s="15">
        <v>0.57950402899999998</v>
      </c>
      <c r="BM6" s="15">
        <v>0.388782446</v>
      </c>
      <c r="BN6" s="15">
        <v>0.20573382000000001</v>
      </c>
      <c r="BO6" s="15">
        <v>0.35743730099999999</v>
      </c>
      <c r="BP6" s="15">
        <v>0.48051005000000002</v>
      </c>
      <c r="BQ6" s="15">
        <v>0.16766173400000001</v>
      </c>
      <c r="BR6" s="15">
        <v>0.156494463</v>
      </c>
      <c r="BS6" s="15">
        <v>0.94676727800000005</v>
      </c>
      <c r="BT6" s="15">
        <v>0.108735279</v>
      </c>
      <c r="BU6" s="15">
        <v>1.2898300000000001E-3</v>
      </c>
      <c r="BV6" s="15">
        <v>7.1169759999999997E-3</v>
      </c>
      <c r="BW6" s="15">
        <v>0.82434105499999999</v>
      </c>
      <c r="BX6" s="15">
        <v>0.23680190500000001</v>
      </c>
      <c r="BY6" s="15">
        <v>7.3635196999999999E-2</v>
      </c>
      <c r="BZ6" s="15">
        <v>0.13027983900000001</v>
      </c>
      <c r="CA6" s="15">
        <v>0.56824328300000004</v>
      </c>
      <c r="CB6" s="15">
        <v>0.90894818700000002</v>
      </c>
      <c r="CC6" s="15">
        <v>4.2662451999999997E-2</v>
      </c>
      <c r="CD6" s="15">
        <v>4.4209034000000001E-2</v>
      </c>
      <c r="CE6" s="15">
        <v>0.25769219700000001</v>
      </c>
      <c r="CF6" s="15">
        <v>0.22989359300000001</v>
      </c>
      <c r="CG6" s="15">
        <v>2.5623204E-2</v>
      </c>
      <c r="CH6" s="15">
        <v>5.4325806999999997E-2</v>
      </c>
      <c r="CI6" s="15">
        <v>9.7733529999999999E-2</v>
      </c>
      <c r="CJ6" s="15">
        <v>0.25160690299999999</v>
      </c>
      <c r="CK6" s="15">
        <v>0.26202164700000002</v>
      </c>
      <c r="CL6" s="15">
        <v>0.10214690999999999</v>
      </c>
      <c r="CM6" s="15">
        <v>0.170272218</v>
      </c>
      <c r="CN6" s="15">
        <v>0.96128255100000004</v>
      </c>
      <c r="CO6" s="15">
        <v>0.65576292199999997</v>
      </c>
      <c r="CP6" s="15">
        <v>0.89937901200000003</v>
      </c>
      <c r="CQ6" s="15">
        <v>0.75483550799999999</v>
      </c>
      <c r="CR6" s="15">
        <v>0.65277687799999995</v>
      </c>
      <c r="CS6" s="15">
        <v>0.96029342399999995</v>
      </c>
      <c r="CT6" s="15">
        <v>0.75754038499999998</v>
      </c>
      <c r="CU6" s="15">
        <v>0.66009467499999996</v>
      </c>
      <c r="CV6" s="15">
        <v>0.89903253000000005</v>
      </c>
      <c r="CW6" s="15">
        <v>0.23866924</v>
      </c>
      <c r="CX6" s="15">
        <v>0.37294865900000002</v>
      </c>
      <c r="CY6" s="15">
        <v>0.38959910399999997</v>
      </c>
      <c r="CZ6" s="15">
        <v>0.355927304</v>
      </c>
      <c r="DA6" s="15">
        <v>0.74840405600000004</v>
      </c>
      <c r="DB6" s="15">
        <v>0.62742591800000003</v>
      </c>
      <c r="DC6" s="15">
        <v>0.751182342</v>
      </c>
      <c r="DD6" s="15">
        <v>0.84538940399999996</v>
      </c>
      <c r="DE6" s="15">
        <v>0.810976323</v>
      </c>
      <c r="DF6" s="15">
        <v>0.73066325200000004</v>
      </c>
      <c r="DG6" s="15">
        <v>0.806111621</v>
      </c>
      <c r="DH6" s="15">
        <v>0.95490523400000005</v>
      </c>
      <c r="DI6" s="15">
        <v>0.692726587</v>
      </c>
      <c r="DJ6" s="15">
        <v>0.60286352300000001</v>
      </c>
      <c r="DK6" s="15">
        <v>0.21312028499999999</v>
      </c>
      <c r="DL6" s="15">
        <v>0.146796343</v>
      </c>
      <c r="DM6" s="15">
        <v>8.5910904999999996E-2</v>
      </c>
      <c r="DN6" s="15">
        <v>0.156261544</v>
      </c>
      <c r="DO6" s="15">
        <v>9.1244921000000007E-2</v>
      </c>
      <c r="DP6" s="15">
        <v>3.3247137000000003E-2</v>
      </c>
      <c r="DQ6" s="15">
        <v>6.9449575E-2</v>
      </c>
      <c r="DR6" s="15">
        <v>0.100110824</v>
      </c>
      <c r="DS6" s="15">
        <v>0.54968599900000004</v>
      </c>
      <c r="DT6" s="15">
        <v>0.16844487599999999</v>
      </c>
      <c r="DU6" s="15">
        <v>0.80666020000000005</v>
      </c>
      <c r="DV6" s="15">
        <v>1.9398639999999999E-3</v>
      </c>
      <c r="DW6" s="15">
        <v>2.2955059999999999E-2</v>
      </c>
      <c r="DX6" s="15">
        <v>3.2446459999999999E-3</v>
      </c>
      <c r="DY6" s="15">
        <v>0.111615834</v>
      </c>
      <c r="DZ6" s="15">
        <v>0.20084360800000001</v>
      </c>
      <c r="EA6" s="15">
        <v>0.25697598999999999</v>
      </c>
      <c r="EB6" s="15">
        <v>0.412070084</v>
      </c>
      <c r="EC6" s="15">
        <v>1.5249838E-2</v>
      </c>
      <c r="ED6" s="15">
        <v>0.95244257499999996</v>
      </c>
      <c r="EE6" s="15">
        <v>1.4881915000000001E-2</v>
      </c>
      <c r="EF6" s="15">
        <v>1.5528955000000001E-2</v>
      </c>
      <c r="EG6" s="15">
        <v>8.7350369999999993E-3</v>
      </c>
      <c r="EH6" s="15">
        <v>3.5587190000000001E-3</v>
      </c>
      <c r="EI6" s="15">
        <v>4.8527980000000002E-3</v>
      </c>
      <c r="EJ6" s="15">
        <v>0.89256734800000004</v>
      </c>
      <c r="EK6" s="15">
        <v>1.3631938E-2</v>
      </c>
      <c r="EL6" s="15">
        <v>1.2658228000000001E-2</v>
      </c>
      <c r="EM6" s="15">
        <v>1.0386238000000001E-2</v>
      </c>
      <c r="EN6" s="15">
        <v>3.2456989999999999E-3</v>
      </c>
      <c r="EO6" s="15">
        <v>6.7510549000000003E-2</v>
      </c>
      <c r="EP6" s="15">
        <v>0.44220779199999999</v>
      </c>
      <c r="EQ6" s="15">
        <v>0.45097402599999997</v>
      </c>
      <c r="ER6" s="15">
        <v>1.0389610000000001E-2</v>
      </c>
      <c r="ES6" s="15">
        <v>4.220779E-3</v>
      </c>
      <c r="ET6" s="15">
        <v>1.948052E-3</v>
      </c>
      <c r="EU6" s="15">
        <v>4.8701300000000003E-3</v>
      </c>
      <c r="EV6" s="15">
        <v>6.4935100000000005E-4</v>
      </c>
      <c r="EW6" s="15">
        <v>1.4610389999999999E-2</v>
      </c>
      <c r="EX6" s="15">
        <v>7.0129869999999997E-2</v>
      </c>
      <c r="EY6" s="15">
        <v>0.20899385300000001</v>
      </c>
      <c r="EZ6" s="15">
        <v>0.82209653199999999</v>
      </c>
      <c r="FA6" s="15">
        <v>9.5629312999999994E-2</v>
      </c>
      <c r="FB6" s="15">
        <v>0.134406835</v>
      </c>
      <c r="FC6" s="15">
        <v>0.232665133</v>
      </c>
      <c r="FD6" s="15">
        <v>0.18501478800000001</v>
      </c>
      <c r="FE6" s="15">
        <v>0.136378574</v>
      </c>
      <c r="FF6" s="15">
        <v>0.21590535699999999</v>
      </c>
      <c r="FG6" s="15">
        <v>0.281096964</v>
      </c>
      <c r="FH6" s="15">
        <v>7.6722167999999993E-2</v>
      </c>
      <c r="FI6" s="15">
        <v>2.5465229999999998E-2</v>
      </c>
      <c r="FJ6" s="15">
        <v>0.25008161899999998</v>
      </c>
      <c r="FK6" s="15">
        <v>1.4038524E-2</v>
      </c>
      <c r="FL6" s="15">
        <v>6.2030690000000003E-3</v>
      </c>
      <c r="FM6" s="15">
        <v>7.8354549999999999E-3</v>
      </c>
      <c r="FN6" s="15">
        <v>2.6118180000000001E-3</v>
      </c>
      <c r="FO6" s="15">
        <v>0.16650342800000001</v>
      </c>
      <c r="FP6" s="15">
        <v>7.0845575999999993E-2</v>
      </c>
      <c r="FQ6" s="15">
        <v>5.0277506E-2</v>
      </c>
      <c r="FR6" s="15">
        <v>2.0894547999999999E-2</v>
      </c>
      <c r="FS6" s="15">
        <v>2.6118184999999999E-2</v>
      </c>
      <c r="FT6" s="15">
        <v>6.5295499999999999E-4</v>
      </c>
      <c r="FU6" s="15">
        <v>6.5295499999999999E-4</v>
      </c>
      <c r="FV6" s="15">
        <v>0</v>
      </c>
      <c r="FW6" s="15">
        <v>0</v>
      </c>
      <c r="FX6" s="15">
        <v>0</v>
      </c>
      <c r="FY6" s="15">
        <v>0</v>
      </c>
      <c r="FZ6" s="15">
        <v>0.97187196899999995</v>
      </c>
      <c r="GA6" s="15">
        <v>0.138720539</v>
      </c>
      <c r="GB6" s="15">
        <v>0.256565657</v>
      </c>
      <c r="GC6" s="15">
        <v>0.22929292900000001</v>
      </c>
      <c r="GD6" s="15">
        <v>0.37542087499999999</v>
      </c>
      <c r="GE6" s="15">
        <v>3123</v>
      </c>
      <c r="GF6" s="15">
        <v>3123</v>
      </c>
      <c r="GG6" s="15">
        <v>3145</v>
      </c>
      <c r="GH6" s="15">
        <v>3148</v>
      </c>
      <c r="GI6" s="15">
        <v>2706</v>
      </c>
      <c r="GJ6" s="15">
        <v>2662</v>
      </c>
      <c r="GK6" s="15">
        <v>3121</v>
      </c>
      <c r="GL6" s="15">
        <v>3168</v>
      </c>
      <c r="GM6" s="15">
        <v>3128</v>
      </c>
      <c r="GN6" s="15">
        <v>3130</v>
      </c>
      <c r="GO6" s="15">
        <v>3111</v>
      </c>
      <c r="GP6" s="15">
        <v>3142</v>
      </c>
      <c r="GQ6" s="15">
        <v>3159</v>
      </c>
      <c r="GR6" s="15">
        <v>3132</v>
      </c>
      <c r="GS6" s="15">
        <v>3129</v>
      </c>
      <c r="GT6" s="15">
        <v>3146</v>
      </c>
      <c r="GU6" s="15">
        <v>3121</v>
      </c>
      <c r="GV6" s="15">
        <v>3131</v>
      </c>
      <c r="GW6" s="15">
        <v>3164</v>
      </c>
      <c r="GX6" s="15">
        <v>3154</v>
      </c>
      <c r="GY6" s="15">
        <v>3158</v>
      </c>
      <c r="GZ6" s="15">
        <v>3144</v>
      </c>
      <c r="HA6" s="15">
        <v>3147</v>
      </c>
      <c r="HB6" s="15">
        <v>3146</v>
      </c>
      <c r="HC6" s="15">
        <v>3154</v>
      </c>
      <c r="HD6" s="15">
        <v>3131</v>
      </c>
      <c r="HE6" s="15">
        <v>3145</v>
      </c>
      <c r="HF6" s="15">
        <v>3142</v>
      </c>
      <c r="HG6" s="15">
        <v>3158</v>
      </c>
      <c r="HH6" s="15">
        <v>3154</v>
      </c>
      <c r="HI6" s="15">
        <v>3155</v>
      </c>
      <c r="HJ6" s="15">
        <v>3151</v>
      </c>
      <c r="HK6" s="15">
        <v>3144</v>
      </c>
      <c r="HL6" s="15">
        <v>3153</v>
      </c>
      <c r="HM6" s="15">
        <v>3151</v>
      </c>
      <c r="HN6" s="15">
        <v>3147</v>
      </c>
      <c r="HO6" s="15">
        <v>3136</v>
      </c>
      <c r="HP6" s="15">
        <v>3126</v>
      </c>
      <c r="HQ6" s="15">
        <v>3127</v>
      </c>
      <c r="HR6" s="15">
        <v>2630</v>
      </c>
      <c r="HS6" s="15">
        <v>2916</v>
      </c>
      <c r="HT6" s="15">
        <v>2617</v>
      </c>
      <c r="HU6" s="15">
        <v>3144</v>
      </c>
      <c r="HV6" s="15">
        <v>3139</v>
      </c>
      <c r="HW6" s="15">
        <v>3140</v>
      </c>
      <c r="HX6" s="15">
        <v>3134</v>
      </c>
      <c r="HY6" s="15">
        <v>3138</v>
      </c>
      <c r="HZ6" s="15">
        <v>3140</v>
      </c>
      <c r="IA6" s="15">
        <v>3138</v>
      </c>
      <c r="IB6" s="15">
        <v>3141</v>
      </c>
      <c r="IC6" s="15">
        <v>3141</v>
      </c>
      <c r="ID6" s="15">
        <v>3140</v>
      </c>
      <c r="IE6" s="15">
        <v>3138</v>
      </c>
      <c r="IF6" s="15">
        <v>2862</v>
      </c>
      <c r="IG6" s="15">
        <v>2979</v>
      </c>
      <c r="IH6" s="15">
        <v>3018</v>
      </c>
      <c r="II6" s="15">
        <v>3118</v>
      </c>
      <c r="IJ6" s="15">
        <v>3137</v>
      </c>
      <c r="IK6" s="15">
        <v>3134</v>
      </c>
      <c r="IL6" s="15">
        <v>3134</v>
      </c>
      <c r="IM6" s="15">
        <v>1485</v>
      </c>
      <c r="IN6" s="15">
        <v>1482</v>
      </c>
      <c r="IO6" s="15">
        <v>1495</v>
      </c>
      <c r="IP6" s="15">
        <v>3132</v>
      </c>
      <c r="IQ6" s="15">
        <v>3123</v>
      </c>
      <c r="IR6" s="15">
        <v>3095</v>
      </c>
      <c r="IS6" s="15">
        <v>297</v>
      </c>
      <c r="IT6" s="15">
        <v>3127</v>
      </c>
      <c r="IU6" s="15">
        <v>3110</v>
      </c>
      <c r="IV6" s="15">
        <v>3077</v>
      </c>
      <c r="IW6" s="15">
        <v>903</v>
      </c>
      <c r="IX6" s="15">
        <v>2153</v>
      </c>
      <c r="IY6" s="15">
        <v>3130</v>
      </c>
      <c r="IZ6" s="15">
        <v>3087</v>
      </c>
      <c r="JA6" s="15">
        <v>223</v>
      </c>
      <c r="JB6" s="15">
        <v>223</v>
      </c>
      <c r="JC6" s="15">
        <v>223</v>
      </c>
      <c r="JD6" s="15">
        <v>223</v>
      </c>
      <c r="JE6" s="15">
        <v>223</v>
      </c>
      <c r="JF6" s="15">
        <v>223</v>
      </c>
      <c r="JG6" s="15">
        <v>223</v>
      </c>
      <c r="JH6" s="15">
        <v>3114</v>
      </c>
      <c r="JI6" s="15">
        <v>3105</v>
      </c>
      <c r="JJ6" s="15">
        <v>557</v>
      </c>
      <c r="JK6" s="15">
        <v>2254</v>
      </c>
      <c r="JL6" s="15">
        <v>2958</v>
      </c>
      <c r="JM6" s="15">
        <v>2642</v>
      </c>
      <c r="JN6" s="15">
        <v>2660</v>
      </c>
      <c r="JO6" s="15">
        <v>2849</v>
      </c>
      <c r="JP6" s="15">
        <v>3107</v>
      </c>
      <c r="JQ6" s="15">
        <v>3104</v>
      </c>
      <c r="JR6" s="15">
        <v>3024</v>
      </c>
      <c r="JS6" s="15">
        <v>2704</v>
      </c>
      <c r="JT6" s="15">
        <v>2694</v>
      </c>
      <c r="JU6" s="15">
        <v>2689</v>
      </c>
      <c r="JV6" s="15">
        <v>2674</v>
      </c>
      <c r="JW6" s="15">
        <v>2663</v>
      </c>
      <c r="JX6" s="15">
        <v>1972</v>
      </c>
      <c r="JY6" s="15">
        <v>3035</v>
      </c>
      <c r="JZ6" s="15">
        <v>3117</v>
      </c>
      <c r="KA6" s="15">
        <v>3104</v>
      </c>
      <c r="KB6" s="15">
        <v>3109</v>
      </c>
      <c r="KC6" s="15">
        <v>3096</v>
      </c>
      <c r="KD6" s="15">
        <v>2316</v>
      </c>
      <c r="KE6" s="15">
        <v>2120</v>
      </c>
      <c r="KF6" s="15">
        <v>1909</v>
      </c>
      <c r="KG6" s="15">
        <v>3125</v>
      </c>
      <c r="KH6" s="15">
        <v>3116</v>
      </c>
      <c r="KI6" s="15">
        <v>3097</v>
      </c>
      <c r="KJ6" s="15">
        <v>2707</v>
      </c>
      <c r="KK6" s="15">
        <v>2707</v>
      </c>
      <c r="KL6" s="15">
        <v>2707</v>
      </c>
      <c r="KM6" s="15">
        <v>2707</v>
      </c>
      <c r="KN6" s="15">
        <v>2707</v>
      </c>
      <c r="KO6" s="15">
        <v>2707</v>
      </c>
      <c r="KP6" s="15">
        <v>3093</v>
      </c>
      <c r="KQ6" s="15">
        <v>3093</v>
      </c>
      <c r="KR6" s="15">
        <v>3093</v>
      </c>
      <c r="KS6" s="15">
        <v>3093</v>
      </c>
      <c r="KT6" s="15">
        <v>3082</v>
      </c>
      <c r="KU6" s="15">
        <v>3082</v>
      </c>
      <c r="KV6" s="15">
        <v>3082</v>
      </c>
      <c r="KW6" s="15">
        <v>3082</v>
      </c>
      <c r="KX6" s="15">
        <v>3082</v>
      </c>
      <c r="KY6" s="15">
        <v>3082</v>
      </c>
      <c r="KZ6" s="15">
        <v>3091</v>
      </c>
      <c r="LA6" s="15">
        <v>3091</v>
      </c>
      <c r="LB6" s="15">
        <v>3091</v>
      </c>
      <c r="LC6" s="15">
        <v>3091</v>
      </c>
      <c r="LD6" s="15">
        <v>3091</v>
      </c>
      <c r="LE6" s="15">
        <v>3091</v>
      </c>
      <c r="LF6" s="15">
        <v>3081</v>
      </c>
      <c r="LG6" s="15">
        <v>3081</v>
      </c>
      <c r="LH6" s="15">
        <v>3081</v>
      </c>
      <c r="LI6" s="15">
        <v>3081</v>
      </c>
      <c r="LJ6" s="15">
        <v>3081</v>
      </c>
      <c r="LK6" s="15">
        <v>3081</v>
      </c>
      <c r="LL6" s="15">
        <v>3080</v>
      </c>
      <c r="LM6" s="15">
        <v>3080</v>
      </c>
      <c r="LN6" s="15">
        <v>3080</v>
      </c>
      <c r="LO6" s="15">
        <v>3080</v>
      </c>
      <c r="LP6" s="15">
        <v>3080</v>
      </c>
      <c r="LQ6" s="15">
        <v>3080</v>
      </c>
      <c r="LR6" s="15">
        <v>3080</v>
      </c>
      <c r="LS6" s="15">
        <v>3080</v>
      </c>
      <c r="LT6" s="15">
        <v>3080</v>
      </c>
      <c r="LU6" s="15">
        <v>3091</v>
      </c>
      <c r="LV6" s="15">
        <v>400</v>
      </c>
      <c r="LW6" s="15">
        <v>3043</v>
      </c>
      <c r="LX6" s="15">
        <v>3043</v>
      </c>
      <c r="LY6" s="15">
        <v>3043</v>
      </c>
      <c r="LZ6" s="15">
        <v>3043</v>
      </c>
      <c r="MA6" s="15">
        <v>3043</v>
      </c>
      <c r="MB6" s="15">
        <v>3043</v>
      </c>
      <c r="MC6" s="15">
        <v>3063</v>
      </c>
      <c r="MD6" s="15">
        <v>3063</v>
      </c>
      <c r="ME6" s="15">
        <v>3063</v>
      </c>
      <c r="MF6" s="15">
        <v>3063</v>
      </c>
      <c r="MG6" s="15">
        <v>3063</v>
      </c>
      <c r="MH6" s="15">
        <v>3063</v>
      </c>
      <c r="MI6" s="15">
        <v>3063</v>
      </c>
      <c r="MJ6" s="15">
        <v>3063</v>
      </c>
      <c r="MK6" s="15">
        <v>3063</v>
      </c>
      <c r="ML6" s="15">
        <v>3063</v>
      </c>
      <c r="MM6" s="15">
        <v>3063</v>
      </c>
      <c r="MN6" s="15">
        <v>3063</v>
      </c>
      <c r="MO6" s="15">
        <v>3063</v>
      </c>
      <c r="MP6" s="15">
        <v>3063</v>
      </c>
      <c r="MQ6" s="15">
        <v>3063</v>
      </c>
      <c r="MR6" s="15">
        <v>3063</v>
      </c>
      <c r="MS6" s="15">
        <v>3063</v>
      </c>
      <c r="MT6" s="15">
        <v>3063</v>
      </c>
      <c r="MU6" s="15">
        <v>3063</v>
      </c>
      <c r="MV6" s="15">
        <v>3093</v>
      </c>
      <c r="MW6" s="15">
        <v>2970</v>
      </c>
      <c r="MX6" s="15">
        <v>2970</v>
      </c>
      <c r="MY6" s="15">
        <v>2970</v>
      </c>
      <c r="MZ6" s="15">
        <v>2970</v>
      </c>
      <c r="NA6" s="15">
        <v>9.4463123069999995</v>
      </c>
      <c r="NB6" s="15">
        <v>7.0402390859999997</v>
      </c>
      <c r="NC6" s="15">
        <v>6.6119899310000001</v>
      </c>
      <c r="ND6" s="15">
        <v>7.4949174080000001</v>
      </c>
      <c r="NE6" s="15">
        <v>5.7755912790000004</v>
      </c>
      <c r="NF6" s="15">
        <v>7.6557412969999996</v>
      </c>
      <c r="NG6" s="15">
        <v>6.7339995190000002</v>
      </c>
      <c r="NH6" s="15">
        <v>7.4378989549999996</v>
      </c>
      <c r="NI6" s="15">
        <v>8.5555200340000006</v>
      </c>
      <c r="NJ6" s="15">
        <v>9.6224707140000003</v>
      </c>
      <c r="NK6" s="15">
        <v>7.1942301510000002</v>
      </c>
      <c r="NL6" s="15">
        <v>0</v>
      </c>
      <c r="NM6" s="15">
        <v>1</v>
      </c>
      <c r="NN6" s="15">
        <v>1</v>
      </c>
      <c r="NO6" s="15">
        <v>1</v>
      </c>
      <c r="NP6" s="15">
        <v>1</v>
      </c>
      <c r="NQ6" s="15">
        <v>1</v>
      </c>
      <c r="NR6" s="15">
        <v>0</v>
      </c>
      <c r="NS6" s="15">
        <v>0</v>
      </c>
      <c r="NT6" s="15">
        <v>1</v>
      </c>
      <c r="NU6" s="15">
        <v>1</v>
      </c>
      <c r="NV6" s="15">
        <v>0</v>
      </c>
    </row>
    <row r="7" spans="1:386" x14ac:dyDescent="0.25">
      <c r="A7" s="21" t="s">
        <v>1147</v>
      </c>
      <c r="B7" s="17" t="s">
        <v>1148</v>
      </c>
      <c r="C7" s="17">
        <v>5</v>
      </c>
      <c r="D7" s="17" t="s">
        <v>1138</v>
      </c>
      <c r="E7" s="17" t="s">
        <v>787</v>
      </c>
      <c r="F7" s="17" t="s">
        <v>791</v>
      </c>
      <c r="G7" s="17">
        <v>1628</v>
      </c>
      <c r="H7" s="17">
        <v>0.47202087599999998</v>
      </c>
      <c r="I7" s="17">
        <v>9.3740791919999999</v>
      </c>
      <c r="J7" s="17">
        <v>6.8400373310000004</v>
      </c>
      <c r="K7" s="17">
        <v>6.3252239340000003</v>
      </c>
      <c r="L7" s="17">
        <v>7.213079714</v>
      </c>
      <c r="M7" s="17">
        <v>5.0743569280000003</v>
      </c>
      <c r="N7" s="17">
        <v>7.3089550450000003</v>
      </c>
      <c r="O7" s="17">
        <v>6.42811355</v>
      </c>
      <c r="P7" s="17">
        <v>7.1775646689999997</v>
      </c>
      <c r="Q7" s="17">
        <v>8.1265117399999998</v>
      </c>
      <c r="R7" s="17">
        <v>9.5404751020000003</v>
      </c>
      <c r="S7" s="17">
        <v>6.856243825</v>
      </c>
      <c r="T7" s="17">
        <v>0.88642131999999996</v>
      </c>
      <c r="U7" s="17">
        <v>0.638911966</v>
      </c>
      <c r="V7" s="17">
        <v>0.760636223</v>
      </c>
      <c r="W7" s="17">
        <v>0.77770932800000003</v>
      </c>
      <c r="X7" s="17">
        <v>0.85656675000000004</v>
      </c>
      <c r="Y7" s="17">
        <v>0.91109140499999997</v>
      </c>
      <c r="Z7" s="17">
        <v>0.79075589599999996</v>
      </c>
      <c r="AA7" s="17">
        <v>0.75399276900000001</v>
      </c>
      <c r="AB7" s="17">
        <v>0.77030184499999999</v>
      </c>
      <c r="AC7" s="17">
        <v>0.52884768299999996</v>
      </c>
      <c r="AD7" s="17">
        <v>0.56280756499999995</v>
      </c>
      <c r="AE7" s="17">
        <v>0.44729661599999998</v>
      </c>
      <c r="AF7" s="17">
        <v>0.609028236</v>
      </c>
      <c r="AG7" s="17">
        <v>0.34360297000000001</v>
      </c>
      <c r="AH7" s="17">
        <v>0.73803458799999999</v>
      </c>
      <c r="AI7" s="17">
        <v>0.65778508199999997</v>
      </c>
      <c r="AJ7" s="17">
        <v>0.74993423400000003</v>
      </c>
      <c r="AK7" s="17">
        <v>0.64300665999999995</v>
      </c>
      <c r="AL7" s="17">
        <v>0.75531707199999998</v>
      </c>
      <c r="AM7" s="17">
        <v>0.84795049899999997</v>
      </c>
      <c r="AN7" s="17">
        <v>0.77187024800000004</v>
      </c>
      <c r="AO7" s="17">
        <v>0.70830837400000002</v>
      </c>
      <c r="AP7" s="17">
        <v>0.493586892</v>
      </c>
      <c r="AQ7" s="17">
        <v>0.38758310800000001</v>
      </c>
      <c r="AR7" s="17">
        <v>0.60930356900000004</v>
      </c>
      <c r="AS7" s="17">
        <v>0.26120334499999998</v>
      </c>
      <c r="AT7" s="17">
        <v>0.652355307</v>
      </c>
      <c r="AU7" s="17">
        <v>0.50863589899999995</v>
      </c>
      <c r="AV7" s="17">
        <v>0.80266942100000005</v>
      </c>
      <c r="AW7" s="17">
        <v>0.87555055900000001</v>
      </c>
      <c r="AX7" s="17">
        <v>0.65614606399999997</v>
      </c>
      <c r="AY7" s="17">
        <v>0.76094626899999995</v>
      </c>
      <c r="AZ7" s="17">
        <v>0.76176509299999995</v>
      </c>
      <c r="BA7" s="17">
        <v>0.67290575100000005</v>
      </c>
      <c r="BB7" s="17">
        <v>0.590210613</v>
      </c>
      <c r="BC7" s="17">
        <v>0.805366939</v>
      </c>
      <c r="BD7" s="17">
        <v>0.74927567799999995</v>
      </c>
      <c r="BE7" s="17">
        <v>0.77310703800000002</v>
      </c>
      <c r="BF7" s="17">
        <v>0.82085885400000003</v>
      </c>
      <c r="BG7" s="17">
        <v>0.38892985899999999</v>
      </c>
      <c r="BH7" s="17">
        <v>0.33423662599999998</v>
      </c>
      <c r="BI7" s="17">
        <v>0.32189516899999998</v>
      </c>
      <c r="BJ7" s="17">
        <v>0.31792976000000001</v>
      </c>
      <c r="BK7" s="17">
        <v>0.24217835600000001</v>
      </c>
      <c r="BL7" s="17">
        <v>0.59440066899999999</v>
      </c>
      <c r="BM7" s="17">
        <v>0.36205558399999999</v>
      </c>
      <c r="BN7" s="17">
        <v>0.208947612</v>
      </c>
      <c r="BO7" s="17">
        <v>0.402677271</v>
      </c>
      <c r="BP7" s="17">
        <v>0.52783919899999998</v>
      </c>
      <c r="BQ7" s="17">
        <v>0.16332121199999999</v>
      </c>
      <c r="BR7" s="17">
        <v>0.14923524699999999</v>
      </c>
      <c r="BS7" s="17">
        <v>0.92676787400000005</v>
      </c>
      <c r="BT7" s="17">
        <v>0.12822639399999999</v>
      </c>
      <c r="BU7" s="17">
        <v>2.1626190000000002E-3</v>
      </c>
      <c r="BV7" s="17">
        <v>8.2867280000000001E-3</v>
      </c>
      <c r="BW7" s="17">
        <v>0.84173760900000005</v>
      </c>
      <c r="BX7" s="17">
        <v>0.31069653400000002</v>
      </c>
      <c r="BY7" s="17">
        <v>9.3689270000000005E-2</v>
      </c>
      <c r="BZ7" s="17">
        <v>0.1569991</v>
      </c>
      <c r="CA7" s="17">
        <v>0.58773203500000004</v>
      </c>
      <c r="CB7" s="17">
        <v>0.90194465400000001</v>
      </c>
      <c r="CC7" s="17">
        <v>4.3739752E-2</v>
      </c>
      <c r="CD7" s="17">
        <v>4.8546539E-2</v>
      </c>
      <c r="CE7" s="17">
        <v>0.237326958</v>
      </c>
      <c r="CF7" s="17">
        <v>0.19964801400000001</v>
      </c>
      <c r="CG7" s="17">
        <v>2.9667496000000002E-2</v>
      </c>
      <c r="CH7" s="17">
        <v>3.3943336999999997E-2</v>
      </c>
      <c r="CI7" s="17">
        <v>8.7092473000000004E-2</v>
      </c>
      <c r="CJ7" s="17">
        <v>0.276378493</v>
      </c>
      <c r="CK7" s="17">
        <v>0.34161351899999998</v>
      </c>
      <c r="CL7" s="17">
        <v>0.14799569000000001</v>
      </c>
      <c r="CM7" s="17">
        <v>0.22610135000000001</v>
      </c>
      <c r="CN7" s="17">
        <v>0.97612119500000005</v>
      </c>
      <c r="CO7" s="17">
        <v>0.62353772399999996</v>
      </c>
      <c r="CP7" s="17">
        <v>0.89836289000000003</v>
      </c>
      <c r="CQ7" s="17">
        <v>0.685632519</v>
      </c>
      <c r="CR7" s="17">
        <v>0.57132437899999999</v>
      </c>
      <c r="CS7" s="17">
        <v>0.96352627300000004</v>
      </c>
      <c r="CT7" s="17">
        <v>0.75472497800000005</v>
      </c>
      <c r="CU7" s="17">
        <v>0.64688062700000004</v>
      </c>
      <c r="CV7" s="17">
        <v>0.87079916800000001</v>
      </c>
      <c r="CW7" s="17">
        <v>0.18458623399999999</v>
      </c>
      <c r="CX7" s="17">
        <v>0.28469541700000001</v>
      </c>
      <c r="CY7" s="17">
        <v>0.33981769099999998</v>
      </c>
      <c r="CZ7" s="17">
        <v>0.242280897</v>
      </c>
      <c r="DA7" s="17">
        <v>0.594909091</v>
      </c>
      <c r="DB7" s="17">
        <v>0.60152869399999997</v>
      </c>
      <c r="DC7" s="17">
        <v>0.71237194699999995</v>
      </c>
      <c r="DD7" s="17">
        <v>0.76003206899999998</v>
      </c>
      <c r="DE7" s="17">
        <v>0.76549809499999999</v>
      </c>
      <c r="DF7" s="17">
        <v>0.67249467900000004</v>
      </c>
      <c r="DG7" s="17">
        <v>0.76102887900000005</v>
      </c>
      <c r="DH7" s="17">
        <v>0.94330704200000004</v>
      </c>
      <c r="DI7" s="17">
        <v>0.561567924</v>
      </c>
      <c r="DJ7" s="17">
        <v>0.50272784699999995</v>
      </c>
      <c r="DK7" s="17">
        <v>0.25724722100000003</v>
      </c>
      <c r="DL7" s="17">
        <v>0.18442219900000001</v>
      </c>
      <c r="DM7" s="17">
        <v>0.117979168</v>
      </c>
      <c r="DN7" s="17">
        <v>0.13850231900000001</v>
      </c>
      <c r="DO7" s="17">
        <v>0.109343936</v>
      </c>
      <c r="DP7" s="17">
        <v>4.3074884000000001E-2</v>
      </c>
      <c r="DQ7" s="17">
        <v>7.7534791000000006E-2</v>
      </c>
      <c r="DR7" s="17">
        <v>0.10735586499999999</v>
      </c>
      <c r="DS7" s="17">
        <v>0.52418820399999999</v>
      </c>
      <c r="DT7" s="17">
        <v>0.13201727299999999</v>
      </c>
      <c r="DU7" s="17">
        <v>0.84083898800000001</v>
      </c>
      <c r="DV7" s="17">
        <v>6.1690300000000003E-4</v>
      </c>
      <c r="DW7" s="17">
        <v>2.6526834999999999E-2</v>
      </c>
      <c r="DX7" s="17">
        <v>3.7243950000000001E-3</v>
      </c>
      <c r="DY7" s="17">
        <v>0.104903786</v>
      </c>
      <c r="DZ7" s="17">
        <v>0.182495345</v>
      </c>
      <c r="EA7" s="17">
        <v>0.251396648</v>
      </c>
      <c r="EB7" s="17">
        <v>0.43327125999999999</v>
      </c>
      <c r="EC7" s="17">
        <v>2.4208566000000001E-2</v>
      </c>
      <c r="ED7" s="17">
        <v>0.96399751700000003</v>
      </c>
      <c r="EE7" s="17">
        <v>6.2073249999999996E-3</v>
      </c>
      <c r="EF7" s="17">
        <v>1.6139044000000002E-2</v>
      </c>
      <c r="EG7" s="17">
        <v>5.5865919999999996E-3</v>
      </c>
      <c r="EH7" s="17">
        <v>6.2073200000000003E-4</v>
      </c>
      <c r="EI7" s="17">
        <v>7.4487900000000003E-3</v>
      </c>
      <c r="EJ7" s="17">
        <v>0.89470404999999997</v>
      </c>
      <c r="EK7" s="17">
        <v>4.9844240000000003E-3</v>
      </c>
      <c r="EL7" s="17">
        <v>5.6074769999999996E-3</v>
      </c>
      <c r="EM7" s="17">
        <v>1.7445483000000001E-2</v>
      </c>
      <c r="EN7" s="17">
        <v>3.1152649999999999E-3</v>
      </c>
      <c r="EO7" s="17">
        <v>7.4143301999999994E-2</v>
      </c>
      <c r="EP7" s="17">
        <v>0.407245472</v>
      </c>
      <c r="EQ7" s="17">
        <v>0.47720174900000001</v>
      </c>
      <c r="ER7" s="17">
        <v>4.372267E-3</v>
      </c>
      <c r="ES7" s="17">
        <v>1.873829E-3</v>
      </c>
      <c r="ET7" s="17">
        <v>1.873829E-3</v>
      </c>
      <c r="EU7" s="17">
        <v>3.1230479999999998E-3</v>
      </c>
      <c r="EV7" s="17">
        <v>6.2461000000000005E-4</v>
      </c>
      <c r="EW7" s="17">
        <v>2.4359775E-2</v>
      </c>
      <c r="EX7" s="17">
        <v>7.9325422000000007E-2</v>
      </c>
      <c r="EY7" s="17">
        <v>0.205256571</v>
      </c>
      <c r="EZ7" s="17">
        <v>0.77346132000000001</v>
      </c>
      <c r="FA7" s="17">
        <v>7.5308641999999995E-2</v>
      </c>
      <c r="FB7" s="17">
        <v>0.11172839499999999</v>
      </c>
      <c r="FC7" s="17">
        <v>0.19506172799999999</v>
      </c>
      <c r="FD7" s="17">
        <v>0.18395061700000001</v>
      </c>
      <c r="FE7" s="17">
        <v>0.14629629599999999</v>
      </c>
      <c r="FF7" s="17">
        <v>0.28765432099999999</v>
      </c>
      <c r="FG7" s="17">
        <v>0.29492798999999997</v>
      </c>
      <c r="FH7" s="17">
        <v>9.2047588999999999E-2</v>
      </c>
      <c r="FI7" s="17">
        <v>5.3224795999999998E-2</v>
      </c>
      <c r="FJ7" s="17">
        <v>0.26111458999999998</v>
      </c>
      <c r="FK7" s="17">
        <v>1.2523482000000001E-2</v>
      </c>
      <c r="FL7" s="17">
        <v>1.0018785000000001E-2</v>
      </c>
      <c r="FM7" s="17">
        <v>5.009393E-3</v>
      </c>
      <c r="FN7" s="17">
        <v>1.2523479999999999E-3</v>
      </c>
      <c r="FO7" s="17">
        <v>0.16781465200000001</v>
      </c>
      <c r="FP7" s="17">
        <v>3.7570445000000001E-2</v>
      </c>
      <c r="FQ7" s="17">
        <v>2.1916093000000001E-2</v>
      </c>
      <c r="FR7" s="17">
        <v>1.69067E-2</v>
      </c>
      <c r="FS7" s="17">
        <v>2.3794615000000002E-2</v>
      </c>
      <c r="FT7" s="17">
        <v>6.2617399999999996E-4</v>
      </c>
      <c r="FU7" s="17">
        <v>1.2523479999999999E-3</v>
      </c>
      <c r="FV7" s="17">
        <v>0</v>
      </c>
      <c r="FW7" s="17">
        <v>0</v>
      </c>
      <c r="FX7" s="17">
        <v>0</v>
      </c>
      <c r="FY7" s="17">
        <v>0</v>
      </c>
      <c r="FZ7" s="17">
        <v>0.97405806100000003</v>
      </c>
      <c r="GA7" s="17">
        <v>0.17989756700000001</v>
      </c>
      <c r="GB7" s="17">
        <v>0.19526248399999999</v>
      </c>
      <c r="GC7" s="17">
        <v>0.219590269</v>
      </c>
      <c r="GD7" s="17">
        <v>0.40524968</v>
      </c>
      <c r="GE7" s="17">
        <v>1619</v>
      </c>
      <c r="GF7" s="17">
        <v>1625</v>
      </c>
      <c r="GG7" s="17">
        <v>1625</v>
      </c>
      <c r="GH7" s="17">
        <v>1623</v>
      </c>
      <c r="GI7" s="17">
        <v>1392</v>
      </c>
      <c r="GJ7" s="17">
        <v>1446</v>
      </c>
      <c r="GK7" s="17">
        <v>1624</v>
      </c>
      <c r="GL7" s="17">
        <v>1627</v>
      </c>
      <c r="GM7" s="17">
        <v>1615</v>
      </c>
      <c r="GN7" s="17">
        <v>1621</v>
      </c>
      <c r="GO7" s="17">
        <v>1610</v>
      </c>
      <c r="GP7" s="17">
        <v>1576</v>
      </c>
      <c r="GQ7" s="17">
        <v>1621</v>
      </c>
      <c r="GR7" s="17">
        <v>1618</v>
      </c>
      <c r="GS7" s="17">
        <v>1614</v>
      </c>
      <c r="GT7" s="17">
        <v>1619</v>
      </c>
      <c r="GU7" s="17">
        <v>1610</v>
      </c>
      <c r="GV7" s="17">
        <v>1618</v>
      </c>
      <c r="GW7" s="17">
        <v>1624</v>
      </c>
      <c r="GX7" s="17">
        <v>1623</v>
      </c>
      <c r="GY7" s="17">
        <v>1622</v>
      </c>
      <c r="GZ7" s="17">
        <v>1616</v>
      </c>
      <c r="HA7" s="17">
        <v>1618</v>
      </c>
      <c r="HB7" s="17">
        <v>1619</v>
      </c>
      <c r="HC7" s="17">
        <v>1617</v>
      </c>
      <c r="HD7" s="17">
        <v>1616</v>
      </c>
      <c r="HE7" s="17">
        <v>1619</v>
      </c>
      <c r="HF7" s="17">
        <v>1619</v>
      </c>
      <c r="HG7" s="17">
        <v>1623</v>
      </c>
      <c r="HH7" s="17">
        <v>1623</v>
      </c>
      <c r="HI7" s="17">
        <v>1621</v>
      </c>
      <c r="HJ7" s="17">
        <v>1623</v>
      </c>
      <c r="HK7" s="17">
        <v>1618</v>
      </c>
      <c r="HL7" s="17">
        <v>1623</v>
      </c>
      <c r="HM7" s="17">
        <v>1622</v>
      </c>
      <c r="HN7" s="17">
        <v>1624</v>
      </c>
      <c r="HO7" s="17">
        <v>1624</v>
      </c>
      <c r="HP7" s="17">
        <v>1623</v>
      </c>
      <c r="HQ7" s="17">
        <v>1623</v>
      </c>
      <c r="HR7" s="17">
        <v>1434</v>
      </c>
      <c r="HS7" s="17">
        <v>1543</v>
      </c>
      <c r="HT7" s="17">
        <v>1426</v>
      </c>
      <c r="HU7" s="17">
        <v>1622</v>
      </c>
      <c r="HV7" s="17">
        <v>1619</v>
      </c>
      <c r="HW7" s="17">
        <v>1620</v>
      </c>
      <c r="HX7" s="17">
        <v>1620</v>
      </c>
      <c r="HY7" s="17">
        <v>1620</v>
      </c>
      <c r="HZ7" s="17">
        <v>1622</v>
      </c>
      <c r="IA7" s="17">
        <v>1618</v>
      </c>
      <c r="IB7" s="17">
        <v>1621</v>
      </c>
      <c r="IC7" s="17">
        <v>1618</v>
      </c>
      <c r="ID7" s="17">
        <v>1617</v>
      </c>
      <c r="IE7" s="17">
        <v>1620</v>
      </c>
      <c r="IF7" s="17">
        <v>1623</v>
      </c>
      <c r="IG7" s="17">
        <v>1611</v>
      </c>
      <c r="IH7" s="17">
        <v>1618</v>
      </c>
      <c r="II7" s="17">
        <v>1613</v>
      </c>
      <c r="IJ7" s="17">
        <v>1624</v>
      </c>
      <c r="IK7" s="17">
        <v>1623</v>
      </c>
      <c r="IL7" s="17">
        <v>1623</v>
      </c>
      <c r="IM7" s="17">
        <v>857</v>
      </c>
      <c r="IN7" s="17">
        <v>854</v>
      </c>
      <c r="IO7" s="17">
        <v>857</v>
      </c>
      <c r="IP7" s="17">
        <v>1619</v>
      </c>
      <c r="IQ7" s="17">
        <v>1619</v>
      </c>
      <c r="IR7" s="17">
        <v>1617</v>
      </c>
      <c r="IS7" s="17">
        <v>195</v>
      </c>
      <c r="IT7" s="17">
        <v>1617</v>
      </c>
      <c r="IU7" s="17">
        <v>1611</v>
      </c>
      <c r="IV7" s="17">
        <v>1605</v>
      </c>
      <c r="IW7" s="17">
        <v>602</v>
      </c>
      <c r="IX7" s="17">
        <v>1060</v>
      </c>
      <c r="IY7" s="17">
        <v>1619</v>
      </c>
      <c r="IZ7" s="17">
        <v>1615</v>
      </c>
      <c r="JA7" s="17">
        <v>132</v>
      </c>
      <c r="JB7" s="17">
        <v>132</v>
      </c>
      <c r="JC7" s="17">
        <v>132</v>
      </c>
      <c r="JD7" s="17">
        <v>132</v>
      </c>
      <c r="JE7" s="17">
        <v>132</v>
      </c>
      <c r="JF7" s="17">
        <v>132</v>
      </c>
      <c r="JG7" s="17">
        <v>132</v>
      </c>
      <c r="JH7" s="17">
        <v>1610</v>
      </c>
      <c r="JI7" s="17">
        <v>1614</v>
      </c>
      <c r="JJ7" s="17">
        <v>428</v>
      </c>
      <c r="JK7" s="17">
        <v>1297</v>
      </c>
      <c r="JL7" s="17">
        <v>1586</v>
      </c>
      <c r="JM7" s="17">
        <v>1454</v>
      </c>
      <c r="JN7" s="17">
        <v>1486</v>
      </c>
      <c r="JO7" s="17">
        <v>1504</v>
      </c>
      <c r="JP7" s="17">
        <v>1624</v>
      </c>
      <c r="JQ7" s="17">
        <v>1623</v>
      </c>
      <c r="JR7" s="17">
        <v>1593</v>
      </c>
      <c r="JS7" s="17">
        <v>1393</v>
      </c>
      <c r="JT7" s="17">
        <v>1387</v>
      </c>
      <c r="JU7" s="17">
        <v>1385</v>
      </c>
      <c r="JV7" s="17">
        <v>1387</v>
      </c>
      <c r="JW7" s="17">
        <v>1375</v>
      </c>
      <c r="JX7" s="17">
        <v>816</v>
      </c>
      <c r="JY7" s="17">
        <v>1583</v>
      </c>
      <c r="JZ7" s="17">
        <v>1622</v>
      </c>
      <c r="KA7" s="17">
        <v>1619</v>
      </c>
      <c r="KB7" s="17">
        <v>1622</v>
      </c>
      <c r="KC7" s="17">
        <v>1621</v>
      </c>
      <c r="KD7" s="17">
        <v>1237</v>
      </c>
      <c r="KE7" s="17">
        <v>1135</v>
      </c>
      <c r="KF7" s="17">
        <v>1046</v>
      </c>
      <c r="KG7" s="17">
        <v>1624</v>
      </c>
      <c r="KH7" s="17">
        <v>1622</v>
      </c>
      <c r="KI7" s="17">
        <v>1619</v>
      </c>
      <c r="KJ7" s="17">
        <v>1509</v>
      </c>
      <c r="KK7" s="17">
        <v>1509</v>
      </c>
      <c r="KL7" s="17">
        <v>1509</v>
      </c>
      <c r="KM7" s="17">
        <v>1509</v>
      </c>
      <c r="KN7" s="17">
        <v>1509</v>
      </c>
      <c r="KO7" s="17">
        <v>1509</v>
      </c>
      <c r="KP7" s="17">
        <v>1621</v>
      </c>
      <c r="KQ7" s="17">
        <v>1621</v>
      </c>
      <c r="KR7" s="17">
        <v>1621</v>
      </c>
      <c r="KS7" s="17">
        <v>1621</v>
      </c>
      <c r="KT7" s="17">
        <v>1611</v>
      </c>
      <c r="KU7" s="17">
        <v>1611</v>
      </c>
      <c r="KV7" s="17">
        <v>1611</v>
      </c>
      <c r="KW7" s="17">
        <v>1611</v>
      </c>
      <c r="KX7" s="17">
        <v>1611</v>
      </c>
      <c r="KY7" s="17">
        <v>1611</v>
      </c>
      <c r="KZ7" s="17">
        <v>1611</v>
      </c>
      <c r="LA7" s="17">
        <v>1611</v>
      </c>
      <c r="LB7" s="17">
        <v>1611</v>
      </c>
      <c r="LC7" s="17">
        <v>1611</v>
      </c>
      <c r="LD7" s="17">
        <v>1611</v>
      </c>
      <c r="LE7" s="17">
        <v>1611</v>
      </c>
      <c r="LF7" s="17">
        <v>1605</v>
      </c>
      <c r="LG7" s="17">
        <v>1605</v>
      </c>
      <c r="LH7" s="17">
        <v>1605</v>
      </c>
      <c r="LI7" s="17">
        <v>1605</v>
      </c>
      <c r="LJ7" s="17">
        <v>1605</v>
      </c>
      <c r="LK7" s="17">
        <v>1605</v>
      </c>
      <c r="LL7" s="17">
        <v>1601</v>
      </c>
      <c r="LM7" s="17">
        <v>1601</v>
      </c>
      <c r="LN7" s="17">
        <v>1601</v>
      </c>
      <c r="LO7" s="17">
        <v>1601</v>
      </c>
      <c r="LP7" s="17">
        <v>1601</v>
      </c>
      <c r="LQ7" s="17">
        <v>1601</v>
      </c>
      <c r="LR7" s="17">
        <v>1601</v>
      </c>
      <c r="LS7" s="17">
        <v>1601</v>
      </c>
      <c r="LT7" s="17">
        <v>1601</v>
      </c>
      <c r="LU7" s="17">
        <v>1598</v>
      </c>
      <c r="LV7" s="17">
        <v>190</v>
      </c>
      <c r="LW7" s="17">
        <v>1620</v>
      </c>
      <c r="LX7" s="17">
        <v>1620</v>
      </c>
      <c r="LY7" s="17">
        <v>1620</v>
      </c>
      <c r="LZ7" s="17">
        <v>1620</v>
      </c>
      <c r="MA7" s="17">
        <v>1620</v>
      </c>
      <c r="MB7" s="17">
        <v>1620</v>
      </c>
      <c r="MC7" s="17">
        <v>1597</v>
      </c>
      <c r="MD7" s="17">
        <v>1597</v>
      </c>
      <c r="ME7" s="17">
        <v>1597</v>
      </c>
      <c r="MF7" s="17">
        <v>1597</v>
      </c>
      <c r="MG7" s="17">
        <v>1597</v>
      </c>
      <c r="MH7" s="17">
        <v>1597</v>
      </c>
      <c r="MI7" s="17">
        <v>1597</v>
      </c>
      <c r="MJ7" s="17">
        <v>1597</v>
      </c>
      <c r="MK7" s="17">
        <v>1597</v>
      </c>
      <c r="ML7" s="17">
        <v>1597</v>
      </c>
      <c r="MM7" s="17">
        <v>1597</v>
      </c>
      <c r="MN7" s="17">
        <v>1597</v>
      </c>
      <c r="MO7" s="17">
        <v>1597</v>
      </c>
      <c r="MP7" s="17">
        <v>1597</v>
      </c>
      <c r="MQ7" s="17">
        <v>1597</v>
      </c>
      <c r="MR7" s="17">
        <v>1597</v>
      </c>
      <c r="MS7" s="17">
        <v>1597</v>
      </c>
      <c r="MT7" s="17">
        <v>1597</v>
      </c>
      <c r="MU7" s="17">
        <v>1597</v>
      </c>
      <c r="MV7" s="17">
        <v>1619</v>
      </c>
      <c r="MW7" s="17">
        <v>1562</v>
      </c>
      <c r="MX7" s="17">
        <v>1562</v>
      </c>
      <c r="MY7" s="17">
        <v>1562</v>
      </c>
      <c r="MZ7" s="17">
        <v>1562</v>
      </c>
      <c r="NA7" s="17">
        <v>9.3627753760000001</v>
      </c>
      <c r="NB7" s="17">
        <v>6.8450769229999997</v>
      </c>
      <c r="NC7" s="17">
        <v>6.3093846149999999</v>
      </c>
      <c r="ND7" s="17">
        <v>7.2220168410000003</v>
      </c>
      <c r="NE7" s="17">
        <v>5.0446000959999999</v>
      </c>
      <c r="NF7" s="17">
        <v>7.307514984</v>
      </c>
      <c r="NG7" s="17">
        <v>6.4323814659999998</v>
      </c>
      <c r="NH7" s="17">
        <v>7.1739909849999997</v>
      </c>
      <c r="NI7" s="17">
        <v>8.0743034060000003</v>
      </c>
      <c r="NJ7" s="17">
        <v>9.5229282340000001</v>
      </c>
      <c r="NK7" s="17">
        <v>6.8866459630000003</v>
      </c>
      <c r="NL7" s="17">
        <v>0</v>
      </c>
      <c r="NM7" s="17">
        <v>0</v>
      </c>
      <c r="NN7" s="17">
        <v>0</v>
      </c>
      <c r="NO7" s="17">
        <v>1</v>
      </c>
      <c r="NP7" s="17">
        <v>1</v>
      </c>
      <c r="NQ7" s="17">
        <v>1</v>
      </c>
      <c r="NR7" s="17">
        <v>0</v>
      </c>
      <c r="NS7" s="17">
        <v>0</v>
      </c>
      <c r="NT7" s="17">
        <v>0</v>
      </c>
      <c r="NU7" s="17">
        <v>1</v>
      </c>
      <c r="NV7" s="17">
        <v>0</v>
      </c>
    </row>
    <row r="8" spans="1:386" x14ac:dyDescent="0.25">
      <c r="A8" s="20" t="s">
        <v>1149</v>
      </c>
      <c r="B8" s="15" t="s">
        <v>1150</v>
      </c>
      <c r="C8" s="15">
        <v>5</v>
      </c>
      <c r="D8" s="15" t="s">
        <v>1138</v>
      </c>
      <c r="E8" s="15" t="s">
        <v>787</v>
      </c>
      <c r="F8" s="15" t="s">
        <v>788</v>
      </c>
      <c r="G8" s="15">
        <v>3782</v>
      </c>
      <c r="H8" s="15">
        <v>0.44662257900000002</v>
      </c>
      <c r="I8" s="15">
        <v>8.9046734250000004</v>
      </c>
      <c r="J8" s="15">
        <v>6.4286592599999999</v>
      </c>
      <c r="K8" s="15">
        <v>5.8240528329999997</v>
      </c>
      <c r="L8" s="15">
        <v>7.0673364630000002</v>
      </c>
      <c r="M8" s="15">
        <v>4.9900548430000002</v>
      </c>
      <c r="N8" s="15">
        <v>7.1322244340000003</v>
      </c>
      <c r="O8" s="15">
        <v>5.999845133</v>
      </c>
      <c r="P8" s="15">
        <v>6.7043539299999999</v>
      </c>
      <c r="Q8" s="15">
        <v>8.0087129919999995</v>
      </c>
      <c r="R8" s="15">
        <v>9.3874000750000004</v>
      </c>
      <c r="S8" s="15">
        <v>6.5780373489999997</v>
      </c>
      <c r="T8" s="15">
        <v>0.841486234</v>
      </c>
      <c r="U8" s="15">
        <v>0.52460063599999995</v>
      </c>
      <c r="V8" s="15">
        <v>0.69914849199999995</v>
      </c>
      <c r="W8" s="15">
        <v>0.73164185400000004</v>
      </c>
      <c r="X8" s="15">
        <v>0.83421883299999999</v>
      </c>
      <c r="Y8" s="15">
        <v>0.89500269300000002</v>
      </c>
      <c r="Z8" s="15">
        <v>0.74737635000000002</v>
      </c>
      <c r="AA8" s="15">
        <v>0.70699683999999996</v>
      </c>
      <c r="AB8" s="15">
        <v>0.74521443399999998</v>
      </c>
      <c r="AC8" s="15">
        <v>0.48616829299999997</v>
      </c>
      <c r="AD8" s="15">
        <v>0.52389618100000002</v>
      </c>
      <c r="AE8" s="15">
        <v>0.42077406000000001</v>
      </c>
      <c r="AF8" s="15">
        <v>0.59015969000000001</v>
      </c>
      <c r="AG8" s="15">
        <v>0.29855709000000002</v>
      </c>
      <c r="AH8" s="15">
        <v>0.70192151899999999</v>
      </c>
      <c r="AI8" s="15">
        <v>0.63001715300000005</v>
      </c>
      <c r="AJ8" s="15">
        <v>0.73332265699999999</v>
      </c>
      <c r="AK8" s="15">
        <v>0.569735137</v>
      </c>
      <c r="AL8" s="15">
        <v>0.72891761200000005</v>
      </c>
      <c r="AM8" s="15">
        <v>0.83455683400000003</v>
      </c>
      <c r="AN8" s="15">
        <v>0.73355182900000004</v>
      </c>
      <c r="AO8" s="15">
        <v>0.68956806500000001</v>
      </c>
      <c r="AP8" s="15">
        <v>0.41144968300000001</v>
      </c>
      <c r="AQ8" s="15">
        <v>0.39505032299999998</v>
      </c>
      <c r="AR8" s="15">
        <v>0.60932049099999996</v>
      </c>
      <c r="AS8" s="15">
        <v>0.252472537</v>
      </c>
      <c r="AT8" s="15">
        <v>0.61450948599999999</v>
      </c>
      <c r="AU8" s="15">
        <v>0.45696337100000001</v>
      </c>
      <c r="AV8" s="15">
        <v>0.77287477400000004</v>
      </c>
      <c r="AW8" s="15">
        <v>0.856617509</v>
      </c>
      <c r="AX8" s="15">
        <v>0.60248205899999996</v>
      </c>
      <c r="AY8" s="15">
        <v>0.73375414100000003</v>
      </c>
      <c r="AZ8" s="15">
        <v>0.72020499299999996</v>
      </c>
      <c r="BA8" s="15">
        <v>0.654716293</v>
      </c>
      <c r="BB8" s="15">
        <v>0.580111983</v>
      </c>
      <c r="BC8" s="15">
        <v>0.79525647600000005</v>
      </c>
      <c r="BD8" s="15">
        <v>0.75319162699999997</v>
      </c>
      <c r="BE8" s="15">
        <v>0.75558120500000003</v>
      </c>
      <c r="BF8" s="15">
        <v>0.81853480099999998</v>
      </c>
      <c r="BG8" s="15">
        <v>0.329477515</v>
      </c>
      <c r="BH8" s="15">
        <v>0.28854337800000002</v>
      </c>
      <c r="BI8" s="15">
        <v>0.27867454600000002</v>
      </c>
      <c r="BJ8" s="15">
        <v>0.19464234799999999</v>
      </c>
      <c r="BK8" s="15">
        <v>0.22996206199999999</v>
      </c>
      <c r="BL8" s="15">
        <v>0.56987269500000004</v>
      </c>
      <c r="BM8" s="15">
        <v>0.27341580799999998</v>
      </c>
      <c r="BN8" s="15">
        <v>0.25312005599999998</v>
      </c>
      <c r="BO8" s="15">
        <v>0.45854386699999999</v>
      </c>
      <c r="BP8" s="15">
        <v>0.59382447100000002</v>
      </c>
      <c r="BQ8" s="15">
        <v>0.21532084700000001</v>
      </c>
      <c r="BR8" s="15">
        <v>0.182077187</v>
      </c>
      <c r="BS8" s="15">
        <v>0.94034087300000002</v>
      </c>
      <c r="BT8" s="15">
        <v>0.16786150699999999</v>
      </c>
      <c r="BU8" s="15">
        <v>3.1820519999999999E-3</v>
      </c>
      <c r="BV8" s="15">
        <v>1.3759188E-2</v>
      </c>
      <c r="BW8" s="15">
        <v>0.89632167500000004</v>
      </c>
      <c r="BX8" s="15">
        <v>0.30107024399999999</v>
      </c>
      <c r="BY8" s="15">
        <v>0.123029254</v>
      </c>
      <c r="BZ8" s="15">
        <v>0.17336895299999999</v>
      </c>
      <c r="CA8" s="15">
        <v>0.58752366300000003</v>
      </c>
      <c r="CB8" s="15">
        <v>0.79501061200000001</v>
      </c>
      <c r="CC8" s="15">
        <v>7.3671030999999998E-2</v>
      </c>
      <c r="CD8" s="15">
        <v>8.2582620999999995E-2</v>
      </c>
      <c r="CE8" s="15">
        <v>0.31788490000000003</v>
      </c>
      <c r="CF8" s="15">
        <v>0.24181588900000001</v>
      </c>
      <c r="CG8" s="15">
        <v>6.2724549000000004E-2</v>
      </c>
      <c r="CH8" s="15">
        <v>7.568184E-2</v>
      </c>
      <c r="CI8" s="15">
        <v>0.14293383600000001</v>
      </c>
      <c r="CJ8" s="15">
        <v>0.256111637</v>
      </c>
      <c r="CK8" s="15">
        <v>0.276145696</v>
      </c>
      <c r="CL8" s="15">
        <v>0.19433950999999999</v>
      </c>
      <c r="CM8" s="15">
        <v>0.225064863</v>
      </c>
      <c r="CN8" s="15">
        <v>0.94776374799999996</v>
      </c>
      <c r="CO8" s="15">
        <v>0.49975484399999998</v>
      </c>
      <c r="CP8" s="15">
        <v>0.86388600400000004</v>
      </c>
      <c r="CQ8" s="15">
        <v>0.63230456099999999</v>
      </c>
      <c r="CR8" s="15">
        <v>0.53841983699999996</v>
      </c>
      <c r="CS8" s="15">
        <v>0.95227669599999998</v>
      </c>
      <c r="CT8" s="15">
        <v>0.68554935900000002</v>
      </c>
      <c r="CU8" s="15">
        <v>0.51530651199999999</v>
      </c>
      <c r="CV8" s="15">
        <v>0.87965057700000004</v>
      </c>
      <c r="CW8" s="15">
        <v>0.17018820100000001</v>
      </c>
      <c r="CX8" s="15">
        <v>0.26726936499999998</v>
      </c>
      <c r="CY8" s="15">
        <v>0.27168460500000002</v>
      </c>
      <c r="CZ8" s="15">
        <v>0.29412614100000001</v>
      </c>
      <c r="DA8" s="15">
        <v>0.66052971599999999</v>
      </c>
      <c r="DB8" s="15">
        <v>0.56842320400000002</v>
      </c>
      <c r="DC8" s="15">
        <v>0.688895119</v>
      </c>
      <c r="DD8" s="15">
        <v>0.70873284000000003</v>
      </c>
      <c r="DE8" s="15">
        <v>0.709053936</v>
      </c>
      <c r="DF8" s="15">
        <v>0.53074042600000004</v>
      </c>
      <c r="DG8" s="15">
        <v>0.59827871899999996</v>
      </c>
      <c r="DH8" s="15">
        <v>0.93163427899999995</v>
      </c>
      <c r="DI8" s="15">
        <v>0.501454964</v>
      </c>
      <c r="DJ8" s="15">
        <v>0.47350339200000002</v>
      </c>
      <c r="DK8" s="15">
        <v>0.34853269399999998</v>
      </c>
      <c r="DL8" s="15">
        <v>0.25332417000000002</v>
      </c>
      <c r="DM8" s="15">
        <v>0.16655268300000001</v>
      </c>
      <c r="DN8" s="15">
        <v>0.140806353</v>
      </c>
      <c r="DO8" s="15">
        <v>0.181124007</v>
      </c>
      <c r="DP8" s="15">
        <v>4.4593768999999998E-2</v>
      </c>
      <c r="DQ8" s="15">
        <v>8.8271227999999993E-2</v>
      </c>
      <c r="DR8" s="15">
        <v>0.107819181</v>
      </c>
      <c r="DS8" s="15">
        <v>0.43738546099999998</v>
      </c>
      <c r="DT8" s="15">
        <v>0.21389793700000001</v>
      </c>
      <c r="DU8" s="15">
        <v>0.76031487499999995</v>
      </c>
      <c r="DV8" s="15">
        <v>3.2573290000000002E-3</v>
      </c>
      <c r="DW8" s="15">
        <v>2.2529858999999999E-2</v>
      </c>
      <c r="DX8" s="15">
        <v>5.4392169999999997E-3</v>
      </c>
      <c r="DY8" s="15">
        <v>0.110688061</v>
      </c>
      <c r="DZ8" s="15">
        <v>0.20940984500000001</v>
      </c>
      <c r="EA8" s="15">
        <v>0.30078868600000003</v>
      </c>
      <c r="EB8" s="15">
        <v>0.36361164000000001</v>
      </c>
      <c r="EC8" s="15">
        <v>1.0062550999999999E-2</v>
      </c>
      <c r="ED8" s="15">
        <v>0.91387299</v>
      </c>
      <c r="EE8" s="15">
        <v>1.7443444999999998E-2</v>
      </c>
      <c r="EF8" s="15">
        <v>3.0526029E-2</v>
      </c>
      <c r="EG8" s="15">
        <v>3.0526029E-2</v>
      </c>
      <c r="EH8" s="15">
        <v>1.0902150000000001E-3</v>
      </c>
      <c r="EI8" s="15">
        <v>6.5412919999999998E-3</v>
      </c>
      <c r="EJ8" s="15">
        <v>0.89109719600000004</v>
      </c>
      <c r="EK8" s="15">
        <v>1.3612851E-2</v>
      </c>
      <c r="EL8" s="15">
        <v>1.2523822E-2</v>
      </c>
      <c r="EM8" s="15">
        <v>1.6607678000000001E-2</v>
      </c>
      <c r="EN8" s="15">
        <v>3.267084E-3</v>
      </c>
      <c r="EO8" s="15">
        <v>6.2891369000000003E-2</v>
      </c>
      <c r="EP8" s="15">
        <v>0.43371522099999998</v>
      </c>
      <c r="EQ8" s="15">
        <v>0.45499181700000002</v>
      </c>
      <c r="ER8" s="15">
        <v>6.0010910000000001E-3</v>
      </c>
      <c r="ES8" s="15">
        <v>9.5471900000000005E-3</v>
      </c>
      <c r="ET8" s="15">
        <v>1.091107E-3</v>
      </c>
      <c r="EU8" s="15">
        <v>9.0016369999999998E-3</v>
      </c>
      <c r="EV8" s="15">
        <v>4.909984E-3</v>
      </c>
      <c r="EW8" s="15">
        <v>1.1729405E-2</v>
      </c>
      <c r="EX8" s="15">
        <v>6.9012548000000007E-2</v>
      </c>
      <c r="EY8" s="15">
        <v>0.26251360200000001</v>
      </c>
      <c r="EZ8" s="15">
        <v>0.76039032500000003</v>
      </c>
      <c r="FA8" s="15">
        <v>7.1763731999999997E-2</v>
      </c>
      <c r="FB8" s="15">
        <v>0.10516146799999999</v>
      </c>
      <c r="FC8" s="15">
        <v>0.16726469799999999</v>
      </c>
      <c r="FD8" s="15">
        <v>0.17250897000000001</v>
      </c>
      <c r="FE8" s="15">
        <v>0.152635937</v>
      </c>
      <c r="FF8" s="15">
        <v>0.33066519500000002</v>
      </c>
      <c r="FG8" s="15">
        <v>0.30345211599999999</v>
      </c>
      <c r="FH8" s="15">
        <v>8.8808463000000004E-2</v>
      </c>
      <c r="FI8" s="15">
        <v>3.1458796999999997E-2</v>
      </c>
      <c r="FJ8" s="15">
        <v>0.219933185</v>
      </c>
      <c r="FK8" s="15">
        <v>1.5311804E-2</v>
      </c>
      <c r="FL8" s="15">
        <v>8.9086860000000007E-3</v>
      </c>
      <c r="FM8" s="15">
        <v>7.7951000000000001E-3</v>
      </c>
      <c r="FN8" s="15">
        <v>8.3518899999999996E-4</v>
      </c>
      <c r="FO8" s="15">
        <v>0.160634744</v>
      </c>
      <c r="FP8" s="15">
        <v>6.5701559000000007E-2</v>
      </c>
      <c r="FQ8" s="15">
        <v>4.2037862000000002E-2</v>
      </c>
      <c r="FR8" s="15">
        <v>1.7538976000000001E-2</v>
      </c>
      <c r="FS8" s="15">
        <v>3.6191537000000003E-2</v>
      </c>
      <c r="FT8" s="15">
        <v>0</v>
      </c>
      <c r="FU8" s="15">
        <v>8.3518899999999996E-4</v>
      </c>
      <c r="FV8" s="15">
        <v>0</v>
      </c>
      <c r="FW8" s="15">
        <v>0</v>
      </c>
      <c r="FX8" s="15">
        <v>0</v>
      </c>
      <c r="FY8" s="15">
        <v>5.5679299999999998E-4</v>
      </c>
      <c r="FZ8" s="15">
        <v>0.96737938599999995</v>
      </c>
      <c r="GA8" s="15">
        <v>0.16873020399999999</v>
      </c>
      <c r="GB8" s="15">
        <v>0.21508782000000001</v>
      </c>
      <c r="GC8" s="15">
        <v>0.21364814300000001</v>
      </c>
      <c r="GD8" s="15">
        <v>0.40253383199999998</v>
      </c>
      <c r="GE8" s="15">
        <v>3708</v>
      </c>
      <c r="GF8" s="15">
        <v>3712</v>
      </c>
      <c r="GG8" s="15">
        <v>3733</v>
      </c>
      <c r="GH8" s="15">
        <v>3746</v>
      </c>
      <c r="GI8" s="15">
        <v>3129</v>
      </c>
      <c r="GJ8" s="15">
        <v>3117</v>
      </c>
      <c r="GK8" s="15">
        <v>3694</v>
      </c>
      <c r="GL8" s="15">
        <v>3769</v>
      </c>
      <c r="GM8" s="15">
        <v>3695</v>
      </c>
      <c r="GN8" s="15">
        <v>3686</v>
      </c>
      <c r="GO8" s="15">
        <v>3714</v>
      </c>
      <c r="GP8" s="15">
        <v>3741</v>
      </c>
      <c r="GQ8" s="15">
        <v>3758</v>
      </c>
      <c r="GR8" s="15">
        <v>3735</v>
      </c>
      <c r="GS8" s="15">
        <v>3733</v>
      </c>
      <c r="GT8" s="15">
        <v>3737</v>
      </c>
      <c r="GU8" s="15">
        <v>3721</v>
      </c>
      <c r="GV8" s="15">
        <v>3720</v>
      </c>
      <c r="GW8" s="15">
        <v>3763</v>
      </c>
      <c r="GX8" s="15">
        <v>3748</v>
      </c>
      <c r="GY8" s="15">
        <v>3755</v>
      </c>
      <c r="GZ8" s="15">
        <v>3749</v>
      </c>
      <c r="HA8" s="15">
        <v>3746</v>
      </c>
      <c r="HB8" s="15">
        <v>3747</v>
      </c>
      <c r="HC8" s="15">
        <v>3743</v>
      </c>
      <c r="HD8" s="15">
        <v>3733</v>
      </c>
      <c r="HE8" s="15">
        <v>3744</v>
      </c>
      <c r="HF8" s="15">
        <v>3751</v>
      </c>
      <c r="HG8" s="15">
        <v>3738</v>
      </c>
      <c r="HH8" s="15">
        <v>3735</v>
      </c>
      <c r="HI8" s="15">
        <v>3738</v>
      </c>
      <c r="HJ8" s="15">
        <v>3730</v>
      </c>
      <c r="HK8" s="15">
        <v>3735</v>
      </c>
      <c r="HL8" s="15">
        <v>3732</v>
      </c>
      <c r="HM8" s="15">
        <v>3729</v>
      </c>
      <c r="HN8" s="15">
        <v>3738</v>
      </c>
      <c r="HO8" s="15">
        <v>3716</v>
      </c>
      <c r="HP8" s="15">
        <v>3710</v>
      </c>
      <c r="HQ8" s="15">
        <v>3707</v>
      </c>
      <c r="HR8" s="15">
        <v>3062</v>
      </c>
      <c r="HS8" s="15">
        <v>3438</v>
      </c>
      <c r="HT8" s="15">
        <v>3069</v>
      </c>
      <c r="HU8" s="15">
        <v>3744</v>
      </c>
      <c r="HV8" s="15">
        <v>3738</v>
      </c>
      <c r="HW8" s="15">
        <v>3741</v>
      </c>
      <c r="HX8" s="15">
        <v>3738</v>
      </c>
      <c r="HY8" s="15">
        <v>3736</v>
      </c>
      <c r="HZ8" s="15">
        <v>3740</v>
      </c>
      <c r="IA8" s="15">
        <v>3731</v>
      </c>
      <c r="IB8" s="15">
        <v>3741</v>
      </c>
      <c r="IC8" s="15">
        <v>3745</v>
      </c>
      <c r="ID8" s="15">
        <v>3744</v>
      </c>
      <c r="IE8" s="15">
        <v>3746</v>
      </c>
      <c r="IF8" s="15">
        <v>3509</v>
      </c>
      <c r="IG8" s="15">
        <v>3530</v>
      </c>
      <c r="IH8" s="15">
        <v>3576</v>
      </c>
      <c r="II8" s="15">
        <v>3706</v>
      </c>
      <c r="IJ8" s="15">
        <v>3720</v>
      </c>
      <c r="IK8" s="15">
        <v>3720</v>
      </c>
      <c r="IL8" s="15">
        <v>3721</v>
      </c>
      <c r="IM8" s="15">
        <v>2186</v>
      </c>
      <c r="IN8" s="15">
        <v>2184</v>
      </c>
      <c r="IO8" s="15">
        <v>2198</v>
      </c>
      <c r="IP8" s="15">
        <v>3709</v>
      </c>
      <c r="IQ8" s="15">
        <v>3677</v>
      </c>
      <c r="IR8" s="15">
        <v>3623</v>
      </c>
      <c r="IS8" s="15">
        <v>559</v>
      </c>
      <c r="IT8" s="15">
        <v>3711</v>
      </c>
      <c r="IU8" s="15">
        <v>3674</v>
      </c>
      <c r="IV8" s="15">
        <v>3626</v>
      </c>
      <c r="IW8" s="15">
        <v>1371</v>
      </c>
      <c r="IX8" s="15">
        <v>2514</v>
      </c>
      <c r="IY8" s="15">
        <v>3708</v>
      </c>
      <c r="IZ8" s="15">
        <v>3667</v>
      </c>
      <c r="JA8" s="15">
        <v>469</v>
      </c>
      <c r="JB8" s="15">
        <v>469</v>
      </c>
      <c r="JC8" s="15">
        <v>469</v>
      </c>
      <c r="JD8" s="15">
        <v>469</v>
      </c>
      <c r="JE8" s="15">
        <v>469</v>
      </c>
      <c r="JF8" s="15">
        <v>469</v>
      </c>
      <c r="JG8" s="15">
        <v>469</v>
      </c>
      <c r="JH8" s="15">
        <v>3687</v>
      </c>
      <c r="JI8" s="15">
        <v>3661</v>
      </c>
      <c r="JJ8" s="15">
        <v>947</v>
      </c>
      <c r="JK8" s="15">
        <v>2795</v>
      </c>
      <c r="JL8" s="15">
        <v>3534</v>
      </c>
      <c r="JM8" s="15">
        <v>3190</v>
      </c>
      <c r="JN8" s="15">
        <v>3241</v>
      </c>
      <c r="JO8" s="15">
        <v>3360</v>
      </c>
      <c r="JP8" s="15">
        <v>3697</v>
      </c>
      <c r="JQ8" s="15">
        <v>3692</v>
      </c>
      <c r="JR8" s="15">
        <v>3579</v>
      </c>
      <c r="JS8" s="15">
        <v>3123</v>
      </c>
      <c r="JT8" s="15">
        <v>3119</v>
      </c>
      <c r="JU8" s="15">
        <v>3114</v>
      </c>
      <c r="JV8" s="15">
        <v>3093</v>
      </c>
      <c r="JW8" s="15">
        <v>3096</v>
      </c>
      <c r="JX8" s="15">
        <v>2025</v>
      </c>
      <c r="JY8" s="15">
        <v>3632</v>
      </c>
      <c r="JZ8" s="15">
        <v>3700</v>
      </c>
      <c r="KA8" s="15">
        <v>3688</v>
      </c>
      <c r="KB8" s="15">
        <v>3691</v>
      </c>
      <c r="KC8" s="15">
        <v>3676</v>
      </c>
      <c r="KD8" s="15">
        <v>2524</v>
      </c>
      <c r="KE8" s="15">
        <v>2244</v>
      </c>
      <c r="KF8" s="15">
        <v>2053</v>
      </c>
      <c r="KG8" s="15">
        <v>3706</v>
      </c>
      <c r="KH8" s="15">
        <v>3690</v>
      </c>
      <c r="KI8" s="15">
        <v>3672</v>
      </c>
      <c r="KJ8" s="15">
        <v>3274</v>
      </c>
      <c r="KK8" s="15">
        <v>3274</v>
      </c>
      <c r="KL8" s="15">
        <v>3274</v>
      </c>
      <c r="KM8" s="15">
        <v>3274</v>
      </c>
      <c r="KN8" s="15">
        <v>3274</v>
      </c>
      <c r="KO8" s="15">
        <v>3274</v>
      </c>
      <c r="KP8" s="15">
        <v>3684</v>
      </c>
      <c r="KQ8" s="15">
        <v>3684</v>
      </c>
      <c r="KR8" s="15">
        <v>3684</v>
      </c>
      <c r="KS8" s="15">
        <v>3684</v>
      </c>
      <c r="KT8" s="15">
        <v>3677</v>
      </c>
      <c r="KU8" s="15">
        <v>3677</v>
      </c>
      <c r="KV8" s="15">
        <v>3677</v>
      </c>
      <c r="KW8" s="15">
        <v>3677</v>
      </c>
      <c r="KX8" s="15">
        <v>3677</v>
      </c>
      <c r="KY8" s="15">
        <v>3677</v>
      </c>
      <c r="KZ8" s="15">
        <v>3669</v>
      </c>
      <c r="LA8" s="15">
        <v>3669</v>
      </c>
      <c r="LB8" s="15">
        <v>3669</v>
      </c>
      <c r="LC8" s="15">
        <v>3669</v>
      </c>
      <c r="LD8" s="15">
        <v>3669</v>
      </c>
      <c r="LE8" s="15">
        <v>3669</v>
      </c>
      <c r="LF8" s="15">
        <v>3673</v>
      </c>
      <c r="LG8" s="15">
        <v>3673</v>
      </c>
      <c r="LH8" s="15">
        <v>3673</v>
      </c>
      <c r="LI8" s="15">
        <v>3673</v>
      </c>
      <c r="LJ8" s="15">
        <v>3673</v>
      </c>
      <c r="LK8" s="15">
        <v>3673</v>
      </c>
      <c r="LL8" s="15">
        <v>3666</v>
      </c>
      <c r="LM8" s="15">
        <v>3666</v>
      </c>
      <c r="LN8" s="15">
        <v>3666</v>
      </c>
      <c r="LO8" s="15">
        <v>3666</v>
      </c>
      <c r="LP8" s="15">
        <v>3666</v>
      </c>
      <c r="LQ8" s="15">
        <v>3666</v>
      </c>
      <c r="LR8" s="15">
        <v>3666</v>
      </c>
      <c r="LS8" s="15">
        <v>3666</v>
      </c>
      <c r="LT8" s="15">
        <v>3666</v>
      </c>
      <c r="LU8" s="15">
        <v>3676</v>
      </c>
      <c r="LV8" s="15">
        <v>664</v>
      </c>
      <c r="LW8" s="15">
        <v>3623</v>
      </c>
      <c r="LX8" s="15">
        <v>3623</v>
      </c>
      <c r="LY8" s="15">
        <v>3623</v>
      </c>
      <c r="LZ8" s="15">
        <v>3623</v>
      </c>
      <c r="MA8" s="15">
        <v>3623</v>
      </c>
      <c r="MB8" s="15">
        <v>3623</v>
      </c>
      <c r="MC8" s="15">
        <v>3592</v>
      </c>
      <c r="MD8" s="15">
        <v>3592</v>
      </c>
      <c r="ME8" s="15">
        <v>3592</v>
      </c>
      <c r="MF8" s="15">
        <v>3592</v>
      </c>
      <c r="MG8" s="15">
        <v>3592</v>
      </c>
      <c r="MH8" s="15">
        <v>3592</v>
      </c>
      <c r="MI8" s="15">
        <v>3592</v>
      </c>
      <c r="MJ8" s="15">
        <v>3592</v>
      </c>
      <c r="MK8" s="15">
        <v>3592</v>
      </c>
      <c r="ML8" s="15">
        <v>3592</v>
      </c>
      <c r="MM8" s="15">
        <v>3592</v>
      </c>
      <c r="MN8" s="15">
        <v>3592</v>
      </c>
      <c r="MO8" s="15">
        <v>3592</v>
      </c>
      <c r="MP8" s="15">
        <v>3592</v>
      </c>
      <c r="MQ8" s="15">
        <v>3592</v>
      </c>
      <c r="MR8" s="15">
        <v>3592</v>
      </c>
      <c r="MS8" s="15">
        <v>3592</v>
      </c>
      <c r="MT8" s="15">
        <v>3592</v>
      </c>
      <c r="MU8" s="15">
        <v>3592</v>
      </c>
      <c r="MV8" s="15">
        <v>3648</v>
      </c>
      <c r="MW8" s="15">
        <v>3473</v>
      </c>
      <c r="MX8" s="15">
        <v>3473</v>
      </c>
      <c r="MY8" s="15">
        <v>3473</v>
      </c>
      <c r="MZ8" s="15">
        <v>3473</v>
      </c>
      <c r="NA8" s="15">
        <v>8.902597986</v>
      </c>
      <c r="NB8" s="15">
        <v>6.4363326150000004</v>
      </c>
      <c r="NC8" s="15">
        <v>5.8187114920000003</v>
      </c>
      <c r="ND8" s="15">
        <v>7.0728777359999997</v>
      </c>
      <c r="NE8" s="15">
        <v>4.9913444120000001</v>
      </c>
      <c r="NF8" s="15">
        <v>7.1425515989999999</v>
      </c>
      <c r="NG8" s="15">
        <v>6.0049122449999999</v>
      </c>
      <c r="NH8" s="15">
        <v>6.7068151</v>
      </c>
      <c r="NI8" s="15">
        <v>8.0189445199999998</v>
      </c>
      <c r="NJ8" s="15">
        <v>9.3850605900000001</v>
      </c>
      <c r="NK8" s="15">
        <v>6.5771405490000001</v>
      </c>
      <c r="NL8" s="15">
        <v>-1</v>
      </c>
      <c r="NM8" s="15">
        <v>0</v>
      </c>
      <c r="NN8" s="15">
        <v>0</v>
      </c>
      <c r="NO8" s="15">
        <v>0</v>
      </c>
      <c r="NP8" s="15">
        <v>0</v>
      </c>
      <c r="NQ8" s="15">
        <v>0</v>
      </c>
      <c r="NR8" s="15">
        <v>0</v>
      </c>
      <c r="NS8" s="15">
        <v>0</v>
      </c>
      <c r="NT8" s="15">
        <v>-1</v>
      </c>
      <c r="NU8" s="15">
        <v>0</v>
      </c>
      <c r="NV8" s="15">
        <v>0</v>
      </c>
    </row>
    <row r="9" spans="1:386" x14ac:dyDescent="0.25">
      <c r="A9" s="21" t="s">
        <v>1151</v>
      </c>
      <c r="B9" s="17" t="s">
        <v>1152</v>
      </c>
      <c r="C9" s="17">
        <v>5</v>
      </c>
      <c r="D9" s="17" t="s">
        <v>1138</v>
      </c>
      <c r="E9" s="17" t="s">
        <v>787</v>
      </c>
      <c r="F9" s="17" t="s">
        <v>791</v>
      </c>
      <c r="G9" s="17">
        <v>1322</v>
      </c>
      <c r="H9" s="17">
        <v>0.36418732799999998</v>
      </c>
      <c r="I9" s="17">
        <v>9.3591372019999994</v>
      </c>
      <c r="J9" s="17">
        <v>6.7010325530000001</v>
      </c>
      <c r="K9" s="17">
        <v>6.1190012940000003</v>
      </c>
      <c r="L9" s="17">
        <v>7.3608435229999998</v>
      </c>
      <c r="M9" s="17">
        <v>5.321958059</v>
      </c>
      <c r="N9" s="17">
        <v>7.3292913830000002</v>
      </c>
      <c r="O9" s="17">
        <v>6.4319007060000004</v>
      </c>
      <c r="P9" s="17">
        <v>7.1377657440000002</v>
      </c>
      <c r="Q9" s="17">
        <v>8.1990510150000002</v>
      </c>
      <c r="R9" s="17">
        <v>9.4700047200000004</v>
      </c>
      <c r="S9" s="17">
        <v>6.959861085</v>
      </c>
      <c r="T9" s="17">
        <v>0.83346124300000002</v>
      </c>
      <c r="U9" s="17">
        <v>0.61604008300000002</v>
      </c>
      <c r="V9" s="17">
        <v>0.77313694499999996</v>
      </c>
      <c r="W9" s="17">
        <v>0.79089689399999996</v>
      </c>
      <c r="X9" s="17">
        <v>0.84509446200000005</v>
      </c>
      <c r="Y9" s="17">
        <v>0.91014321300000001</v>
      </c>
      <c r="Z9" s="17">
        <v>0.77319210800000004</v>
      </c>
      <c r="AA9" s="17">
        <v>0.78226136599999996</v>
      </c>
      <c r="AB9" s="17">
        <v>0.77693715900000004</v>
      </c>
      <c r="AC9" s="17">
        <v>0.58230188999999999</v>
      </c>
      <c r="AD9" s="17">
        <v>0.59263218399999995</v>
      </c>
      <c r="AE9" s="17">
        <v>0.42878285100000002</v>
      </c>
      <c r="AF9" s="17">
        <v>0.57738294499999998</v>
      </c>
      <c r="AG9" s="17">
        <v>0.29905772899999999</v>
      </c>
      <c r="AH9" s="17">
        <v>0.76050212399999995</v>
      </c>
      <c r="AI9" s="17">
        <v>0.670690695</v>
      </c>
      <c r="AJ9" s="17">
        <v>0.76493109999999997</v>
      </c>
      <c r="AK9" s="17">
        <v>0.63203939899999995</v>
      </c>
      <c r="AL9" s="17">
        <v>0.76812470799999999</v>
      </c>
      <c r="AM9" s="17">
        <v>0.856475506</v>
      </c>
      <c r="AN9" s="17">
        <v>0.78127611299999999</v>
      </c>
      <c r="AO9" s="17">
        <v>0.748336644</v>
      </c>
      <c r="AP9" s="17">
        <v>0.44151562799999999</v>
      </c>
      <c r="AQ9" s="17">
        <v>0.409252903</v>
      </c>
      <c r="AR9" s="17">
        <v>0.549265589</v>
      </c>
      <c r="AS9" s="17">
        <v>0.233964119</v>
      </c>
      <c r="AT9" s="17">
        <v>0.66837288699999997</v>
      </c>
      <c r="AU9" s="17">
        <v>0.50674785</v>
      </c>
      <c r="AV9" s="17">
        <v>0.79482690099999997</v>
      </c>
      <c r="AW9" s="17">
        <v>0.90442982900000002</v>
      </c>
      <c r="AX9" s="17">
        <v>0.62615854900000001</v>
      </c>
      <c r="AY9" s="17">
        <v>0.78751138200000004</v>
      </c>
      <c r="AZ9" s="17">
        <v>0.77057198599999999</v>
      </c>
      <c r="BA9" s="17">
        <v>0.69512528399999995</v>
      </c>
      <c r="BB9" s="17">
        <v>0.62804174999999995</v>
      </c>
      <c r="BC9" s="17">
        <v>0.80708792100000004</v>
      </c>
      <c r="BD9" s="17">
        <v>0.76643280800000002</v>
      </c>
      <c r="BE9" s="17">
        <v>0.79632811000000003</v>
      </c>
      <c r="BF9" s="17">
        <v>0.79329844800000004</v>
      </c>
      <c r="BG9" s="17">
        <v>0.36310638099999998</v>
      </c>
      <c r="BH9" s="17">
        <v>0.32359779999999999</v>
      </c>
      <c r="BI9" s="17">
        <v>0.28861336199999998</v>
      </c>
      <c r="BJ9" s="17">
        <v>0.268835616</v>
      </c>
      <c r="BK9" s="17">
        <v>0.23017406400000001</v>
      </c>
      <c r="BL9" s="17">
        <v>0.61658384200000005</v>
      </c>
      <c r="BM9" s="17">
        <v>0.28549025500000003</v>
      </c>
      <c r="BN9" s="17">
        <v>0.23734253</v>
      </c>
      <c r="BO9" s="17">
        <v>0.40488705200000003</v>
      </c>
      <c r="BP9" s="17">
        <v>0.53183753600000006</v>
      </c>
      <c r="BQ9" s="17">
        <v>0.19264319099999999</v>
      </c>
      <c r="BR9" s="17">
        <v>0.18179326800000001</v>
      </c>
      <c r="BS9" s="17">
        <v>0.96066970399999996</v>
      </c>
      <c r="BT9" s="17">
        <v>0.14394727500000001</v>
      </c>
      <c r="BU9" s="17">
        <v>5.9145430000000004E-3</v>
      </c>
      <c r="BV9" s="17">
        <v>9.2568749999999995E-3</v>
      </c>
      <c r="BW9" s="17">
        <v>0.84872833800000003</v>
      </c>
      <c r="BX9" s="17">
        <v>0.27675327799999999</v>
      </c>
      <c r="BY9" s="17">
        <v>0.100427398</v>
      </c>
      <c r="BZ9" s="17">
        <v>0.16300372900000001</v>
      </c>
      <c r="CA9" s="17">
        <v>0.56650443299999997</v>
      </c>
      <c r="CB9" s="17">
        <v>0.89227408600000002</v>
      </c>
      <c r="CC9" s="17">
        <v>3.7480487999999999E-2</v>
      </c>
      <c r="CD9" s="17">
        <v>5.2839576999999999E-2</v>
      </c>
      <c r="CE9" s="17">
        <v>0.16064899799999999</v>
      </c>
      <c r="CF9" s="17">
        <v>0.25573235900000002</v>
      </c>
      <c r="CG9" s="17">
        <v>2.9900250999999999E-2</v>
      </c>
      <c r="CH9" s="17">
        <v>6.8531160999999993E-2</v>
      </c>
      <c r="CI9" s="17">
        <v>0.16410261200000001</v>
      </c>
      <c r="CJ9" s="17">
        <v>0.29073811100000002</v>
      </c>
      <c r="CK9" s="17">
        <v>0.32751281300000001</v>
      </c>
      <c r="CL9" s="17">
        <v>0.17182060099999999</v>
      </c>
      <c r="CM9" s="17">
        <v>0.24330923500000001</v>
      </c>
      <c r="CN9" s="17">
        <v>0.96128024499999998</v>
      </c>
      <c r="CO9" s="17">
        <v>0.570540033</v>
      </c>
      <c r="CP9" s="17">
        <v>0.91954270400000004</v>
      </c>
      <c r="CQ9" s="17">
        <v>0.64291287600000002</v>
      </c>
      <c r="CR9" s="17">
        <v>0.54080789299999998</v>
      </c>
      <c r="CS9" s="17">
        <v>0.95352000999999997</v>
      </c>
      <c r="CT9" s="17">
        <v>0.749218253</v>
      </c>
      <c r="CU9" s="17">
        <v>0.58883391399999996</v>
      </c>
      <c r="CV9" s="17">
        <v>0.89998220299999998</v>
      </c>
      <c r="CW9" s="17">
        <v>0.19429586700000001</v>
      </c>
      <c r="CX9" s="17">
        <v>0.30422059099999998</v>
      </c>
      <c r="CY9" s="17">
        <v>0.31614493900000001</v>
      </c>
      <c r="CZ9" s="17">
        <v>0.307082509</v>
      </c>
      <c r="DA9" s="17">
        <v>0.72262118500000005</v>
      </c>
      <c r="DB9" s="17">
        <v>0.61215578900000001</v>
      </c>
      <c r="DC9" s="17">
        <v>0.75466634499999996</v>
      </c>
      <c r="DD9" s="17">
        <v>0.74361364500000005</v>
      </c>
      <c r="DE9" s="17">
        <v>0.72308694299999998</v>
      </c>
      <c r="DF9" s="17">
        <v>0.61813864200000002</v>
      </c>
      <c r="DG9" s="17">
        <v>0.68616229399999995</v>
      </c>
      <c r="DH9" s="17">
        <v>0.93002561100000003</v>
      </c>
      <c r="DI9" s="17">
        <v>0.57331227100000004</v>
      </c>
      <c r="DJ9" s="17">
        <v>0.46599834200000001</v>
      </c>
      <c r="DK9" s="17">
        <v>0.27618409300000002</v>
      </c>
      <c r="DL9" s="17">
        <v>0.16574846900000001</v>
      </c>
      <c r="DM9" s="17">
        <v>0.115472702</v>
      </c>
      <c r="DN9" s="17">
        <v>0.15269196800000001</v>
      </c>
      <c r="DO9" s="17">
        <v>0.114739629</v>
      </c>
      <c r="DP9" s="17">
        <v>5.1191527000000001E-2</v>
      </c>
      <c r="DQ9" s="17">
        <v>8.1200353000000003E-2</v>
      </c>
      <c r="DR9" s="17">
        <v>9.9735216000000002E-2</v>
      </c>
      <c r="DS9" s="17">
        <v>0.50044130600000003</v>
      </c>
      <c r="DT9" s="17">
        <v>0.169944925</v>
      </c>
      <c r="DU9" s="17">
        <v>0.80645161300000001</v>
      </c>
      <c r="DV9" s="17">
        <v>2.3603460000000001E-3</v>
      </c>
      <c r="DW9" s="17">
        <v>2.1243115999999999E-2</v>
      </c>
      <c r="DX9" s="17">
        <v>3.930818E-3</v>
      </c>
      <c r="DY9" s="17">
        <v>0.10455974799999999</v>
      </c>
      <c r="DZ9" s="17">
        <v>0.19889937099999999</v>
      </c>
      <c r="EA9" s="17">
        <v>0.29481132100000002</v>
      </c>
      <c r="EB9" s="17">
        <v>0.386006289</v>
      </c>
      <c r="EC9" s="17">
        <v>1.1792453E-2</v>
      </c>
      <c r="ED9" s="17">
        <v>0.98012718600000004</v>
      </c>
      <c r="EE9" s="17">
        <v>7.9491260000000008E-3</v>
      </c>
      <c r="EF9" s="17">
        <v>3.9745630000000004E-3</v>
      </c>
      <c r="EG9" s="17">
        <v>2.384738E-3</v>
      </c>
      <c r="EH9" s="17">
        <v>7.9491299999999996E-4</v>
      </c>
      <c r="EI9" s="17">
        <v>4.7694749999999996E-3</v>
      </c>
      <c r="EJ9" s="17">
        <v>0.88361045100000002</v>
      </c>
      <c r="EK9" s="17">
        <v>5.5423590000000002E-3</v>
      </c>
      <c r="EL9" s="17">
        <v>1.1876485000000001E-2</v>
      </c>
      <c r="EM9" s="17">
        <v>1.0292953000000001E-2</v>
      </c>
      <c r="EN9" s="17">
        <v>3.1670629999999999E-3</v>
      </c>
      <c r="EO9" s="17">
        <v>8.5510689000000001E-2</v>
      </c>
      <c r="EP9" s="17">
        <v>0.48028391199999998</v>
      </c>
      <c r="EQ9" s="17">
        <v>0.41798107299999998</v>
      </c>
      <c r="ER9" s="17">
        <v>3.9432180000000001E-3</v>
      </c>
      <c r="ES9" s="17">
        <v>7.8864400000000002E-4</v>
      </c>
      <c r="ET9" s="17">
        <v>0</v>
      </c>
      <c r="EU9" s="17">
        <v>7.8864400000000002E-4</v>
      </c>
      <c r="EV9" s="17">
        <v>0</v>
      </c>
      <c r="EW9" s="17">
        <v>1.8138801E-2</v>
      </c>
      <c r="EX9" s="17">
        <v>7.8075710000000006E-2</v>
      </c>
      <c r="EY9" s="17">
        <v>0.21147798700000001</v>
      </c>
      <c r="EZ9" s="17">
        <v>0.76661549600000001</v>
      </c>
      <c r="FA9" s="17">
        <v>0.108958838</v>
      </c>
      <c r="FB9" s="17">
        <v>0.16626311499999999</v>
      </c>
      <c r="FC9" s="17">
        <v>0.19047618999999999</v>
      </c>
      <c r="FD9" s="17">
        <v>0.14689265500000001</v>
      </c>
      <c r="FE9" s="17">
        <v>0.12590799</v>
      </c>
      <c r="FF9" s="17">
        <v>0.26150121100000001</v>
      </c>
      <c r="FG9" s="17">
        <v>0.32800000000000001</v>
      </c>
      <c r="FH9" s="17">
        <v>0.11360000000000001</v>
      </c>
      <c r="FI9" s="17">
        <v>2.24E-2</v>
      </c>
      <c r="FJ9" s="17">
        <v>0.2104</v>
      </c>
      <c r="FK9" s="17">
        <v>1.2E-2</v>
      </c>
      <c r="FL9" s="17">
        <v>1.2E-2</v>
      </c>
      <c r="FM9" s="17">
        <v>2.3999999999999998E-3</v>
      </c>
      <c r="FN9" s="17">
        <v>0</v>
      </c>
      <c r="FO9" s="17">
        <v>0.15359999999999999</v>
      </c>
      <c r="FP9" s="17">
        <v>7.3599999999999999E-2</v>
      </c>
      <c r="FQ9" s="17">
        <v>1.44E-2</v>
      </c>
      <c r="FR9" s="17">
        <v>2.64E-2</v>
      </c>
      <c r="FS9" s="17">
        <v>3.04E-2</v>
      </c>
      <c r="FT9" s="17">
        <v>0</v>
      </c>
      <c r="FU9" s="17">
        <v>8.0000000000000004E-4</v>
      </c>
      <c r="FV9" s="17">
        <v>0</v>
      </c>
      <c r="FW9" s="17">
        <v>0</v>
      </c>
      <c r="FX9" s="17">
        <v>0</v>
      </c>
      <c r="FY9" s="17">
        <v>0</v>
      </c>
      <c r="FZ9" s="17">
        <v>0.97246262800000005</v>
      </c>
      <c r="GA9" s="17">
        <v>0.16995073899999999</v>
      </c>
      <c r="GB9" s="17">
        <v>0.22331691300000001</v>
      </c>
      <c r="GC9" s="17">
        <v>0.25862068999999999</v>
      </c>
      <c r="GD9" s="17">
        <v>0.34811165799999999</v>
      </c>
      <c r="GE9" s="17">
        <v>1282</v>
      </c>
      <c r="GF9" s="17">
        <v>1285</v>
      </c>
      <c r="GG9" s="17">
        <v>1295</v>
      </c>
      <c r="GH9" s="17">
        <v>1298</v>
      </c>
      <c r="GI9" s="17">
        <v>1130</v>
      </c>
      <c r="GJ9" s="17">
        <v>1128</v>
      </c>
      <c r="GK9" s="17">
        <v>1279</v>
      </c>
      <c r="GL9" s="17">
        <v>1321</v>
      </c>
      <c r="GM9" s="17">
        <v>1289</v>
      </c>
      <c r="GN9" s="17">
        <v>1290</v>
      </c>
      <c r="GO9" s="17">
        <v>1302</v>
      </c>
      <c r="GP9" s="17">
        <v>1303</v>
      </c>
      <c r="GQ9" s="17">
        <v>1322</v>
      </c>
      <c r="GR9" s="17">
        <v>1315</v>
      </c>
      <c r="GS9" s="17">
        <v>1313</v>
      </c>
      <c r="GT9" s="17">
        <v>1314</v>
      </c>
      <c r="GU9" s="17">
        <v>1313</v>
      </c>
      <c r="GV9" s="17">
        <v>1310</v>
      </c>
      <c r="GW9" s="17">
        <v>1319</v>
      </c>
      <c r="GX9" s="17">
        <v>1315</v>
      </c>
      <c r="GY9" s="17">
        <v>1315</v>
      </c>
      <c r="GZ9" s="17">
        <v>1309</v>
      </c>
      <c r="HA9" s="17">
        <v>1316</v>
      </c>
      <c r="HB9" s="17">
        <v>1309</v>
      </c>
      <c r="HC9" s="17">
        <v>1314</v>
      </c>
      <c r="HD9" s="17">
        <v>1308</v>
      </c>
      <c r="HE9" s="17">
        <v>1314</v>
      </c>
      <c r="HF9" s="17">
        <v>1315</v>
      </c>
      <c r="HG9" s="17">
        <v>1321</v>
      </c>
      <c r="HH9" s="17">
        <v>1316</v>
      </c>
      <c r="HI9" s="17">
        <v>1317</v>
      </c>
      <c r="HJ9" s="17">
        <v>1319</v>
      </c>
      <c r="HK9" s="17">
        <v>1311</v>
      </c>
      <c r="HL9" s="17">
        <v>1315</v>
      </c>
      <c r="HM9" s="17">
        <v>1315</v>
      </c>
      <c r="HN9" s="17">
        <v>1313</v>
      </c>
      <c r="HO9" s="17">
        <v>1311</v>
      </c>
      <c r="HP9" s="17">
        <v>1310</v>
      </c>
      <c r="HQ9" s="17">
        <v>1309</v>
      </c>
      <c r="HR9" s="17">
        <v>1108</v>
      </c>
      <c r="HS9" s="17">
        <v>1222</v>
      </c>
      <c r="HT9" s="17">
        <v>1111</v>
      </c>
      <c r="HU9" s="17">
        <v>1299</v>
      </c>
      <c r="HV9" s="17">
        <v>1298</v>
      </c>
      <c r="HW9" s="17">
        <v>1294</v>
      </c>
      <c r="HX9" s="17">
        <v>1293</v>
      </c>
      <c r="HY9" s="17">
        <v>1294</v>
      </c>
      <c r="HZ9" s="17">
        <v>1295</v>
      </c>
      <c r="IA9" s="17">
        <v>1294</v>
      </c>
      <c r="IB9" s="17">
        <v>1294</v>
      </c>
      <c r="IC9" s="17">
        <v>1298</v>
      </c>
      <c r="ID9" s="17">
        <v>1294</v>
      </c>
      <c r="IE9" s="17">
        <v>1293</v>
      </c>
      <c r="IF9" s="17">
        <v>1168</v>
      </c>
      <c r="IG9" s="17">
        <v>1222</v>
      </c>
      <c r="IH9" s="17">
        <v>1254</v>
      </c>
      <c r="II9" s="17">
        <v>1285</v>
      </c>
      <c r="IJ9" s="17">
        <v>1294</v>
      </c>
      <c r="IK9" s="17">
        <v>1293</v>
      </c>
      <c r="IL9" s="17">
        <v>1294</v>
      </c>
      <c r="IM9" s="17">
        <v>691</v>
      </c>
      <c r="IN9" s="17">
        <v>688</v>
      </c>
      <c r="IO9" s="17">
        <v>691</v>
      </c>
      <c r="IP9" s="17">
        <v>1288</v>
      </c>
      <c r="IQ9" s="17">
        <v>1287</v>
      </c>
      <c r="IR9" s="17">
        <v>1258</v>
      </c>
      <c r="IS9" s="17">
        <v>179</v>
      </c>
      <c r="IT9" s="17">
        <v>1289</v>
      </c>
      <c r="IU9" s="17">
        <v>1280</v>
      </c>
      <c r="IV9" s="17">
        <v>1269</v>
      </c>
      <c r="IW9" s="17">
        <v>480</v>
      </c>
      <c r="IX9" s="17">
        <v>823</v>
      </c>
      <c r="IY9" s="17">
        <v>1287</v>
      </c>
      <c r="IZ9" s="17">
        <v>1278</v>
      </c>
      <c r="JA9" s="17">
        <v>98</v>
      </c>
      <c r="JB9" s="17">
        <v>98</v>
      </c>
      <c r="JC9" s="17">
        <v>98</v>
      </c>
      <c r="JD9" s="17">
        <v>98</v>
      </c>
      <c r="JE9" s="17">
        <v>98</v>
      </c>
      <c r="JF9" s="17">
        <v>98</v>
      </c>
      <c r="JG9" s="17">
        <v>98</v>
      </c>
      <c r="JH9" s="17">
        <v>1275</v>
      </c>
      <c r="JI9" s="17">
        <v>1273</v>
      </c>
      <c r="JJ9" s="17">
        <v>340</v>
      </c>
      <c r="JK9" s="17">
        <v>974</v>
      </c>
      <c r="JL9" s="17">
        <v>1251</v>
      </c>
      <c r="JM9" s="17">
        <v>1106</v>
      </c>
      <c r="JN9" s="17">
        <v>1140</v>
      </c>
      <c r="JO9" s="17">
        <v>1194</v>
      </c>
      <c r="JP9" s="17">
        <v>1284</v>
      </c>
      <c r="JQ9" s="17">
        <v>1283</v>
      </c>
      <c r="JR9" s="17">
        <v>1261</v>
      </c>
      <c r="JS9" s="17">
        <v>1129</v>
      </c>
      <c r="JT9" s="17">
        <v>1129</v>
      </c>
      <c r="JU9" s="17">
        <v>1121</v>
      </c>
      <c r="JV9" s="17">
        <v>1121</v>
      </c>
      <c r="JW9" s="17">
        <v>1114</v>
      </c>
      <c r="JX9" s="17">
        <v>798</v>
      </c>
      <c r="JY9" s="17">
        <v>1251</v>
      </c>
      <c r="JZ9" s="17">
        <v>1280</v>
      </c>
      <c r="KA9" s="17">
        <v>1272</v>
      </c>
      <c r="KB9" s="17">
        <v>1275</v>
      </c>
      <c r="KC9" s="17">
        <v>1272</v>
      </c>
      <c r="KD9" s="17">
        <v>928</v>
      </c>
      <c r="KE9" s="17">
        <v>817</v>
      </c>
      <c r="KF9" s="17">
        <v>737</v>
      </c>
      <c r="KG9" s="17">
        <v>1278</v>
      </c>
      <c r="KH9" s="17">
        <v>1275</v>
      </c>
      <c r="KI9" s="17">
        <v>1270</v>
      </c>
      <c r="KJ9" s="17">
        <v>1133</v>
      </c>
      <c r="KK9" s="17">
        <v>1133</v>
      </c>
      <c r="KL9" s="17">
        <v>1133</v>
      </c>
      <c r="KM9" s="17">
        <v>1133</v>
      </c>
      <c r="KN9" s="17">
        <v>1133</v>
      </c>
      <c r="KO9" s="17">
        <v>1133</v>
      </c>
      <c r="KP9" s="17">
        <v>1271</v>
      </c>
      <c r="KQ9" s="17">
        <v>1271</v>
      </c>
      <c r="KR9" s="17">
        <v>1271</v>
      </c>
      <c r="KS9" s="17">
        <v>1271</v>
      </c>
      <c r="KT9" s="17">
        <v>1272</v>
      </c>
      <c r="KU9" s="17">
        <v>1272</v>
      </c>
      <c r="KV9" s="17">
        <v>1272</v>
      </c>
      <c r="KW9" s="17">
        <v>1272</v>
      </c>
      <c r="KX9" s="17">
        <v>1272</v>
      </c>
      <c r="KY9" s="17">
        <v>1272</v>
      </c>
      <c r="KZ9" s="17">
        <v>1258</v>
      </c>
      <c r="LA9" s="17">
        <v>1258</v>
      </c>
      <c r="LB9" s="17">
        <v>1258</v>
      </c>
      <c r="LC9" s="17">
        <v>1258</v>
      </c>
      <c r="LD9" s="17">
        <v>1258</v>
      </c>
      <c r="LE9" s="17">
        <v>1258</v>
      </c>
      <c r="LF9" s="17">
        <v>1263</v>
      </c>
      <c r="LG9" s="17">
        <v>1263</v>
      </c>
      <c r="LH9" s="17">
        <v>1263</v>
      </c>
      <c r="LI9" s="17">
        <v>1263</v>
      </c>
      <c r="LJ9" s="17">
        <v>1263</v>
      </c>
      <c r="LK9" s="17">
        <v>1263</v>
      </c>
      <c r="LL9" s="17">
        <v>1268</v>
      </c>
      <c r="LM9" s="17">
        <v>1268</v>
      </c>
      <c r="LN9" s="17">
        <v>1268</v>
      </c>
      <c r="LO9" s="17">
        <v>1268</v>
      </c>
      <c r="LP9" s="17">
        <v>1268</v>
      </c>
      <c r="LQ9" s="17">
        <v>1268</v>
      </c>
      <c r="LR9" s="17">
        <v>1268</v>
      </c>
      <c r="LS9" s="17">
        <v>1268</v>
      </c>
      <c r="LT9" s="17">
        <v>1268</v>
      </c>
      <c r="LU9" s="17">
        <v>1272</v>
      </c>
      <c r="LV9" s="17">
        <v>160</v>
      </c>
      <c r="LW9" s="17">
        <v>1239</v>
      </c>
      <c r="LX9" s="17">
        <v>1239</v>
      </c>
      <c r="LY9" s="17">
        <v>1239</v>
      </c>
      <c r="LZ9" s="17">
        <v>1239</v>
      </c>
      <c r="MA9" s="17">
        <v>1239</v>
      </c>
      <c r="MB9" s="17">
        <v>1239</v>
      </c>
      <c r="MC9" s="17">
        <v>1250</v>
      </c>
      <c r="MD9" s="17">
        <v>1250</v>
      </c>
      <c r="ME9" s="17">
        <v>1250</v>
      </c>
      <c r="MF9" s="17">
        <v>1250</v>
      </c>
      <c r="MG9" s="17">
        <v>1250</v>
      </c>
      <c r="MH9" s="17">
        <v>1250</v>
      </c>
      <c r="MI9" s="17">
        <v>1250</v>
      </c>
      <c r="MJ9" s="17">
        <v>1250</v>
      </c>
      <c r="MK9" s="17">
        <v>1250</v>
      </c>
      <c r="ML9" s="17">
        <v>1250</v>
      </c>
      <c r="MM9" s="17">
        <v>1250</v>
      </c>
      <c r="MN9" s="17">
        <v>1250</v>
      </c>
      <c r="MO9" s="17">
        <v>1250</v>
      </c>
      <c r="MP9" s="17">
        <v>1250</v>
      </c>
      <c r="MQ9" s="17">
        <v>1250</v>
      </c>
      <c r="MR9" s="17">
        <v>1250</v>
      </c>
      <c r="MS9" s="17">
        <v>1250</v>
      </c>
      <c r="MT9" s="17">
        <v>1250</v>
      </c>
      <c r="MU9" s="17">
        <v>1250</v>
      </c>
      <c r="MV9" s="17">
        <v>1271</v>
      </c>
      <c r="MW9" s="17">
        <v>1218</v>
      </c>
      <c r="MX9" s="17">
        <v>1218</v>
      </c>
      <c r="MY9" s="17">
        <v>1218</v>
      </c>
      <c r="MZ9" s="17">
        <v>1218</v>
      </c>
      <c r="NA9" s="17">
        <v>9.3519240769999996</v>
      </c>
      <c r="NB9" s="17">
        <v>6.7059014269999997</v>
      </c>
      <c r="NC9" s="17">
        <v>6.0942084940000001</v>
      </c>
      <c r="ND9" s="17">
        <v>7.3549691829999997</v>
      </c>
      <c r="NE9" s="17">
        <v>5.2931415929999996</v>
      </c>
      <c r="NF9" s="17">
        <v>7.3607417259999997</v>
      </c>
      <c r="NG9" s="17">
        <v>6.4158685169999998</v>
      </c>
      <c r="NH9" s="17">
        <v>7.143840945</v>
      </c>
      <c r="NI9" s="17">
        <v>8.1380915439999999</v>
      </c>
      <c r="NJ9" s="17">
        <v>9.4431524549999999</v>
      </c>
      <c r="NK9" s="17">
        <v>6.9594854069999998</v>
      </c>
      <c r="NL9" s="17">
        <v>0</v>
      </c>
      <c r="NM9" s="17">
        <v>0</v>
      </c>
      <c r="NN9" s="17">
        <v>0</v>
      </c>
      <c r="NO9" s="17">
        <v>0</v>
      </c>
      <c r="NP9" s="17">
        <v>0</v>
      </c>
      <c r="NQ9" s="17">
        <v>0</v>
      </c>
      <c r="NR9" s="17">
        <v>0</v>
      </c>
      <c r="NS9" s="17">
        <v>-1</v>
      </c>
      <c r="NT9" s="17">
        <v>1</v>
      </c>
      <c r="NU9" s="17">
        <v>1</v>
      </c>
      <c r="NV9" s="17">
        <v>0</v>
      </c>
    </row>
    <row r="10" spans="1:386" x14ac:dyDescent="0.25">
      <c r="A10" s="20" t="s">
        <v>1153</v>
      </c>
      <c r="B10" s="15" t="s">
        <v>1154</v>
      </c>
      <c r="C10" s="15">
        <v>5</v>
      </c>
      <c r="D10" s="15" t="s">
        <v>1138</v>
      </c>
      <c r="E10" s="15" t="s">
        <v>787</v>
      </c>
      <c r="F10" s="15" t="s">
        <v>788</v>
      </c>
      <c r="G10" s="15">
        <v>1935</v>
      </c>
      <c r="H10" s="15">
        <v>0.54568527899999997</v>
      </c>
      <c r="I10" s="15">
        <v>8.5798174140000008</v>
      </c>
      <c r="J10" s="15">
        <v>6.9236572169999997</v>
      </c>
      <c r="K10" s="15">
        <v>6.1946322399999998</v>
      </c>
      <c r="L10" s="15">
        <v>7.4619031849999997</v>
      </c>
      <c r="M10" s="15">
        <v>6.203374717</v>
      </c>
      <c r="N10" s="15">
        <v>7.7780225920000001</v>
      </c>
      <c r="O10" s="15">
        <v>6.2246689899999996</v>
      </c>
      <c r="P10" s="15">
        <v>7.3220976479999997</v>
      </c>
      <c r="Q10" s="15">
        <v>7.8650252490000003</v>
      </c>
      <c r="R10" s="15">
        <v>9.1687802670000007</v>
      </c>
      <c r="S10" s="15">
        <v>7.0087212189999999</v>
      </c>
      <c r="T10" s="15">
        <v>0.890928159</v>
      </c>
      <c r="U10" s="15">
        <v>0.66060525000000003</v>
      </c>
      <c r="V10" s="15">
        <v>0.78444647499999998</v>
      </c>
      <c r="W10" s="15">
        <v>0.77839592400000002</v>
      </c>
      <c r="X10" s="15">
        <v>0.89415287099999996</v>
      </c>
      <c r="Y10" s="15">
        <v>0.90794045700000003</v>
      </c>
      <c r="Z10" s="15">
        <v>0.85293387399999998</v>
      </c>
      <c r="AA10" s="15">
        <v>0.77864712800000002</v>
      </c>
      <c r="AB10" s="15">
        <v>0.79102436200000004</v>
      </c>
      <c r="AC10" s="15">
        <v>0.59511229099999996</v>
      </c>
      <c r="AD10" s="15">
        <v>0.66751472599999995</v>
      </c>
      <c r="AE10" s="15">
        <v>0.53122872700000001</v>
      </c>
      <c r="AF10" s="15">
        <v>0.60696214699999995</v>
      </c>
      <c r="AG10" s="15">
        <v>0.36184132600000002</v>
      </c>
      <c r="AH10" s="15">
        <v>0.75131507399999997</v>
      </c>
      <c r="AI10" s="15">
        <v>0.71450684600000003</v>
      </c>
      <c r="AJ10" s="15">
        <v>0.75574640299999996</v>
      </c>
      <c r="AK10" s="15">
        <v>0.63921939800000005</v>
      </c>
      <c r="AL10" s="15">
        <v>0.78148118899999997</v>
      </c>
      <c r="AM10" s="15">
        <v>0.81871617699999999</v>
      </c>
      <c r="AN10" s="15">
        <v>0.75911125599999996</v>
      </c>
      <c r="AO10" s="15">
        <v>0.74198741300000004</v>
      </c>
      <c r="AP10" s="15">
        <v>0.56125197500000001</v>
      </c>
      <c r="AQ10" s="15">
        <v>0.35531291199999998</v>
      </c>
      <c r="AR10" s="15">
        <v>0.604210056</v>
      </c>
      <c r="AS10" s="15">
        <v>0.24338974299999999</v>
      </c>
      <c r="AT10" s="15">
        <v>0.58698962499999996</v>
      </c>
      <c r="AU10" s="15">
        <v>0.480961466</v>
      </c>
      <c r="AV10" s="15">
        <v>0.85738811599999998</v>
      </c>
      <c r="AW10" s="15">
        <v>0.91304445000000001</v>
      </c>
      <c r="AX10" s="15">
        <v>0.73931210300000005</v>
      </c>
      <c r="AY10" s="15">
        <v>0.78687963400000005</v>
      </c>
      <c r="AZ10" s="15">
        <v>0.78812368099999996</v>
      </c>
      <c r="BA10" s="15">
        <v>0.74245798600000001</v>
      </c>
      <c r="BB10" s="15">
        <v>0.66397620700000004</v>
      </c>
      <c r="BC10" s="15">
        <v>0.814665431</v>
      </c>
      <c r="BD10" s="15">
        <v>0.78367685600000003</v>
      </c>
      <c r="BE10" s="15">
        <v>0.786230761</v>
      </c>
      <c r="BF10" s="15">
        <v>0.90530023699999995</v>
      </c>
      <c r="BG10" s="15">
        <v>0.544806185</v>
      </c>
      <c r="BH10" s="15">
        <v>0.46575423900000001</v>
      </c>
      <c r="BI10" s="15">
        <v>0.44023653499999998</v>
      </c>
      <c r="BJ10" s="15">
        <v>0.100584795</v>
      </c>
      <c r="BK10" s="15">
        <v>0.38456947699999999</v>
      </c>
      <c r="BL10" s="15">
        <v>0.58222605800000005</v>
      </c>
      <c r="BM10" s="15">
        <v>0.37193501299999998</v>
      </c>
      <c r="BN10" s="15">
        <v>0.24273128599999999</v>
      </c>
      <c r="BO10" s="15">
        <v>0.384717274</v>
      </c>
      <c r="BP10" s="15">
        <v>0.56061135500000003</v>
      </c>
      <c r="BQ10" s="15">
        <v>0.191106778</v>
      </c>
      <c r="BR10" s="15">
        <v>0.168020156</v>
      </c>
      <c r="BS10" s="15">
        <v>0.871925167</v>
      </c>
      <c r="BT10" s="15">
        <v>0.211529578</v>
      </c>
      <c r="BU10" s="15">
        <v>1.0759547E-2</v>
      </c>
      <c r="BV10" s="15">
        <v>2.4083879999999998E-2</v>
      </c>
      <c r="BW10" s="15">
        <v>0.93426347300000001</v>
      </c>
      <c r="BX10" s="15">
        <v>0.32895690900000002</v>
      </c>
      <c r="BY10" s="15">
        <v>0.121247971</v>
      </c>
      <c r="BZ10" s="15">
        <v>0.18736651300000001</v>
      </c>
      <c r="CA10" s="15">
        <v>0.64956422400000002</v>
      </c>
      <c r="CB10" s="15">
        <v>0.78484111599999995</v>
      </c>
      <c r="CC10" s="15">
        <v>0.13305872499999999</v>
      </c>
      <c r="CD10" s="15">
        <v>0.103484507</v>
      </c>
      <c r="CE10" s="15">
        <v>0.65618922999999996</v>
      </c>
      <c r="CF10" s="15">
        <v>0.21677549900000001</v>
      </c>
      <c r="CG10" s="15">
        <v>7.0884811000000006E-2</v>
      </c>
      <c r="CH10" s="15">
        <v>4.8157248999999999E-2</v>
      </c>
      <c r="CI10" s="15">
        <v>6.4838942999999996E-2</v>
      </c>
      <c r="CJ10" s="15">
        <v>0.19623729600000001</v>
      </c>
      <c r="CK10" s="15">
        <v>0.181339905</v>
      </c>
      <c r="CL10" s="15">
        <v>0.21869296299999999</v>
      </c>
      <c r="CM10" s="15">
        <v>0.237179537</v>
      </c>
      <c r="CN10" s="15">
        <v>0.95622624599999995</v>
      </c>
      <c r="CO10" s="15">
        <v>0.59987546599999997</v>
      </c>
      <c r="CP10" s="15">
        <v>0.89914476899999995</v>
      </c>
      <c r="CQ10" s="15">
        <v>0.72143458699999996</v>
      </c>
      <c r="CR10" s="15">
        <v>0.66037325899999999</v>
      </c>
      <c r="CS10" s="15">
        <v>0.95169524699999997</v>
      </c>
      <c r="CT10" s="15">
        <v>0.69244263500000003</v>
      </c>
      <c r="CU10" s="15">
        <v>0.59746081100000004</v>
      </c>
      <c r="CV10" s="15">
        <v>0.83840039499999996</v>
      </c>
      <c r="CW10" s="15">
        <v>0.34836049600000002</v>
      </c>
      <c r="CX10" s="15">
        <v>0.45164798699999997</v>
      </c>
      <c r="CY10" s="15">
        <v>0.38233778499999999</v>
      </c>
      <c r="CZ10" s="15">
        <v>0.40854267999999999</v>
      </c>
      <c r="DA10" s="15">
        <v>0.76680672299999997</v>
      </c>
      <c r="DB10" s="15">
        <v>0.696006562</v>
      </c>
      <c r="DC10" s="15">
        <v>0.75770350600000003</v>
      </c>
      <c r="DD10" s="15">
        <v>0.82902088900000004</v>
      </c>
      <c r="DE10" s="15">
        <v>0.80349652800000004</v>
      </c>
      <c r="DF10" s="15">
        <v>0.65886383800000003</v>
      </c>
      <c r="DG10" s="15">
        <v>0.63524571699999999</v>
      </c>
      <c r="DH10" s="15">
        <v>0.89424616599999995</v>
      </c>
      <c r="DI10" s="15">
        <v>0.67209035500000003</v>
      </c>
      <c r="DJ10" s="15">
        <v>0.65849664299999999</v>
      </c>
      <c r="DK10" s="15">
        <v>0.28087105800000001</v>
      </c>
      <c r="DL10" s="15">
        <v>0.24301636700000001</v>
      </c>
      <c r="DM10" s="15">
        <v>0.17964278</v>
      </c>
      <c r="DN10" s="15">
        <v>0.155489614</v>
      </c>
      <c r="DO10" s="15">
        <v>0.21127596400000001</v>
      </c>
      <c r="DP10" s="15">
        <v>3.0267062000000001E-2</v>
      </c>
      <c r="DQ10" s="15">
        <v>4.6290800999999999E-2</v>
      </c>
      <c r="DR10" s="15">
        <v>8.4866469E-2</v>
      </c>
      <c r="DS10" s="15">
        <v>0.47181008899999999</v>
      </c>
      <c r="DT10" s="15">
        <v>0.33315593399999999</v>
      </c>
      <c r="DU10" s="15">
        <v>0.63704097900000001</v>
      </c>
      <c r="DV10" s="15">
        <v>3.193188E-3</v>
      </c>
      <c r="DW10" s="15">
        <v>2.6609898999999999E-2</v>
      </c>
      <c r="DX10" s="15">
        <v>3.7313429999999998E-3</v>
      </c>
      <c r="DY10" s="15">
        <v>0.12793177</v>
      </c>
      <c r="DZ10" s="15">
        <v>0.22014925399999999</v>
      </c>
      <c r="EA10" s="15">
        <v>0.27931769699999998</v>
      </c>
      <c r="EB10" s="15">
        <v>0.35181236700000001</v>
      </c>
      <c r="EC10" s="15">
        <v>1.7057569000000002E-2</v>
      </c>
      <c r="ED10" s="15">
        <v>0.51753912599999996</v>
      </c>
      <c r="EE10" s="15">
        <v>3.3998921000000001E-2</v>
      </c>
      <c r="EF10" s="15">
        <v>0.20561251999999999</v>
      </c>
      <c r="EG10" s="15">
        <v>0.204533189</v>
      </c>
      <c r="EH10" s="15">
        <v>9.7139770000000004E-3</v>
      </c>
      <c r="EI10" s="15">
        <v>2.8602267000000001E-2</v>
      </c>
      <c r="EJ10" s="15">
        <v>0.865703585</v>
      </c>
      <c r="EK10" s="15">
        <v>2.0331728E-2</v>
      </c>
      <c r="EL10" s="15">
        <v>1.2306045999999999E-2</v>
      </c>
      <c r="EM10" s="15">
        <v>1.3911181999999999E-2</v>
      </c>
      <c r="EN10" s="15">
        <v>9.0957729999999997E-3</v>
      </c>
      <c r="EO10" s="15">
        <v>7.8651684999999999E-2</v>
      </c>
      <c r="EP10" s="15">
        <v>0.24348750699999999</v>
      </c>
      <c r="EQ10" s="15">
        <v>0.46517809700000001</v>
      </c>
      <c r="ER10" s="15">
        <v>1.1695906000000001E-2</v>
      </c>
      <c r="ES10" s="15">
        <v>6.2732589000000005E-2</v>
      </c>
      <c r="ET10" s="15">
        <v>5.3163209999999997E-3</v>
      </c>
      <c r="EU10" s="15">
        <v>6.2200957000000001E-2</v>
      </c>
      <c r="EV10" s="15">
        <v>4.5188728999999997E-2</v>
      </c>
      <c r="EW10" s="15">
        <v>1.7012228000000001E-2</v>
      </c>
      <c r="EX10" s="15">
        <v>8.7187665999999997E-2</v>
      </c>
      <c r="EY10" s="15">
        <v>0.16223404299999999</v>
      </c>
      <c r="EZ10" s="15">
        <v>0.77694320800000005</v>
      </c>
      <c r="FA10" s="15">
        <v>0.120021822</v>
      </c>
      <c r="FB10" s="15">
        <v>0.16257501399999999</v>
      </c>
      <c r="FC10" s="15">
        <v>0.17512274999999999</v>
      </c>
      <c r="FD10" s="15">
        <v>0.148390616</v>
      </c>
      <c r="FE10" s="15">
        <v>0.13366066600000001</v>
      </c>
      <c r="FF10" s="15">
        <v>0.260229133</v>
      </c>
      <c r="FG10" s="15">
        <v>0.27142857100000001</v>
      </c>
      <c r="FH10" s="15">
        <v>0.12637362599999999</v>
      </c>
      <c r="FI10" s="15">
        <v>6.3186812999999994E-2</v>
      </c>
      <c r="FJ10" s="15">
        <v>0.20769230799999999</v>
      </c>
      <c r="FK10" s="15">
        <v>1.4835165000000001E-2</v>
      </c>
      <c r="FL10" s="15">
        <v>6.5934069999999999E-3</v>
      </c>
      <c r="FM10" s="15">
        <v>7.1428569999999999E-3</v>
      </c>
      <c r="FN10" s="15">
        <v>1.098901E-3</v>
      </c>
      <c r="FO10" s="15">
        <v>0.111538462</v>
      </c>
      <c r="FP10" s="15">
        <v>4.4505494999999999E-2</v>
      </c>
      <c r="FQ10" s="15">
        <v>8.2417582000000003E-2</v>
      </c>
      <c r="FR10" s="15">
        <v>2.6923077E-2</v>
      </c>
      <c r="FS10" s="15">
        <v>3.2967033E-2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3.2967029999999998E-3</v>
      </c>
      <c r="FZ10" s="15">
        <v>0.97068230300000002</v>
      </c>
      <c r="GA10" s="15">
        <v>0.21654636299999999</v>
      </c>
      <c r="GB10" s="15">
        <v>0.20544142100000001</v>
      </c>
      <c r="GC10" s="15">
        <v>0.192115491</v>
      </c>
      <c r="GD10" s="15">
        <v>0.38589672400000002</v>
      </c>
      <c r="GE10" s="15">
        <v>1882</v>
      </c>
      <c r="GF10" s="15">
        <v>1895</v>
      </c>
      <c r="GG10" s="15">
        <v>1913</v>
      </c>
      <c r="GH10" s="15">
        <v>1914</v>
      </c>
      <c r="GI10" s="15">
        <v>1462</v>
      </c>
      <c r="GJ10" s="15">
        <v>1687</v>
      </c>
      <c r="GK10" s="15">
        <v>1883</v>
      </c>
      <c r="GL10" s="15">
        <v>1923</v>
      </c>
      <c r="GM10" s="15">
        <v>1897</v>
      </c>
      <c r="GN10" s="15">
        <v>1888</v>
      </c>
      <c r="GO10" s="15">
        <v>1885</v>
      </c>
      <c r="GP10" s="15">
        <v>1907</v>
      </c>
      <c r="GQ10" s="15">
        <v>1916</v>
      </c>
      <c r="GR10" s="15">
        <v>1891</v>
      </c>
      <c r="GS10" s="15">
        <v>1895</v>
      </c>
      <c r="GT10" s="15">
        <v>1897</v>
      </c>
      <c r="GU10" s="15">
        <v>1886</v>
      </c>
      <c r="GV10" s="15">
        <v>1885</v>
      </c>
      <c r="GW10" s="15">
        <v>1918</v>
      </c>
      <c r="GX10" s="15">
        <v>1914</v>
      </c>
      <c r="GY10" s="15">
        <v>1916</v>
      </c>
      <c r="GZ10" s="15">
        <v>1911</v>
      </c>
      <c r="HA10" s="15">
        <v>1905</v>
      </c>
      <c r="HB10" s="15">
        <v>1912</v>
      </c>
      <c r="HC10" s="15">
        <v>1913</v>
      </c>
      <c r="HD10" s="15">
        <v>1903</v>
      </c>
      <c r="HE10" s="15">
        <v>1902</v>
      </c>
      <c r="HF10" s="15">
        <v>1915</v>
      </c>
      <c r="HG10" s="15">
        <v>1905</v>
      </c>
      <c r="HH10" s="15">
        <v>1904</v>
      </c>
      <c r="HI10" s="15">
        <v>1902</v>
      </c>
      <c r="HJ10" s="15">
        <v>1897</v>
      </c>
      <c r="HK10" s="15">
        <v>1894</v>
      </c>
      <c r="HL10" s="15">
        <v>1893</v>
      </c>
      <c r="HM10" s="15">
        <v>1896</v>
      </c>
      <c r="HN10" s="15">
        <v>1900</v>
      </c>
      <c r="HO10" s="15">
        <v>1871</v>
      </c>
      <c r="HP10" s="15">
        <v>1878</v>
      </c>
      <c r="HQ10" s="15">
        <v>1871</v>
      </c>
      <c r="HR10" s="15">
        <v>1661</v>
      </c>
      <c r="HS10" s="15">
        <v>1799</v>
      </c>
      <c r="HT10" s="15">
        <v>1675</v>
      </c>
      <c r="HU10" s="15">
        <v>1913</v>
      </c>
      <c r="HV10" s="15">
        <v>1909</v>
      </c>
      <c r="HW10" s="15">
        <v>1909</v>
      </c>
      <c r="HX10" s="15">
        <v>1908</v>
      </c>
      <c r="HY10" s="15">
        <v>1909</v>
      </c>
      <c r="HZ10" s="15">
        <v>1909</v>
      </c>
      <c r="IA10" s="15">
        <v>1911</v>
      </c>
      <c r="IB10" s="15">
        <v>1911</v>
      </c>
      <c r="IC10" s="15">
        <v>1910</v>
      </c>
      <c r="ID10" s="15">
        <v>1912</v>
      </c>
      <c r="IE10" s="15">
        <v>1911</v>
      </c>
      <c r="IF10" s="15">
        <v>1710</v>
      </c>
      <c r="IG10" s="15">
        <v>1778</v>
      </c>
      <c r="IH10" s="15">
        <v>1794</v>
      </c>
      <c r="II10" s="15">
        <v>1900</v>
      </c>
      <c r="IJ10" s="15">
        <v>1896</v>
      </c>
      <c r="IK10" s="15">
        <v>1908</v>
      </c>
      <c r="IL10" s="15">
        <v>1904</v>
      </c>
      <c r="IM10" s="15">
        <v>1034</v>
      </c>
      <c r="IN10" s="15">
        <v>1027</v>
      </c>
      <c r="IO10" s="15">
        <v>1039</v>
      </c>
      <c r="IP10" s="15">
        <v>1897</v>
      </c>
      <c r="IQ10" s="15">
        <v>1879</v>
      </c>
      <c r="IR10" s="15">
        <v>1860</v>
      </c>
      <c r="IS10" s="15">
        <v>390</v>
      </c>
      <c r="IT10" s="15">
        <v>1895</v>
      </c>
      <c r="IU10" s="15">
        <v>1880</v>
      </c>
      <c r="IV10" s="15">
        <v>1872</v>
      </c>
      <c r="IW10" s="15">
        <v>770</v>
      </c>
      <c r="IX10" s="15">
        <v>1281</v>
      </c>
      <c r="IY10" s="15">
        <v>1886</v>
      </c>
      <c r="IZ10" s="15">
        <v>1866</v>
      </c>
      <c r="JA10" s="15">
        <v>378</v>
      </c>
      <c r="JB10" s="15">
        <v>378</v>
      </c>
      <c r="JC10" s="15">
        <v>378</v>
      </c>
      <c r="JD10" s="15">
        <v>378</v>
      </c>
      <c r="JE10" s="15">
        <v>378</v>
      </c>
      <c r="JF10" s="15">
        <v>378</v>
      </c>
      <c r="JG10" s="15">
        <v>378</v>
      </c>
      <c r="JH10" s="15">
        <v>1877</v>
      </c>
      <c r="JI10" s="15">
        <v>1859</v>
      </c>
      <c r="JJ10" s="15">
        <v>549</v>
      </c>
      <c r="JK10" s="15">
        <v>1531</v>
      </c>
      <c r="JL10" s="15">
        <v>1825</v>
      </c>
      <c r="JM10" s="15">
        <v>1701</v>
      </c>
      <c r="JN10" s="15">
        <v>1733</v>
      </c>
      <c r="JO10" s="15">
        <v>1714</v>
      </c>
      <c r="JP10" s="15">
        <v>1891</v>
      </c>
      <c r="JQ10" s="15">
        <v>1884</v>
      </c>
      <c r="JR10" s="15">
        <v>1758</v>
      </c>
      <c r="JS10" s="15">
        <v>1460</v>
      </c>
      <c r="JT10" s="15">
        <v>1459</v>
      </c>
      <c r="JU10" s="15">
        <v>1450</v>
      </c>
      <c r="JV10" s="15">
        <v>1435</v>
      </c>
      <c r="JW10" s="15">
        <v>1428</v>
      </c>
      <c r="JX10" s="15">
        <v>1082</v>
      </c>
      <c r="JY10" s="15">
        <v>1833</v>
      </c>
      <c r="JZ10" s="15">
        <v>1891</v>
      </c>
      <c r="KA10" s="15">
        <v>1883</v>
      </c>
      <c r="KB10" s="15">
        <v>1892</v>
      </c>
      <c r="KC10" s="15">
        <v>1885</v>
      </c>
      <c r="KD10" s="15">
        <v>1175</v>
      </c>
      <c r="KE10" s="15">
        <v>1006</v>
      </c>
      <c r="KF10" s="15">
        <v>961</v>
      </c>
      <c r="KG10" s="15">
        <v>1892</v>
      </c>
      <c r="KH10" s="15">
        <v>1884</v>
      </c>
      <c r="KI10" s="15">
        <v>1880</v>
      </c>
      <c r="KJ10" s="15">
        <v>1685</v>
      </c>
      <c r="KK10" s="15">
        <v>1685</v>
      </c>
      <c r="KL10" s="15">
        <v>1685</v>
      </c>
      <c r="KM10" s="15">
        <v>1685</v>
      </c>
      <c r="KN10" s="15">
        <v>1685</v>
      </c>
      <c r="KO10" s="15">
        <v>1685</v>
      </c>
      <c r="KP10" s="15">
        <v>1879</v>
      </c>
      <c r="KQ10" s="15">
        <v>1879</v>
      </c>
      <c r="KR10" s="15">
        <v>1879</v>
      </c>
      <c r="KS10" s="15">
        <v>1879</v>
      </c>
      <c r="KT10" s="15">
        <v>1876</v>
      </c>
      <c r="KU10" s="15">
        <v>1876</v>
      </c>
      <c r="KV10" s="15">
        <v>1876</v>
      </c>
      <c r="KW10" s="15">
        <v>1876</v>
      </c>
      <c r="KX10" s="15">
        <v>1876</v>
      </c>
      <c r="KY10" s="15">
        <v>1876</v>
      </c>
      <c r="KZ10" s="15">
        <v>1853</v>
      </c>
      <c r="LA10" s="15">
        <v>1853</v>
      </c>
      <c r="LB10" s="15">
        <v>1853</v>
      </c>
      <c r="LC10" s="15">
        <v>1853</v>
      </c>
      <c r="LD10" s="15">
        <v>1853</v>
      </c>
      <c r="LE10" s="15">
        <v>1853</v>
      </c>
      <c r="LF10" s="15">
        <v>1869</v>
      </c>
      <c r="LG10" s="15">
        <v>1869</v>
      </c>
      <c r="LH10" s="15">
        <v>1869</v>
      </c>
      <c r="LI10" s="15">
        <v>1869</v>
      </c>
      <c r="LJ10" s="15">
        <v>1869</v>
      </c>
      <c r="LK10" s="15">
        <v>1869</v>
      </c>
      <c r="LL10" s="15">
        <v>1881</v>
      </c>
      <c r="LM10" s="15">
        <v>1881</v>
      </c>
      <c r="LN10" s="15">
        <v>1881</v>
      </c>
      <c r="LO10" s="15">
        <v>1881</v>
      </c>
      <c r="LP10" s="15">
        <v>1881</v>
      </c>
      <c r="LQ10" s="15">
        <v>1881</v>
      </c>
      <c r="LR10" s="15">
        <v>1881</v>
      </c>
      <c r="LS10" s="15">
        <v>1881</v>
      </c>
      <c r="LT10" s="15">
        <v>1881</v>
      </c>
      <c r="LU10" s="15">
        <v>1880</v>
      </c>
      <c r="LV10" s="15">
        <v>180</v>
      </c>
      <c r="LW10" s="15">
        <v>1833</v>
      </c>
      <c r="LX10" s="15">
        <v>1833</v>
      </c>
      <c r="LY10" s="15">
        <v>1833</v>
      </c>
      <c r="LZ10" s="15">
        <v>1833</v>
      </c>
      <c r="MA10" s="15">
        <v>1833</v>
      </c>
      <c r="MB10" s="15">
        <v>1833</v>
      </c>
      <c r="MC10" s="15">
        <v>1820</v>
      </c>
      <c r="MD10" s="15">
        <v>1820</v>
      </c>
      <c r="ME10" s="15">
        <v>1820</v>
      </c>
      <c r="MF10" s="15">
        <v>1820</v>
      </c>
      <c r="MG10" s="15">
        <v>1820</v>
      </c>
      <c r="MH10" s="15">
        <v>1820</v>
      </c>
      <c r="MI10" s="15">
        <v>1820</v>
      </c>
      <c r="MJ10" s="15">
        <v>1820</v>
      </c>
      <c r="MK10" s="15">
        <v>1820</v>
      </c>
      <c r="ML10" s="15">
        <v>1820</v>
      </c>
      <c r="MM10" s="15">
        <v>1820</v>
      </c>
      <c r="MN10" s="15">
        <v>1820</v>
      </c>
      <c r="MO10" s="15">
        <v>1820</v>
      </c>
      <c r="MP10" s="15">
        <v>1820</v>
      </c>
      <c r="MQ10" s="15">
        <v>1820</v>
      </c>
      <c r="MR10" s="15">
        <v>1820</v>
      </c>
      <c r="MS10" s="15">
        <v>1820</v>
      </c>
      <c r="MT10" s="15">
        <v>1820</v>
      </c>
      <c r="MU10" s="15">
        <v>1820</v>
      </c>
      <c r="MV10" s="15">
        <v>1876</v>
      </c>
      <c r="MW10" s="15">
        <v>1801</v>
      </c>
      <c r="MX10" s="15">
        <v>1801</v>
      </c>
      <c r="MY10" s="15">
        <v>1801</v>
      </c>
      <c r="MZ10" s="15">
        <v>1801</v>
      </c>
      <c r="NA10" s="15">
        <v>8.5631420469999995</v>
      </c>
      <c r="NB10" s="15">
        <v>6.9264511869999996</v>
      </c>
      <c r="NC10" s="15">
        <v>6.2141705869999999</v>
      </c>
      <c r="ND10" s="15">
        <v>7.4475792409999997</v>
      </c>
      <c r="NE10" s="15">
        <v>6.2309051530000001</v>
      </c>
      <c r="NF10" s="15">
        <v>7.7892214979999999</v>
      </c>
      <c r="NG10" s="15">
        <v>6.2239113120000003</v>
      </c>
      <c r="NH10" s="15">
        <v>7.3368795860000002</v>
      </c>
      <c r="NI10" s="15">
        <v>7.8176067470000001</v>
      </c>
      <c r="NJ10" s="15">
        <v>9.1207627119999994</v>
      </c>
      <c r="NK10" s="15">
        <v>7.0165782490000002</v>
      </c>
      <c r="NL10" s="15">
        <v>0</v>
      </c>
      <c r="NM10" s="15">
        <v>0</v>
      </c>
      <c r="NN10" s="15">
        <v>0</v>
      </c>
      <c r="NO10" s="15">
        <v>0</v>
      </c>
      <c r="NP10" s="15">
        <v>0</v>
      </c>
      <c r="NQ10" s="15">
        <v>0</v>
      </c>
      <c r="NR10" s="15">
        <v>0</v>
      </c>
      <c r="NS10" s="15">
        <v>0</v>
      </c>
      <c r="NT10" s="15">
        <v>0</v>
      </c>
      <c r="NU10" s="15">
        <v>0</v>
      </c>
      <c r="NV10" s="15">
        <v>0</v>
      </c>
    </row>
    <row r="11" spans="1:386" x14ac:dyDescent="0.25">
      <c r="A11" s="21" t="s">
        <v>1155</v>
      </c>
      <c r="B11" s="17" t="s">
        <v>1156</v>
      </c>
      <c r="C11" s="17">
        <v>5</v>
      </c>
      <c r="D11" s="17" t="s">
        <v>1138</v>
      </c>
      <c r="E11" s="17" t="s">
        <v>787</v>
      </c>
      <c r="F11" s="17" t="s">
        <v>788</v>
      </c>
      <c r="G11" s="17">
        <v>1410</v>
      </c>
      <c r="H11" s="17">
        <v>0.40228245400000001</v>
      </c>
      <c r="I11" s="17">
        <v>9.2992932330000002</v>
      </c>
      <c r="J11" s="17">
        <v>6.5703968389999998</v>
      </c>
      <c r="K11" s="17">
        <v>5.9224442100000001</v>
      </c>
      <c r="L11" s="17">
        <v>6.9530817200000001</v>
      </c>
      <c r="M11" s="17">
        <v>5.4854975469999996</v>
      </c>
      <c r="N11" s="17">
        <v>7.4210750369999996</v>
      </c>
      <c r="O11" s="17">
        <v>6.0453574479999999</v>
      </c>
      <c r="P11" s="17">
        <v>6.8128405839999999</v>
      </c>
      <c r="Q11" s="17">
        <v>8.0131491510000004</v>
      </c>
      <c r="R11" s="17">
        <v>9.5700370649999993</v>
      </c>
      <c r="S11" s="17">
        <v>6.7586957830000003</v>
      </c>
      <c r="T11" s="17">
        <v>0.82692307700000001</v>
      </c>
      <c r="U11" s="17">
        <v>0.57756632399999996</v>
      </c>
      <c r="V11" s="17">
        <v>0.741366478</v>
      </c>
      <c r="W11" s="17">
        <v>0.78504032700000004</v>
      </c>
      <c r="X11" s="17">
        <v>0.80566954599999996</v>
      </c>
      <c r="Y11" s="17">
        <v>0.89929933799999995</v>
      </c>
      <c r="Z11" s="17">
        <v>0.77244341500000002</v>
      </c>
      <c r="AA11" s="17">
        <v>0.72309382300000002</v>
      </c>
      <c r="AB11" s="17">
        <v>0.75182164399999996</v>
      </c>
      <c r="AC11" s="17">
        <v>0.49477562800000002</v>
      </c>
      <c r="AD11" s="17">
        <v>0.53367578100000002</v>
      </c>
      <c r="AE11" s="17">
        <v>0.43470435899999998</v>
      </c>
      <c r="AF11" s="17">
        <v>0.57730578200000005</v>
      </c>
      <c r="AG11" s="17">
        <v>0.30505725</v>
      </c>
      <c r="AH11" s="17">
        <v>0.73233790499999996</v>
      </c>
      <c r="AI11" s="17">
        <v>0.665188534</v>
      </c>
      <c r="AJ11" s="17">
        <v>0.744109346</v>
      </c>
      <c r="AK11" s="17">
        <v>0.59900825000000002</v>
      </c>
      <c r="AL11" s="17">
        <v>0.69987114399999995</v>
      </c>
      <c r="AM11" s="17">
        <v>0.83765589299999998</v>
      </c>
      <c r="AN11" s="17">
        <v>0.738869479</v>
      </c>
      <c r="AO11" s="17">
        <v>0.69426901399999996</v>
      </c>
      <c r="AP11" s="17">
        <v>0.40419652900000003</v>
      </c>
      <c r="AQ11" s="17">
        <v>0.40956328400000003</v>
      </c>
      <c r="AR11" s="17">
        <v>0.55556170699999996</v>
      </c>
      <c r="AS11" s="17">
        <v>0.246258793</v>
      </c>
      <c r="AT11" s="17">
        <v>0.631159782</v>
      </c>
      <c r="AU11" s="17">
        <v>0.47587711399999999</v>
      </c>
      <c r="AV11" s="17">
        <v>0.81601457799999999</v>
      </c>
      <c r="AW11" s="17">
        <v>0.88067172999999999</v>
      </c>
      <c r="AX11" s="17">
        <v>0.678038786</v>
      </c>
      <c r="AY11" s="17">
        <v>0.721887061</v>
      </c>
      <c r="AZ11" s="17">
        <v>0.71147774100000005</v>
      </c>
      <c r="BA11" s="17">
        <v>0.64382693800000002</v>
      </c>
      <c r="BB11" s="17">
        <v>0.57272329399999999</v>
      </c>
      <c r="BC11" s="17">
        <v>0.77475106800000004</v>
      </c>
      <c r="BD11" s="17">
        <v>0.70698390799999999</v>
      </c>
      <c r="BE11" s="17">
        <v>0.74988282699999997</v>
      </c>
      <c r="BF11" s="17">
        <v>0.670800269</v>
      </c>
      <c r="BG11" s="17">
        <v>0.27716583299999997</v>
      </c>
      <c r="BH11" s="17">
        <v>0.245401221</v>
      </c>
      <c r="BI11" s="17">
        <v>0.217615103</v>
      </c>
      <c r="BJ11" s="17">
        <v>0.265602322</v>
      </c>
      <c r="BK11" s="17">
        <v>0.219401929</v>
      </c>
      <c r="BL11" s="17">
        <v>0.55701990000000001</v>
      </c>
      <c r="BM11" s="17">
        <v>0.220823515</v>
      </c>
      <c r="BN11" s="17">
        <v>0.23466413999999999</v>
      </c>
      <c r="BO11" s="17">
        <v>0.40372936799999998</v>
      </c>
      <c r="BP11" s="17">
        <v>0.56076316599999998</v>
      </c>
      <c r="BQ11" s="17">
        <v>0.187243353</v>
      </c>
      <c r="BR11" s="17">
        <v>0.17298169699999999</v>
      </c>
      <c r="BS11" s="17">
        <v>0.94426322699999998</v>
      </c>
      <c r="BT11" s="17">
        <v>0.119057726</v>
      </c>
      <c r="BU11" s="17">
        <v>4.7376299999999996E-3</v>
      </c>
      <c r="BV11" s="17">
        <v>8.3244489999999994E-3</v>
      </c>
      <c r="BW11" s="17">
        <v>0.89307020500000001</v>
      </c>
      <c r="BX11" s="17">
        <v>0.26486264399999998</v>
      </c>
      <c r="BY11" s="17">
        <v>0.13998775799999999</v>
      </c>
      <c r="BZ11" s="17">
        <v>0.189935145</v>
      </c>
      <c r="CA11" s="17">
        <v>0.55754433599999997</v>
      </c>
      <c r="CB11" s="17">
        <v>0.84796488299999995</v>
      </c>
      <c r="CC11" s="17">
        <v>2.8528681E-2</v>
      </c>
      <c r="CD11" s="17">
        <v>5.7528019E-2</v>
      </c>
      <c r="CE11" s="17">
        <v>0.10795142100000001</v>
      </c>
      <c r="CF11" s="17">
        <v>0.24922443</v>
      </c>
      <c r="CG11" s="17">
        <v>1.6014730000000001E-2</v>
      </c>
      <c r="CH11" s="17">
        <v>7.8298640000000003E-2</v>
      </c>
      <c r="CI11" s="17">
        <v>0.15110948799999999</v>
      </c>
      <c r="CJ11" s="17">
        <v>0.23159076000000001</v>
      </c>
      <c r="CK11" s="17">
        <v>0.38008621399999998</v>
      </c>
      <c r="CL11" s="17">
        <v>0.181430533</v>
      </c>
      <c r="CM11" s="17">
        <v>0.264110181</v>
      </c>
      <c r="CN11" s="17">
        <v>0.96473706800000003</v>
      </c>
      <c r="CO11" s="17">
        <v>0.59835992100000002</v>
      </c>
      <c r="CP11" s="17">
        <v>0.88885197199999999</v>
      </c>
      <c r="CQ11" s="17">
        <v>0.66342368500000004</v>
      </c>
      <c r="CR11" s="17">
        <v>0.54225118500000002</v>
      </c>
      <c r="CS11" s="17">
        <v>0.96174552099999999</v>
      </c>
      <c r="CT11" s="17">
        <v>0.73417024500000005</v>
      </c>
      <c r="CU11" s="17">
        <v>0.57317981699999998</v>
      </c>
      <c r="CV11" s="17">
        <v>0.86173735200000001</v>
      </c>
      <c r="CW11" s="17">
        <v>0.15368214399999999</v>
      </c>
      <c r="CX11" s="17">
        <v>0.26550415700000002</v>
      </c>
      <c r="CY11" s="17">
        <v>0.28242079799999997</v>
      </c>
      <c r="CZ11" s="17">
        <v>0.49037938199999997</v>
      </c>
      <c r="DA11" s="17">
        <v>0.68760907500000001</v>
      </c>
      <c r="DB11" s="17">
        <v>0.53970222899999998</v>
      </c>
      <c r="DC11" s="17">
        <v>0.70815728099999997</v>
      </c>
      <c r="DD11" s="17">
        <v>0.66200544900000002</v>
      </c>
      <c r="DE11" s="17">
        <v>0.660009713</v>
      </c>
      <c r="DF11" s="17">
        <v>0.54365476099999999</v>
      </c>
      <c r="DG11" s="17">
        <v>0.60757386899999999</v>
      </c>
      <c r="DH11" s="17">
        <v>0.87895908899999997</v>
      </c>
      <c r="DI11" s="17">
        <v>0.59651584099999999</v>
      </c>
      <c r="DJ11" s="17">
        <v>0.49845961500000002</v>
      </c>
      <c r="DK11" s="17">
        <v>0.333202208</v>
      </c>
      <c r="DL11" s="17">
        <v>0.23744795499999999</v>
      </c>
      <c r="DM11" s="17">
        <v>0.16708994499999999</v>
      </c>
      <c r="DN11" s="17">
        <v>0.123361604</v>
      </c>
      <c r="DO11" s="17">
        <v>0.137239784</v>
      </c>
      <c r="DP11" s="17">
        <v>3.0069391000000001E-2</v>
      </c>
      <c r="DQ11" s="17">
        <v>0.110254433</v>
      </c>
      <c r="DR11" s="17">
        <v>0.117964534</v>
      </c>
      <c r="DS11" s="17">
        <v>0.48111025400000001</v>
      </c>
      <c r="DT11" s="17">
        <v>0.13420860700000001</v>
      </c>
      <c r="DU11" s="17">
        <v>0.83588621399999996</v>
      </c>
      <c r="DV11" s="17">
        <v>5.1057619999999998E-3</v>
      </c>
      <c r="DW11" s="17">
        <v>2.4799416000000001E-2</v>
      </c>
      <c r="DX11" s="17">
        <v>4.4052859999999996E-3</v>
      </c>
      <c r="DY11" s="17">
        <v>0.103524229</v>
      </c>
      <c r="DZ11" s="17">
        <v>0.21806167400000001</v>
      </c>
      <c r="EA11" s="17">
        <v>0.28120411200000001</v>
      </c>
      <c r="EB11" s="17">
        <v>0.37371512499999998</v>
      </c>
      <c r="EC11" s="17">
        <v>1.9089574000000002E-2</v>
      </c>
      <c r="ED11" s="17">
        <v>0.98455882400000005</v>
      </c>
      <c r="EE11" s="17">
        <v>5.8823529999999999E-3</v>
      </c>
      <c r="EF11" s="17">
        <v>6.6176469999999999E-3</v>
      </c>
      <c r="EG11" s="17">
        <v>1.4705880000000001E-3</v>
      </c>
      <c r="EH11" s="17">
        <v>0</v>
      </c>
      <c r="EI11" s="17">
        <v>1.4705880000000001E-3</v>
      </c>
      <c r="EJ11" s="17">
        <v>0.91697281399999997</v>
      </c>
      <c r="EK11" s="17">
        <v>1.1021308E-2</v>
      </c>
      <c r="EL11" s="17">
        <v>5.8780309999999997E-3</v>
      </c>
      <c r="EM11" s="17">
        <v>5.8780309999999997E-3</v>
      </c>
      <c r="EN11" s="17">
        <v>2.9390150000000001E-3</v>
      </c>
      <c r="EO11" s="17">
        <v>5.7310801000000001E-2</v>
      </c>
      <c r="EP11" s="17">
        <v>0.39590942299999998</v>
      </c>
      <c r="EQ11" s="17">
        <v>0.52666179700000004</v>
      </c>
      <c r="ER11" s="17">
        <v>3.6523010000000002E-3</v>
      </c>
      <c r="ES11" s="17">
        <v>2.9218410000000001E-3</v>
      </c>
      <c r="ET11" s="17">
        <v>7.3046000000000005E-4</v>
      </c>
      <c r="EU11" s="17">
        <v>3.6523010000000002E-3</v>
      </c>
      <c r="EV11" s="17">
        <v>7.3046000000000005E-4</v>
      </c>
      <c r="EW11" s="17">
        <v>1.0956903E-2</v>
      </c>
      <c r="EX11" s="17">
        <v>5.4784513999999999E-2</v>
      </c>
      <c r="EY11" s="17">
        <v>0.23262618900000001</v>
      </c>
      <c r="EZ11" s="17">
        <v>0.77662727899999995</v>
      </c>
      <c r="FA11" s="17">
        <v>6.7153284999999993E-2</v>
      </c>
      <c r="FB11" s="17">
        <v>0.1</v>
      </c>
      <c r="FC11" s="17">
        <v>0.186861314</v>
      </c>
      <c r="FD11" s="17">
        <v>0.17591240899999999</v>
      </c>
      <c r="FE11" s="17">
        <v>0.14379562000000001</v>
      </c>
      <c r="FF11" s="17">
        <v>0.32627737200000001</v>
      </c>
      <c r="FG11" s="17">
        <v>0.24326347300000001</v>
      </c>
      <c r="FH11" s="17">
        <v>6.9610777999999998E-2</v>
      </c>
      <c r="FI11" s="17">
        <v>3.2934131999999998E-2</v>
      </c>
      <c r="FJ11" s="17">
        <v>0.27619760500000001</v>
      </c>
      <c r="FK11" s="17">
        <v>1.0479041999999999E-2</v>
      </c>
      <c r="FL11" s="17">
        <v>7.4850300000000002E-3</v>
      </c>
      <c r="FM11" s="17">
        <v>8.9820360000000005E-3</v>
      </c>
      <c r="FN11" s="17">
        <v>2.2455090000000001E-3</v>
      </c>
      <c r="FO11" s="17">
        <v>0.160928144</v>
      </c>
      <c r="FP11" s="17">
        <v>8.7574849999999996E-2</v>
      </c>
      <c r="FQ11" s="17">
        <v>4.7155689000000001E-2</v>
      </c>
      <c r="FR11" s="17">
        <v>2.3952095999999999E-2</v>
      </c>
      <c r="FS11" s="17">
        <v>2.8443113999999999E-2</v>
      </c>
      <c r="FT11" s="17">
        <v>0</v>
      </c>
      <c r="FU11" s="17">
        <v>7.4850299999999997E-4</v>
      </c>
      <c r="FV11" s="17">
        <v>0</v>
      </c>
      <c r="FW11" s="17">
        <v>0</v>
      </c>
      <c r="FX11" s="17">
        <v>0</v>
      </c>
      <c r="FY11" s="17">
        <v>0</v>
      </c>
      <c r="FZ11" s="17">
        <v>0.96627565999999998</v>
      </c>
      <c r="GA11" s="17">
        <v>0.17061973999999999</v>
      </c>
      <c r="GB11" s="17">
        <v>0.22723794999999999</v>
      </c>
      <c r="GC11" s="17">
        <v>0.201224178</v>
      </c>
      <c r="GD11" s="17">
        <v>0.40091813300000001</v>
      </c>
      <c r="GE11" s="17">
        <v>1382</v>
      </c>
      <c r="GF11" s="17">
        <v>1380</v>
      </c>
      <c r="GG11" s="17">
        <v>1388</v>
      </c>
      <c r="GH11" s="17">
        <v>1391</v>
      </c>
      <c r="GI11" s="17">
        <v>1159</v>
      </c>
      <c r="GJ11" s="17">
        <v>1161</v>
      </c>
      <c r="GK11" s="17">
        <v>1365</v>
      </c>
      <c r="GL11" s="17">
        <v>1402</v>
      </c>
      <c r="GM11" s="17">
        <v>1377</v>
      </c>
      <c r="GN11" s="17">
        <v>1377</v>
      </c>
      <c r="GO11" s="17">
        <v>1381</v>
      </c>
      <c r="GP11" s="17">
        <v>1404</v>
      </c>
      <c r="GQ11" s="17">
        <v>1401</v>
      </c>
      <c r="GR11" s="17">
        <v>1392</v>
      </c>
      <c r="GS11" s="17">
        <v>1396</v>
      </c>
      <c r="GT11" s="17">
        <v>1404</v>
      </c>
      <c r="GU11" s="17">
        <v>1404</v>
      </c>
      <c r="GV11" s="17">
        <v>1403</v>
      </c>
      <c r="GW11" s="17">
        <v>1400</v>
      </c>
      <c r="GX11" s="17">
        <v>1401</v>
      </c>
      <c r="GY11" s="17">
        <v>1401</v>
      </c>
      <c r="GZ11" s="17">
        <v>1400</v>
      </c>
      <c r="HA11" s="17">
        <v>1400</v>
      </c>
      <c r="HB11" s="17">
        <v>1398</v>
      </c>
      <c r="HC11" s="17">
        <v>1397</v>
      </c>
      <c r="HD11" s="17">
        <v>1386</v>
      </c>
      <c r="HE11" s="17">
        <v>1396</v>
      </c>
      <c r="HF11" s="17">
        <v>1400</v>
      </c>
      <c r="HG11" s="17">
        <v>1393</v>
      </c>
      <c r="HH11" s="17">
        <v>1395</v>
      </c>
      <c r="HI11" s="17">
        <v>1395</v>
      </c>
      <c r="HJ11" s="17">
        <v>1393</v>
      </c>
      <c r="HK11" s="17">
        <v>1395</v>
      </c>
      <c r="HL11" s="17">
        <v>1394</v>
      </c>
      <c r="HM11" s="17">
        <v>1397</v>
      </c>
      <c r="HN11" s="17">
        <v>1397</v>
      </c>
      <c r="HO11" s="17">
        <v>1393</v>
      </c>
      <c r="HP11" s="17">
        <v>1394</v>
      </c>
      <c r="HQ11" s="17">
        <v>1396</v>
      </c>
      <c r="HR11" s="17">
        <v>1156</v>
      </c>
      <c r="HS11" s="17">
        <v>1279</v>
      </c>
      <c r="HT11" s="17">
        <v>1145</v>
      </c>
      <c r="HU11" s="17">
        <v>1386</v>
      </c>
      <c r="HV11" s="17">
        <v>1388</v>
      </c>
      <c r="HW11" s="17">
        <v>1390</v>
      </c>
      <c r="HX11" s="17">
        <v>1389</v>
      </c>
      <c r="HY11" s="17">
        <v>1386</v>
      </c>
      <c r="HZ11" s="17">
        <v>1384</v>
      </c>
      <c r="IA11" s="17">
        <v>1388</v>
      </c>
      <c r="IB11" s="17">
        <v>1390</v>
      </c>
      <c r="IC11" s="17">
        <v>1388</v>
      </c>
      <c r="ID11" s="17">
        <v>1390</v>
      </c>
      <c r="IE11" s="17">
        <v>1386</v>
      </c>
      <c r="IF11" s="17">
        <v>1378</v>
      </c>
      <c r="IG11" s="17">
        <v>1380</v>
      </c>
      <c r="IH11" s="17">
        <v>1372</v>
      </c>
      <c r="II11" s="17">
        <v>1377</v>
      </c>
      <c r="IJ11" s="17">
        <v>1388</v>
      </c>
      <c r="IK11" s="17">
        <v>1381</v>
      </c>
      <c r="IL11" s="17">
        <v>1385</v>
      </c>
      <c r="IM11" s="17">
        <v>772</v>
      </c>
      <c r="IN11" s="17">
        <v>771</v>
      </c>
      <c r="IO11" s="17">
        <v>773</v>
      </c>
      <c r="IP11" s="17">
        <v>1387</v>
      </c>
      <c r="IQ11" s="17">
        <v>1374</v>
      </c>
      <c r="IR11" s="17">
        <v>1374</v>
      </c>
      <c r="IS11" s="17">
        <v>132</v>
      </c>
      <c r="IT11" s="17">
        <v>1380</v>
      </c>
      <c r="IU11" s="17">
        <v>1372</v>
      </c>
      <c r="IV11" s="17">
        <v>1376</v>
      </c>
      <c r="IW11" s="17">
        <v>511</v>
      </c>
      <c r="IX11" s="17">
        <v>854</v>
      </c>
      <c r="IY11" s="17">
        <v>1383</v>
      </c>
      <c r="IZ11" s="17">
        <v>1377</v>
      </c>
      <c r="JA11" s="17">
        <v>110</v>
      </c>
      <c r="JB11" s="17">
        <v>110</v>
      </c>
      <c r="JC11" s="17">
        <v>110</v>
      </c>
      <c r="JD11" s="17">
        <v>110</v>
      </c>
      <c r="JE11" s="17">
        <v>110</v>
      </c>
      <c r="JF11" s="17">
        <v>110</v>
      </c>
      <c r="JG11" s="17">
        <v>110</v>
      </c>
      <c r="JH11" s="17">
        <v>1374</v>
      </c>
      <c r="JI11" s="17">
        <v>1352</v>
      </c>
      <c r="JJ11" s="17">
        <v>379</v>
      </c>
      <c r="JK11" s="17">
        <v>1033</v>
      </c>
      <c r="JL11" s="17">
        <v>1330</v>
      </c>
      <c r="JM11" s="17">
        <v>1192</v>
      </c>
      <c r="JN11" s="17">
        <v>1211</v>
      </c>
      <c r="JO11" s="17">
        <v>1277</v>
      </c>
      <c r="JP11" s="17">
        <v>1378</v>
      </c>
      <c r="JQ11" s="17">
        <v>1379</v>
      </c>
      <c r="JR11" s="17">
        <v>1353</v>
      </c>
      <c r="JS11" s="17">
        <v>1158</v>
      </c>
      <c r="JT11" s="17">
        <v>1156</v>
      </c>
      <c r="JU11" s="17">
        <v>1159</v>
      </c>
      <c r="JV11" s="17">
        <v>1155</v>
      </c>
      <c r="JW11" s="17">
        <v>1146</v>
      </c>
      <c r="JX11" s="17">
        <v>764</v>
      </c>
      <c r="JY11" s="17">
        <v>1354</v>
      </c>
      <c r="JZ11" s="17">
        <v>1369</v>
      </c>
      <c r="KA11" s="17">
        <v>1365</v>
      </c>
      <c r="KB11" s="17">
        <v>1363</v>
      </c>
      <c r="KC11" s="17">
        <v>1368</v>
      </c>
      <c r="KD11" s="17">
        <v>931</v>
      </c>
      <c r="KE11" s="17">
        <v>786</v>
      </c>
      <c r="KF11" s="17">
        <v>721</v>
      </c>
      <c r="KG11" s="17">
        <v>1369</v>
      </c>
      <c r="KH11" s="17">
        <v>1365</v>
      </c>
      <c r="KI11" s="17">
        <v>1362</v>
      </c>
      <c r="KJ11" s="17">
        <v>1297</v>
      </c>
      <c r="KK11" s="17">
        <v>1297</v>
      </c>
      <c r="KL11" s="17">
        <v>1297</v>
      </c>
      <c r="KM11" s="17">
        <v>1297</v>
      </c>
      <c r="KN11" s="17">
        <v>1297</v>
      </c>
      <c r="KO11" s="17">
        <v>1297</v>
      </c>
      <c r="KP11" s="17">
        <v>1371</v>
      </c>
      <c r="KQ11" s="17">
        <v>1371</v>
      </c>
      <c r="KR11" s="17">
        <v>1371</v>
      </c>
      <c r="KS11" s="17">
        <v>1371</v>
      </c>
      <c r="KT11" s="17">
        <v>1362</v>
      </c>
      <c r="KU11" s="17">
        <v>1362</v>
      </c>
      <c r="KV11" s="17">
        <v>1362</v>
      </c>
      <c r="KW11" s="17">
        <v>1362</v>
      </c>
      <c r="KX11" s="17">
        <v>1362</v>
      </c>
      <c r="KY11" s="17">
        <v>1362</v>
      </c>
      <c r="KZ11" s="17">
        <v>1360</v>
      </c>
      <c r="LA11" s="17">
        <v>1360</v>
      </c>
      <c r="LB11" s="17">
        <v>1360</v>
      </c>
      <c r="LC11" s="17">
        <v>1360</v>
      </c>
      <c r="LD11" s="17">
        <v>1360</v>
      </c>
      <c r="LE11" s="17">
        <v>1360</v>
      </c>
      <c r="LF11" s="17">
        <v>1361</v>
      </c>
      <c r="LG11" s="17">
        <v>1361</v>
      </c>
      <c r="LH11" s="17">
        <v>1361</v>
      </c>
      <c r="LI11" s="17">
        <v>1361</v>
      </c>
      <c r="LJ11" s="17">
        <v>1361</v>
      </c>
      <c r="LK11" s="17">
        <v>1361</v>
      </c>
      <c r="LL11" s="17">
        <v>1369</v>
      </c>
      <c r="LM11" s="17">
        <v>1369</v>
      </c>
      <c r="LN11" s="17">
        <v>1369</v>
      </c>
      <c r="LO11" s="17">
        <v>1369</v>
      </c>
      <c r="LP11" s="17">
        <v>1369</v>
      </c>
      <c r="LQ11" s="17">
        <v>1369</v>
      </c>
      <c r="LR11" s="17">
        <v>1369</v>
      </c>
      <c r="LS11" s="17">
        <v>1369</v>
      </c>
      <c r="LT11" s="17">
        <v>1369</v>
      </c>
      <c r="LU11" s="17">
        <v>1367</v>
      </c>
      <c r="LV11" s="17">
        <v>203</v>
      </c>
      <c r="LW11" s="17">
        <v>1370</v>
      </c>
      <c r="LX11" s="17">
        <v>1370</v>
      </c>
      <c r="LY11" s="17">
        <v>1370</v>
      </c>
      <c r="LZ11" s="17">
        <v>1370</v>
      </c>
      <c r="MA11" s="17">
        <v>1370</v>
      </c>
      <c r="MB11" s="17">
        <v>1370</v>
      </c>
      <c r="MC11" s="17">
        <v>1336</v>
      </c>
      <c r="MD11" s="17">
        <v>1336</v>
      </c>
      <c r="ME11" s="17">
        <v>1336</v>
      </c>
      <c r="MF11" s="17">
        <v>1336</v>
      </c>
      <c r="MG11" s="17">
        <v>1336</v>
      </c>
      <c r="MH11" s="17">
        <v>1336</v>
      </c>
      <c r="MI11" s="17">
        <v>1336</v>
      </c>
      <c r="MJ11" s="17">
        <v>1336</v>
      </c>
      <c r="MK11" s="17">
        <v>1336</v>
      </c>
      <c r="ML11" s="17">
        <v>1336</v>
      </c>
      <c r="MM11" s="17">
        <v>1336</v>
      </c>
      <c r="MN11" s="17">
        <v>1336</v>
      </c>
      <c r="MO11" s="17">
        <v>1336</v>
      </c>
      <c r="MP11" s="17">
        <v>1336</v>
      </c>
      <c r="MQ11" s="17">
        <v>1336</v>
      </c>
      <c r="MR11" s="17">
        <v>1336</v>
      </c>
      <c r="MS11" s="17">
        <v>1336</v>
      </c>
      <c r="MT11" s="17">
        <v>1336</v>
      </c>
      <c r="MU11" s="17">
        <v>1336</v>
      </c>
      <c r="MV11" s="17">
        <v>1364</v>
      </c>
      <c r="MW11" s="17">
        <v>1307</v>
      </c>
      <c r="MX11" s="17">
        <v>1307</v>
      </c>
      <c r="MY11" s="17">
        <v>1307</v>
      </c>
      <c r="MZ11" s="17">
        <v>1307</v>
      </c>
      <c r="NA11" s="17">
        <v>9.2926917509999996</v>
      </c>
      <c r="NB11" s="17">
        <v>6.5360205310000001</v>
      </c>
      <c r="NC11" s="17">
        <v>5.9377701729999997</v>
      </c>
      <c r="ND11" s="17">
        <v>6.9544692069999998</v>
      </c>
      <c r="NE11" s="17">
        <v>5.4551337359999996</v>
      </c>
      <c r="NF11" s="17">
        <v>7.4070485210000001</v>
      </c>
      <c r="NG11" s="17">
        <v>6.0265109890000002</v>
      </c>
      <c r="NH11" s="17">
        <v>6.7892098589999996</v>
      </c>
      <c r="NI11" s="17">
        <v>8.0585814570000007</v>
      </c>
      <c r="NJ11" s="17">
        <v>9.6138949409999999</v>
      </c>
      <c r="NK11" s="17">
        <v>6.7442070960000002</v>
      </c>
      <c r="NL11" s="17">
        <v>1</v>
      </c>
      <c r="NM11" s="17">
        <v>0</v>
      </c>
      <c r="NN11" s="17">
        <v>0</v>
      </c>
      <c r="NO11" s="17">
        <v>-1</v>
      </c>
      <c r="NP11" s="17">
        <v>0</v>
      </c>
      <c r="NQ11" s="17">
        <v>1</v>
      </c>
      <c r="NR11" s="17">
        <v>0</v>
      </c>
      <c r="NS11" s="17">
        <v>0</v>
      </c>
      <c r="NT11" s="17">
        <v>0</v>
      </c>
      <c r="NU11" s="17">
        <v>-1</v>
      </c>
      <c r="NV11" s="17">
        <v>-1</v>
      </c>
    </row>
    <row r="12" spans="1:386" x14ac:dyDescent="0.25">
      <c r="A12" s="20" t="s">
        <v>1157</v>
      </c>
      <c r="B12" s="15" t="s">
        <v>1158</v>
      </c>
      <c r="C12" s="15">
        <v>5</v>
      </c>
      <c r="D12" s="15" t="s">
        <v>1138</v>
      </c>
      <c r="E12" s="15" t="s">
        <v>787</v>
      </c>
      <c r="F12" s="15" t="s">
        <v>788</v>
      </c>
      <c r="G12" s="15">
        <v>2711</v>
      </c>
      <c r="H12" s="15">
        <v>0.51954771899999996</v>
      </c>
      <c r="I12" s="15">
        <v>9.0994676890000008</v>
      </c>
      <c r="J12" s="15">
        <v>6.9390429349999998</v>
      </c>
      <c r="K12" s="15">
        <v>5.9843001149999999</v>
      </c>
      <c r="L12" s="15">
        <v>7.202055756</v>
      </c>
      <c r="M12" s="15">
        <v>5.3411008610000001</v>
      </c>
      <c r="N12" s="15">
        <v>7.27531354</v>
      </c>
      <c r="O12" s="15">
        <v>6.2732021009999999</v>
      </c>
      <c r="P12" s="15">
        <v>7.1488889369999997</v>
      </c>
      <c r="Q12" s="15">
        <v>8.1743815529999999</v>
      </c>
      <c r="R12" s="15">
        <v>9.5472079460000003</v>
      </c>
      <c r="S12" s="15">
        <v>6.8505134270000001</v>
      </c>
      <c r="T12" s="15">
        <v>0.86587625000000001</v>
      </c>
      <c r="U12" s="15">
        <v>0.63400557599999996</v>
      </c>
      <c r="V12" s="15">
        <v>0.75552107000000002</v>
      </c>
      <c r="W12" s="15">
        <v>0.80769613100000004</v>
      </c>
      <c r="X12" s="15">
        <v>0.81703130199999996</v>
      </c>
      <c r="Y12" s="15">
        <v>0.90309819199999997</v>
      </c>
      <c r="Z12" s="15">
        <v>0.74513126100000004</v>
      </c>
      <c r="AA12" s="15">
        <v>0.74525647799999994</v>
      </c>
      <c r="AB12" s="15">
        <v>0.77077413400000006</v>
      </c>
      <c r="AC12" s="15">
        <v>0.53939703299999997</v>
      </c>
      <c r="AD12" s="15">
        <v>0.59307675800000004</v>
      </c>
      <c r="AE12" s="15">
        <v>0.40201595299999998</v>
      </c>
      <c r="AF12" s="15">
        <v>0.54255988700000002</v>
      </c>
      <c r="AG12" s="15">
        <v>0.29888155599999999</v>
      </c>
      <c r="AH12" s="15">
        <v>0.72351814699999994</v>
      </c>
      <c r="AI12" s="15">
        <v>0.68021829599999994</v>
      </c>
      <c r="AJ12" s="15">
        <v>0.76367711699999996</v>
      </c>
      <c r="AK12" s="15">
        <v>0.64473347000000003</v>
      </c>
      <c r="AL12" s="15">
        <v>0.75416738100000003</v>
      </c>
      <c r="AM12" s="15">
        <v>0.848332058</v>
      </c>
      <c r="AN12" s="15">
        <v>0.75696082600000003</v>
      </c>
      <c r="AO12" s="15">
        <v>0.72840185899999998</v>
      </c>
      <c r="AP12" s="15">
        <v>0.51981991699999996</v>
      </c>
      <c r="AQ12" s="15">
        <v>0.35219351999999998</v>
      </c>
      <c r="AR12" s="15">
        <v>0.583533195</v>
      </c>
      <c r="AS12" s="15">
        <v>0.207783038</v>
      </c>
      <c r="AT12" s="15">
        <v>0.635037725</v>
      </c>
      <c r="AU12" s="15">
        <v>0.51784240800000003</v>
      </c>
      <c r="AV12" s="15">
        <v>0.78913695500000003</v>
      </c>
      <c r="AW12" s="15">
        <v>0.88133389699999998</v>
      </c>
      <c r="AX12" s="15">
        <v>0.64684212600000002</v>
      </c>
      <c r="AY12" s="15">
        <v>0.77065804100000002</v>
      </c>
      <c r="AZ12" s="15">
        <v>0.76051840900000001</v>
      </c>
      <c r="BA12" s="15">
        <v>0.67095006899999998</v>
      </c>
      <c r="BB12" s="15">
        <v>0.61530867199999995</v>
      </c>
      <c r="BC12" s="15">
        <v>0.79259490099999996</v>
      </c>
      <c r="BD12" s="15">
        <v>0.74977623999999998</v>
      </c>
      <c r="BE12" s="15">
        <v>0.77967872000000005</v>
      </c>
      <c r="BF12" s="15">
        <v>0.85978738099999996</v>
      </c>
      <c r="BG12" s="15">
        <v>0.43021145900000002</v>
      </c>
      <c r="BH12" s="15">
        <v>0.39449700300000001</v>
      </c>
      <c r="BI12" s="15">
        <v>0.36324336400000001</v>
      </c>
      <c r="BJ12" s="15">
        <v>0.23850791299999999</v>
      </c>
      <c r="BK12" s="15">
        <v>0.25201168499999999</v>
      </c>
      <c r="BL12" s="15">
        <v>0.63292121400000001</v>
      </c>
      <c r="BM12" s="15">
        <v>0.27508239800000001</v>
      </c>
      <c r="BN12" s="15">
        <v>0.257512829</v>
      </c>
      <c r="BO12" s="15">
        <v>0.41565467099999998</v>
      </c>
      <c r="BP12" s="15">
        <v>0.55795294200000001</v>
      </c>
      <c r="BQ12" s="15">
        <v>0.168864451</v>
      </c>
      <c r="BR12" s="15">
        <v>0.170406846</v>
      </c>
      <c r="BS12" s="15">
        <v>0.94517243100000004</v>
      </c>
      <c r="BT12" s="15">
        <v>0.123044005</v>
      </c>
      <c r="BU12" s="15">
        <v>3.8248179999999998E-3</v>
      </c>
      <c r="BV12" s="15">
        <v>8.8582320000000006E-3</v>
      </c>
      <c r="BW12" s="15">
        <v>0.86329635999999998</v>
      </c>
      <c r="BX12" s="15">
        <v>0.27160451000000002</v>
      </c>
      <c r="BY12" s="15">
        <v>0.116192024</v>
      </c>
      <c r="BZ12" s="15">
        <v>0.16147012299999999</v>
      </c>
      <c r="CA12" s="15">
        <v>0.55301494799999995</v>
      </c>
      <c r="CB12" s="15">
        <v>0.85995730000000004</v>
      </c>
      <c r="CC12" s="15">
        <v>6.4808667E-2</v>
      </c>
      <c r="CD12" s="15">
        <v>7.6757325000000001E-2</v>
      </c>
      <c r="CE12" s="15">
        <v>0.44178349900000002</v>
      </c>
      <c r="CF12" s="15">
        <v>0.19858708799999999</v>
      </c>
      <c r="CG12" s="15">
        <v>5.0428197000000001E-2</v>
      </c>
      <c r="CH12" s="15">
        <v>4.5685989000000003E-2</v>
      </c>
      <c r="CI12" s="15">
        <v>0.113256307</v>
      </c>
      <c r="CJ12" s="15">
        <v>0.206713533</v>
      </c>
      <c r="CK12" s="15">
        <v>0.28370195500000001</v>
      </c>
      <c r="CL12" s="15">
        <v>0.17604204600000001</v>
      </c>
      <c r="CM12" s="15">
        <v>0.262370993</v>
      </c>
      <c r="CN12" s="15">
        <v>0.96165053700000003</v>
      </c>
      <c r="CO12" s="15">
        <v>0.63394614699999996</v>
      </c>
      <c r="CP12" s="15">
        <v>0.89723525199999998</v>
      </c>
      <c r="CQ12" s="15">
        <v>0.74935275499999998</v>
      </c>
      <c r="CR12" s="15">
        <v>0.62933624899999996</v>
      </c>
      <c r="CS12" s="15">
        <v>0.95248800099999997</v>
      </c>
      <c r="CT12" s="15">
        <v>0.75627250400000001</v>
      </c>
      <c r="CU12" s="15">
        <v>0.63460878399999998</v>
      </c>
      <c r="CV12" s="15">
        <v>0.84890529599999998</v>
      </c>
      <c r="CW12" s="15">
        <v>0.23203154100000001</v>
      </c>
      <c r="CX12" s="15">
        <v>0.33755184500000002</v>
      </c>
      <c r="CY12" s="15">
        <v>0.36012224199999998</v>
      </c>
      <c r="CZ12" s="15">
        <v>0.25659210399999999</v>
      </c>
      <c r="DA12" s="15">
        <v>0.72014925399999996</v>
      </c>
      <c r="DB12" s="15">
        <v>0.58620188600000001</v>
      </c>
      <c r="DC12" s="15">
        <v>0.70626420000000001</v>
      </c>
      <c r="DD12" s="15">
        <v>0.80689445299999996</v>
      </c>
      <c r="DE12" s="15">
        <v>0.77404299200000004</v>
      </c>
      <c r="DF12" s="15">
        <v>0.63870039300000003</v>
      </c>
      <c r="DG12" s="15">
        <v>0.72299687199999996</v>
      </c>
      <c r="DH12" s="15">
        <v>0.95964937299999997</v>
      </c>
      <c r="DI12" s="15">
        <v>0.70363280900000003</v>
      </c>
      <c r="DJ12" s="15">
        <v>0.61347560899999998</v>
      </c>
      <c r="DK12" s="15">
        <v>0.28554286200000001</v>
      </c>
      <c r="DL12" s="15">
        <v>0.23566448500000001</v>
      </c>
      <c r="DM12" s="15">
        <v>0.14614155500000001</v>
      </c>
      <c r="DN12" s="15">
        <v>0.12952534199999999</v>
      </c>
      <c r="DO12" s="15">
        <v>0.16130329800000001</v>
      </c>
      <c r="DP12" s="15">
        <v>4.7868061000000003E-2</v>
      </c>
      <c r="DQ12" s="15">
        <v>7.4416733999999998E-2</v>
      </c>
      <c r="DR12" s="15">
        <v>8.2864039E-2</v>
      </c>
      <c r="DS12" s="15">
        <v>0.50402252599999997</v>
      </c>
      <c r="DT12" s="15">
        <v>0.16901408500000001</v>
      </c>
      <c r="DU12" s="15">
        <v>0.80015226500000003</v>
      </c>
      <c r="DV12" s="15">
        <v>2.6646360000000002E-3</v>
      </c>
      <c r="DW12" s="15">
        <v>2.8169013999999999E-2</v>
      </c>
      <c r="DX12" s="15">
        <v>2.3014960000000001E-3</v>
      </c>
      <c r="DY12" s="15">
        <v>0.12850019200000001</v>
      </c>
      <c r="DZ12" s="15">
        <v>0.218258535</v>
      </c>
      <c r="EA12" s="15">
        <v>0.27656309899999998</v>
      </c>
      <c r="EB12" s="15">
        <v>0.35596471000000002</v>
      </c>
      <c r="EC12" s="15">
        <v>1.8411968000000001E-2</v>
      </c>
      <c r="ED12" s="15">
        <v>0.87821011699999996</v>
      </c>
      <c r="EE12" s="15">
        <v>1.7898832999999999E-2</v>
      </c>
      <c r="EF12" s="15">
        <v>4.5136187000000001E-2</v>
      </c>
      <c r="EG12" s="15">
        <v>4.4747082000000001E-2</v>
      </c>
      <c r="EH12" s="15">
        <v>2.7237350000000001E-3</v>
      </c>
      <c r="EI12" s="15">
        <v>1.1284047E-2</v>
      </c>
      <c r="EJ12" s="15">
        <v>0.88300728799999995</v>
      </c>
      <c r="EK12" s="15">
        <v>1.1123897000000001E-2</v>
      </c>
      <c r="EL12" s="15">
        <v>1.0740315E-2</v>
      </c>
      <c r="EM12" s="15">
        <v>1.8411968000000001E-2</v>
      </c>
      <c r="EN12" s="15">
        <v>3.4522440000000001E-3</v>
      </c>
      <c r="EO12" s="15">
        <v>7.3264287999999997E-2</v>
      </c>
      <c r="EP12" s="15">
        <v>0.399082569</v>
      </c>
      <c r="EQ12" s="15">
        <v>0.46636085599999999</v>
      </c>
      <c r="ER12" s="15">
        <v>8.4097860000000007E-3</v>
      </c>
      <c r="ES12" s="15">
        <v>1.0703364E-2</v>
      </c>
      <c r="ET12" s="15">
        <v>1.5290519999999999E-3</v>
      </c>
      <c r="EU12" s="15">
        <v>1.6819572000000001E-2</v>
      </c>
      <c r="EV12" s="15">
        <v>3.4403670000000002E-3</v>
      </c>
      <c r="EW12" s="15">
        <v>1.529052E-2</v>
      </c>
      <c r="EX12" s="15">
        <v>7.8363914000000007E-2</v>
      </c>
      <c r="EY12" s="15">
        <v>0.217738866</v>
      </c>
      <c r="EZ12" s="15">
        <v>0.760322163</v>
      </c>
      <c r="FA12" s="15">
        <v>9.6021422999999995E-2</v>
      </c>
      <c r="FB12" s="15">
        <v>0.172532517</v>
      </c>
      <c r="FC12" s="15">
        <v>0.186304514</v>
      </c>
      <c r="FD12" s="15">
        <v>0.17903595999999999</v>
      </c>
      <c r="FE12" s="15">
        <v>0.134659526</v>
      </c>
      <c r="FF12" s="15">
        <v>0.23144606000000001</v>
      </c>
      <c r="FG12" s="15">
        <v>0.29957314699999998</v>
      </c>
      <c r="FH12" s="15">
        <v>6.7132323999999993E-2</v>
      </c>
      <c r="FI12" s="15">
        <v>5.7043073E-2</v>
      </c>
      <c r="FJ12" s="15">
        <v>0.25494761399999999</v>
      </c>
      <c r="FK12" s="15">
        <v>1.7462165000000002E-2</v>
      </c>
      <c r="FL12" s="15">
        <v>2.3282886999999999E-2</v>
      </c>
      <c r="FM12" s="15">
        <v>4.6565770000000003E-3</v>
      </c>
      <c r="FN12" s="15">
        <v>1.552192E-3</v>
      </c>
      <c r="FO12" s="15">
        <v>0.12689173500000001</v>
      </c>
      <c r="FP12" s="15">
        <v>5.1998448000000003E-2</v>
      </c>
      <c r="FQ12" s="15">
        <v>2.3282886999999999E-2</v>
      </c>
      <c r="FR12" s="15">
        <v>3.2207993999999997E-2</v>
      </c>
      <c r="FS12" s="15">
        <v>3.2984090000000001E-2</v>
      </c>
      <c r="FT12" s="15">
        <v>2.3282889999999999E-3</v>
      </c>
      <c r="FU12" s="15">
        <v>3.4924330000000001E-3</v>
      </c>
      <c r="FV12" s="15">
        <v>7.7609599999999999E-4</v>
      </c>
      <c r="FW12" s="15">
        <v>0</v>
      </c>
      <c r="FX12" s="15">
        <v>0</v>
      </c>
      <c r="FY12" s="15">
        <v>3.88048E-4</v>
      </c>
      <c r="FZ12" s="15">
        <v>0.97898356900000005</v>
      </c>
      <c r="GA12" s="15">
        <v>0.163009404</v>
      </c>
      <c r="GB12" s="15">
        <v>0.20885579900000001</v>
      </c>
      <c r="GC12" s="15">
        <v>0.20846395000000001</v>
      </c>
      <c r="GD12" s="15">
        <v>0.41967084599999999</v>
      </c>
      <c r="GE12" s="15">
        <v>2654</v>
      </c>
      <c r="GF12" s="15">
        <v>2654</v>
      </c>
      <c r="GG12" s="15">
        <v>2676</v>
      </c>
      <c r="GH12" s="15">
        <v>2680</v>
      </c>
      <c r="GI12" s="15">
        <v>2168</v>
      </c>
      <c r="GJ12" s="15">
        <v>2357</v>
      </c>
      <c r="GK12" s="15">
        <v>2632</v>
      </c>
      <c r="GL12" s="15">
        <v>2704</v>
      </c>
      <c r="GM12" s="15">
        <v>2647</v>
      </c>
      <c r="GN12" s="15">
        <v>2656</v>
      </c>
      <c r="GO12" s="15">
        <v>2665</v>
      </c>
      <c r="GP12" s="15">
        <v>2699</v>
      </c>
      <c r="GQ12" s="15">
        <v>2693</v>
      </c>
      <c r="GR12" s="15">
        <v>2686</v>
      </c>
      <c r="GS12" s="15">
        <v>2688</v>
      </c>
      <c r="GT12" s="15">
        <v>2705</v>
      </c>
      <c r="GU12" s="15">
        <v>2701</v>
      </c>
      <c r="GV12" s="15">
        <v>2698</v>
      </c>
      <c r="GW12" s="15">
        <v>2700</v>
      </c>
      <c r="GX12" s="15">
        <v>2699</v>
      </c>
      <c r="GY12" s="15">
        <v>2698</v>
      </c>
      <c r="GZ12" s="15">
        <v>2696</v>
      </c>
      <c r="HA12" s="15">
        <v>2696</v>
      </c>
      <c r="HB12" s="15">
        <v>2693</v>
      </c>
      <c r="HC12" s="15">
        <v>2696</v>
      </c>
      <c r="HD12" s="15">
        <v>2670</v>
      </c>
      <c r="HE12" s="15">
        <v>2699</v>
      </c>
      <c r="HF12" s="15">
        <v>2701</v>
      </c>
      <c r="HG12" s="15">
        <v>2687</v>
      </c>
      <c r="HH12" s="15">
        <v>2686</v>
      </c>
      <c r="HI12" s="15">
        <v>2688</v>
      </c>
      <c r="HJ12" s="15">
        <v>2690</v>
      </c>
      <c r="HK12" s="15">
        <v>2687</v>
      </c>
      <c r="HL12" s="15">
        <v>2681</v>
      </c>
      <c r="HM12" s="15">
        <v>2688</v>
      </c>
      <c r="HN12" s="15">
        <v>2686</v>
      </c>
      <c r="HO12" s="15">
        <v>2683</v>
      </c>
      <c r="HP12" s="15">
        <v>2680</v>
      </c>
      <c r="HQ12" s="15">
        <v>2676</v>
      </c>
      <c r="HR12" s="15">
        <v>2329</v>
      </c>
      <c r="HS12" s="15">
        <v>2527</v>
      </c>
      <c r="HT12" s="15">
        <v>2328</v>
      </c>
      <c r="HU12" s="15">
        <v>2680</v>
      </c>
      <c r="HV12" s="15">
        <v>2677</v>
      </c>
      <c r="HW12" s="15">
        <v>2678</v>
      </c>
      <c r="HX12" s="15">
        <v>2675</v>
      </c>
      <c r="HY12" s="15">
        <v>2677</v>
      </c>
      <c r="HZ12" s="15">
        <v>2675</v>
      </c>
      <c r="IA12" s="15">
        <v>2676</v>
      </c>
      <c r="IB12" s="15">
        <v>2679</v>
      </c>
      <c r="IC12" s="15">
        <v>2679</v>
      </c>
      <c r="ID12" s="15">
        <v>2679</v>
      </c>
      <c r="IE12" s="15">
        <v>2674</v>
      </c>
      <c r="IF12" s="15">
        <v>2654</v>
      </c>
      <c r="IG12" s="15">
        <v>2647</v>
      </c>
      <c r="IH12" s="15">
        <v>2648</v>
      </c>
      <c r="II12" s="15">
        <v>2650</v>
      </c>
      <c r="IJ12" s="15">
        <v>2670</v>
      </c>
      <c r="IK12" s="15">
        <v>2669</v>
      </c>
      <c r="IL12" s="15">
        <v>2672</v>
      </c>
      <c r="IM12" s="15">
        <v>1480</v>
      </c>
      <c r="IN12" s="15">
        <v>1482</v>
      </c>
      <c r="IO12" s="15">
        <v>1487</v>
      </c>
      <c r="IP12" s="15">
        <v>2662</v>
      </c>
      <c r="IQ12" s="15">
        <v>2650</v>
      </c>
      <c r="IR12" s="15">
        <v>2651</v>
      </c>
      <c r="IS12" s="15">
        <v>302</v>
      </c>
      <c r="IT12" s="15">
        <v>2652</v>
      </c>
      <c r="IU12" s="15">
        <v>2644</v>
      </c>
      <c r="IV12" s="15">
        <v>2648</v>
      </c>
      <c r="IW12" s="15">
        <v>903</v>
      </c>
      <c r="IX12" s="15">
        <v>1783</v>
      </c>
      <c r="IY12" s="15">
        <v>2659</v>
      </c>
      <c r="IZ12" s="15">
        <v>2636</v>
      </c>
      <c r="JA12" s="15">
        <v>313</v>
      </c>
      <c r="JB12" s="15">
        <v>313</v>
      </c>
      <c r="JC12" s="15">
        <v>313</v>
      </c>
      <c r="JD12" s="15">
        <v>313</v>
      </c>
      <c r="JE12" s="15">
        <v>313</v>
      </c>
      <c r="JF12" s="15">
        <v>313</v>
      </c>
      <c r="JG12" s="15">
        <v>313</v>
      </c>
      <c r="JH12" s="15">
        <v>2641</v>
      </c>
      <c r="JI12" s="15">
        <v>2586</v>
      </c>
      <c r="JJ12" s="15">
        <v>747</v>
      </c>
      <c r="JK12" s="15">
        <v>2037</v>
      </c>
      <c r="JL12" s="15">
        <v>2557</v>
      </c>
      <c r="JM12" s="15">
        <v>2336</v>
      </c>
      <c r="JN12" s="15">
        <v>2359</v>
      </c>
      <c r="JO12" s="15">
        <v>2438</v>
      </c>
      <c r="JP12" s="15">
        <v>2651</v>
      </c>
      <c r="JQ12" s="15">
        <v>2653</v>
      </c>
      <c r="JR12" s="15">
        <v>2557</v>
      </c>
      <c r="JS12" s="15">
        <v>2167</v>
      </c>
      <c r="JT12" s="15">
        <v>2163</v>
      </c>
      <c r="JU12" s="15">
        <v>2159</v>
      </c>
      <c r="JV12" s="15">
        <v>2155</v>
      </c>
      <c r="JW12" s="15">
        <v>2144</v>
      </c>
      <c r="JX12" s="15">
        <v>1515</v>
      </c>
      <c r="JY12" s="15">
        <v>2594</v>
      </c>
      <c r="JZ12" s="15">
        <v>2627</v>
      </c>
      <c r="KA12" s="15">
        <v>2632</v>
      </c>
      <c r="KB12" s="15">
        <v>2625</v>
      </c>
      <c r="KC12" s="15">
        <v>2629</v>
      </c>
      <c r="KD12" s="15">
        <v>2015</v>
      </c>
      <c r="KE12" s="15">
        <v>1836</v>
      </c>
      <c r="KF12" s="15">
        <v>1694</v>
      </c>
      <c r="KG12" s="15">
        <v>2632</v>
      </c>
      <c r="KH12" s="15">
        <v>2633</v>
      </c>
      <c r="KI12" s="15">
        <v>2627</v>
      </c>
      <c r="KJ12" s="15">
        <v>2486</v>
      </c>
      <c r="KK12" s="15">
        <v>2486</v>
      </c>
      <c r="KL12" s="15">
        <v>2486</v>
      </c>
      <c r="KM12" s="15">
        <v>2486</v>
      </c>
      <c r="KN12" s="15">
        <v>2486</v>
      </c>
      <c r="KO12" s="15">
        <v>2486</v>
      </c>
      <c r="KP12" s="15">
        <v>2627</v>
      </c>
      <c r="KQ12" s="15">
        <v>2627</v>
      </c>
      <c r="KR12" s="15">
        <v>2627</v>
      </c>
      <c r="KS12" s="15">
        <v>2627</v>
      </c>
      <c r="KT12" s="15">
        <v>2607</v>
      </c>
      <c r="KU12" s="15">
        <v>2607</v>
      </c>
      <c r="KV12" s="15">
        <v>2607</v>
      </c>
      <c r="KW12" s="15">
        <v>2607</v>
      </c>
      <c r="KX12" s="15">
        <v>2607</v>
      </c>
      <c r="KY12" s="15">
        <v>2607</v>
      </c>
      <c r="KZ12" s="15">
        <v>2570</v>
      </c>
      <c r="LA12" s="15">
        <v>2570</v>
      </c>
      <c r="LB12" s="15">
        <v>2570</v>
      </c>
      <c r="LC12" s="15">
        <v>2570</v>
      </c>
      <c r="LD12" s="15">
        <v>2570</v>
      </c>
      <c r="LE12" s="15">
        <v>2570</v>
      </c>
      <c r="LF12" s="15">
        <v>2607</v>
      </c>
      <c r="LG12" s="15">
        <v>2607</v>
      </c>
      <c r="LH12" s="15">
        <v>2607</v>
      </c>
      <c r="LI12" s="15">
        <v>2607</v>
      </c>
      <c r="LJ12" s="15">
        <v>2607</v>
      </c>
      <c r="LK12" s="15">
        <v>2607</v>
      </c>
      <c r="LL12" s="15">
        <v>2616</v>
      </c>
      <c r="LM12" s="15">
        <v>2616</v>
      </c>
      <c r="LN12" s="15">
        <v>2616</v>
      </c>
      <c r="LO12" s="15">
        <v>2616</v>
      </c>
      <c r="LP12" s="15">
        <v>2616</v>
      </c>
      <c r="LQ12" s="15">
        <v>2616</v>
      </c>
      <c r="LR12" s="15">
        <v>2616</v>
      </c>
      <c r="LS12" s="15">
        <v>2616</v>
      </c>
      <c r="LT12" s="15">
        <v>2616</v>
      </c>
      <c r="LU12" s="15">
        <v>2627</v>
      </c>
      <c r="LV12" s="15">
        <v>373</v>
      </c>
      <c r="LW12" s="15">
        <v>2614</v>
      </c>
      <c r="LX12" s="15">
        <v>2614</v>
      </c>
      <c r="LY12" s="15">
        <v>2614</v>
      </c>
      <c r="LZ12" s="15">
        <v>2614</v>
      </c>
      <c r="MA12" s="15">
        <v>2614</v>
      </c>
      <c r="MB12" s="15">
        <v>2614</v>
      </c>
      <c r="MC12" s="15">
        <v>2577</v>
      </c>
      <c r="MD12" s="15">
        <v>2577</v>
      </c>
      <c r="ME12" s="15">
        <v>2577</v>
      </c>
      <c r="MF12" s="15">
        <v>2577</v>
      </c>
      <c r="MG12" s="15">
        <v>2577</v>
      </c>
      <c r="MH12" s="15">
        <v>2577</v>
      </c>
      <c r="MI12" s="15">
        <v>2577</v>
      </c>
      <c r="MJ12" s="15">
        <v>2577</v>
      </c>
      <c r="MK12" s="15">
        <v>2577</v>
      </c>
      <c r="ML12" s="15">
        <v>2577</v>
      </c>
      <c r="MM12" s="15">
        <v>2577</v>
      </c>
      <c r="MN12" s="15">
        <v>2577</v>
      </c>
      <c r="MO12" s="15">
        <v>2577</v>
      </c>
      <c r="MP12" s="15">
        <v>2577</v>
      </c>
      <c r="MQ12" s="15">
        <v>2577</v>
      </c>
      <c r="MR12" s="15">
        <v>2577</v>
      </c>
      <c r="MS12" s="15">
        <v>2577</v>
      </c>
      <c r="MT12" s="15">
        <v>2577</v>
      </c>
      <c r="MU12" s="15">
        <v>2577</v>
      </c>
      <c r="MV12" s="15">
        <v>2617</v>
      </c>
      <c r="MW12" s="15">
        <v>2552</v>
      </c>
      <c r="MX12" s="15">
        <v>2552</v>
      </c>
      <c r="MY12" s="15">
        <v>2552</v>
      </c>
      <c r="MZ12" s="15">
        <v>2552</v>
      </c>
      <c r="NA12" s="15">
        <v>9.0928786739999996</v>
      </c>
      <c r="NB12" s="15">
        <v>6.9485210999999998</v>
      </c>
      <c r="NC12" s="15">
        <v>5.9789175390000002</v>
      </c>
      <c r="ND12" s="15">
        <v>7.2036069649999996</v>
      </c>
      <c r="NE12" s="15">
        <v>5.3469019070000003</v>
      </c>
      <c r="NF12" s="15">
        <v>7.2691274220000004</v>
      </c>
      <c r="NG12" s="15">
        <v>6.2772685539999999</v>
      </c>
      <c r="NH12" s="15">
        <v>7.1553203070000002</v>
      </c>
      <c r="NI12" s="15">
        <v>8.1708852790000002</v>
      </c>
      <c r="NJ12" s="15">
        <v>9.5450552210000001</v>
      </c>
      <c r="NK12" s="15">
        <v>6.8592870540000002</v>
      </c>
      <c r="NL12" s="15">
        <v>0</v>
      </c>
      <c r="NM12" s="15">
        <v>0</v>
      </c>
      <c r="NN12" s="15">
        <v>0</v>
      </c>
      <c r="NO12" s="15">
        <v>1</v>
      </c>
      <c r="NP12" s="15">
        <v>0</v>
      </c>
      <c r="NQ12" s="15">
        <v>1</v>
      </c>
      <c r="NR12" s="15">
        <v>0</v>
      </c>
      <c r="NS12" s="15">
        <v>0</v>
      </c>
      <c r="NT12" s="15">
        <v>1</v>
      </c>
      <c r="NU12" s="15">
        <v>1</v>
      </c>
      <c r="NV12" s="15">
        <v>0</v>
      </c>
    </row>
    <row r="13" spans="1:386" x14ac:dyDescent="0.25">
      <c r="A13" s="21" t="s">
        <v>1159</v>
      </c>
      <c r="B13" s="17" t="s">
        <v>1160</v>
      </c>
      <c r="C13" s="17">
        <v>5</v>
      </c>
      <c r="D13" s="17" t="s">
        <v>1138</v>
      </c>
      <c r="E13" s="17" t="s">
        <v>787</v>
      </c>
      <c r="F13" s="17" t="s">
        <v>788</v>
      </c>
      <c r="G13" s="17">
        <v>2141</v>
      </c>
      <c r="H13" s="17">
        <v>0.58274360400000003</v>
      </c>
      <c r="I13" s="17">
        <v>9.3733108430000005</v>
      </c>
      <c r="J13" s="17">
        <v>7.3576050369999999</v>
      </c>
      <c r="K13" s="17">
        <v>6.5937882700000001</v>
      </c>
      <c r="L13" s="17">
        <v>7.3224579839999997</v>
      </c>
      <c r="M13" s="17">
        <v>6.256321883</v>
      </c>
      <c r="N13" s="17">
        <v>7.7129448350000001</v>
      </c>
      <c r="O13" s="17">
        <v>6.7180014410000002</v>
      </c>
      <c r="P13" s="17">
        <v>7.4838450449999998</v>
      </c>
      <c r="Q13" s="17">
        <v>8.3496872040000003</v>
      </c>
      <c r="R13" s="17">
        <v>9.5310251509999997</v>
      </c>
      <c r="S13" s="17">
        <v>7.290144132</v>
      </c>
      <c r="T13" s="17">
        <v>0.87341772200000001</v>
      </c>
      <c r="U13" s="17">
        <v>0.69439155699999999</v>
      </c>
      <c r="V13" s="17">
        <v>0.81307549599999995</v>
      </c>
      <c r="W13" s="17">
        <v>0.81368954800000004</v>
      </c>
      <c r="X13" s="17">
        <v>0.86024082700000004</v>
      </c>
      <c r="Y13" s="17">
        <v>0.93098312100000002</v>
      </c>
      <c r="Z13" s="17">
        <v>0.82931019100000003</v>
      </c>
      <c r="AA13" s="17">
        <v>0.78735426399999997</v>
      </c>
      <c r="AB13" s="17">
        <v>0.81292909700000004</v>
      </c>
      <c r="AC13" s="17">
        <v>0.58945592400000002</v>
      </c>
      <c r="AD13" s="17">
        <v>0.63277150199999999</v>
      </c>
      <c r="AE13" s="17">
        <v>0.51767913399999999</v>
      </c>
      <c r="AF13" s="17">
        <v>0.66409773000000005</v>
      </c>
      <c r="AG13" s="17">
        <v>0.41521610399999997</v>
      </c>
      <c r="AH13" s="17">
        <v>0.76379096400000002</v>
      </c>
      <c r="AI13" s="17">
        <v>0.75217135199999996</v>
      </c>
      <c r="AJ13" s="17">
        <v>0.77552085500000001</v>
      </c>
      <c r="AK13" s="17">
        <v>0.66214828100000001</v>
      </c>
      <c r="AL13" s="17">
        <v>0.76318008000000004</v>
      </c>
      <c r="AM13" s="17">
        <v>0.85951115499999997</v>
      </c>
      <c r="AN13" s="17">
        <v>0.79407903400000002</v>
      </c>
      <c r="AO13" s="17">
        <v>0.77239538699999999</v>
      </c>
      <c r="AP13" s="17">
        <v>0.60309505699999999</v>
      </c>
      <c r="AQ13" s="17">
        <v>0.461625014</v>
      </c>
      <c r="AR13" s="17">
        <v>0.657878568</v>
      </c>
      <c r="AS13" s="17">
        <v>0.27632450200000003</v>
      </c>
      <c r="AT13" s="17">
        <v>0.681207813</v>
      </c>
      <c r="AU13" s="17">
        <v>0.54147082300000005</v>
      </c>
      <c r="AV13" s="17">
        <v>0.85646270700000005</v>
      </c>
      <c r="AW13" s="17">
        <v>0.90540852999999999</v>
      </c>
      <c r="AX13" s="17">
        <v>0.73968354800000002</v>
      </c>
      <c r="AY13" s="17">
        <v>0.76245626300000002</v>
      </c>
      <c r="AZ13" s="17">
        <v>0.751433295</v>
      </c>
      <c r="BA13" s="17">
        <v>0.68283707100000002</v>
      </c>
      <c r="BB13" s="17">
        <v>0.63064935499999997</v>
      </c>
      <c r="BC13" s="17">
        <v>0.79137094799999996</v>
      </c>
      <c r="BD13" s="17">
        <v>0.75605455300000002</v>
      </c>
      <c r="BE13" s="17">
        <v>0.78066796900000002</v>
      </c>
      <c r="BF13" s="17">
        <v>0.892523815</v>
      </c>
      <c r="BG13" s="17">
        <v>0.51925275699999995</v>
      </c>
      <c r="BH13" s="17">
        <v>0.48279710199999998</v>
      </c>
      <c r="BI13" s="17">
        <v>0.459400111</v>
      </c>
      <c r="BJ13" s="17">
        <v>0.25143129800000003</v>
      </c>
      <c r="BK13" s="17">
        <v>0.30255768300000002</v>
      </c>
      <c r="BL13" s="17">
        <v>0.61172618899999998</v>
      </c>
      <c r="BM13" s="17">
        <v>0.48824368699999998</v>
      </c>
      <c r="BN13" s="17">
        <v>0.214608934</v>
      </c>
      <c r="BO13" s="17">
        <v>0.36588372899999999</v>
      </c>
      <c r="BP13" s="17">
        <v>0.53758367900000004</v>
      </c>
      <c r="BQ13" s="17">
        <v>0.151059834</v>
      </c>
      <c r="BR13" s="17">
        <v>0.14878949699999999</v>
      </c>
      <c r="BS13" s="17">
        <v>0.93926437200000001</v>
      </c>
      <c r="BT13" s="17">
        <v>0.12122322200000001</v>
      </c>
      <c r="BU13" s="17">
        <v>6.3023489999999996E-3</v>
      </c>
      <c r="BV13" s="17">
        <v>1.3747811E-2</v>
      </c>
      <c r="BW13" s="17">
        <v>0.84188975499999996</v>
      </c>
      <c r="BX13" s="17">
        <v>0.23888098799999999</v>
      </c>
      <c r="BY13" s="17">
        <v>8.4884629000000003E-2</v>
      </c>
      <c r="BZ13" s="17">
        <v>0.17320205</v>
      </c>
      <c r="CA13" s="17">
        <v>0.58249337300000004</v>
      </c>
      <c r="CB13" s="17">
        <v>0.91161011999999997</v>
      </c>
      <c r="CC13" s="17">
        <v>4.4400536999999997E-2</v>
      </c>
      <c r="CD13" s="17">
        <v>5.7250311999999998E-2</v>
      </c>
      <c r="CE13" s="17">
        <v>0.40679347100000002</v>
      </c>
      <c r="CF13" s="17">
        <v>0.15395930299999999</v>
      </c>
      <c r="CG13" s="17">
        <v>3.3827390999999998E-2</v>
      </c>
      <c r="CH13" s="17">
        <v>4.4037458000000002E-2</v>
      </c>
      <c r="CI13" s="17">
        <v>0.103313632</v>
      </c>
      <c r="CJ13" s="17">
        <v>0.237175213</v>
      </c>
      <c r="CK13" s="17">
        <v>0.310465186</v>
      </c>
      <c r="CL13" s="17">
        <v>0.12654984699999999</v>
      </c>
      <c r="CM13" s="17">
        <v>0.21619579999999999</v>
      </c>
      <c r="CN13" s="17">
        <v>0.97673631100000002</v>
      </c>
      <c r="CO13" s="17">
        <v>0.70140739299999999</v>
      </c>
      <c r="CP13" s="17">
        <v>0.92625516500000005</v>
      </c>
      <c r="CQ13" s="17">
        <v>0.818033856</v>
      </c>
      <c r="CR13" s="17">
        <v>0.73732670899999997</v>
      </c>
      <c r="CS13" s="17">
        <v>0.97852438900000005</v>
      </c>
      <c r="CT13" s="17">
        <v>0.79441024100000002</v>
      </c>
      <c r="CU13" s="17">
        <v>0.72992220699999999</v>
      </c>
      <c r="CV13" s="17">
        <v>0.94366290600000002</v>
      </c>
      <c r="CW13" s="17">
        <v>0.27853050899999998</v>
      </c>
      <c r="CX13" s="17">
        <v>0.428890198</v>
      </c>
      <c r="CY13" s="17">
        <v>0.400554197</v>
      </c>
      <c r="CZ13" s="17">
        <v>0.45285335500000001</v>
      </c>
      <c r="DA13" s="17">
        <v>0.73266806699999998</v>
      </c>
      <c r="DB13" s="17">
        <v>0.60887402000000002</v>
      </c>
      <c r="DC13" s="17">
        <v>0.77860542700000002</v>
      </c>
      <c r="DD13" s="17">
        <v>0.85307977899999998</v>
      </c>
      <c r="DE13" s="17">
        <v>0.85355535100000002</v>
      </c>
      <c r="DF13" s="17">
        <v>0.738233472</v>
      </c>
      <c r="DG13" s="17">
        <v>0.79515032900000004</v>
      </c>
      <c r="DH13" s="17">
        <v>0.97028464800000003</v>
      </c>
      <c r="DI13" s="17">
        <v>0.751987085</v>
      </c>
      <c r="DJ13" s="17">
        <v>0.69375139200000002</v>
      </c>
      <c r="DK13" s="17">
        <v>0.184753062</v>
      </c>
      <c r="DL13" s="17">
        <v>0.161931564</v>
      </c>
      <c r="DM13" s="17">
        <v>9.3702190000000005E-2</v>
      </c>
      <c r="DN13" s="17">
        <v>0.158163265</v>
      </c>
      <c r="DO13" s="17">
        <v>9.2346939000000003E-2</v>
      </c>
      <c r="DP13" s="17">
        <v>2.9591836999999999E-2</v>
      </c>
      <c r="DQ13" s="17">
        <v>5.6122448999999998E-2</v>
      </c>
      <c r="DR13" s="17">
        <v>8.6224490000000001E-2</v>
      </c>
      <c r="DS13" s="17">
        <v>0.57755102000000003</v>
      </c>
      <c r="DT13" s="17">
        <v>0.13359148100000001</v>
      </c>
      <c r="DU13" s="17">
        <v>0.837366893</v>
      </c>
      <c r="DV13" s="17">
        <v>5.3242979999999999E-3</v>
      </c>
      <c r="DW13" s="17">
        <v>2.3717327999999999E-2</v>
      </c>
      <c r="DX13" s="17">
        <v>7.7745380000000001E-3</v>
      </c>
      <c r="DY13" s="17">
        <v>0.111758989</v>
      </c>
      <c r="DZ13" s="17">
        <v>0.19630709399999999</v>
      </c>
      <c r="EA13" s="17">
        <v>0.30466472300000003</v>
      </c>
      <c r="EB13" s="17">
        <v>0.36783284700000002</v>
      </c>
      <c r="EC13" s="17">
        <v>1.1661807999999999E-2</v>
      </c>
      <c r="ED13" s="17">
        <v>0.89026198700000003</v>
      </c>
      <c r="EE13" s="17">
        <v>1.5818091999999999E-2</v>
      </c>
      <c r="EF13" s="17">
        <v>3.6579338000000003E-2</v>
      </c>
      <c r="EG13" s="17">
        <v>5.0420168000000001E-2</v>
      </c>
      <c r="EH13" s="17">
        <v>1.482946E-3</v>
      </c>
      <c r="EI13" s="17">
        <v>5.4374690000000003E-3</v>
      </c>
      <c r="EJ13" s="17">
        <v>0.91748526500000005</v>
      </c>
      <c r="EK13" s="17">
        <v>6.8762279999999999E-3</v>
      </c>
      <c r="EL13" s="17">
        <v>1.1787819E-2</v>
      </c>
      <c r="EM13" s="17">
        <v>1.3261297E-2</v>
      </c>
      <c r="EN13" s="17">
        <v>2.9469549999999998E-3</v>
      </c>
      <c r="EO13" s="17">
        <v>4.7642436000000003E-2</v>
      </c>
      <c r="EP13" s="17">
        <v>0.40185546900000002</v>
      </c>
      <c r="EQ13" s="17">
        <v>0.48828125</v>
      </c>
      <c r="ER13" s="17">
        <v>5.3710939999999999E-3</v>
      </c>
      <c r="ES13" s="17">
        <v>1.7578125E-2</v>
      </c>
      <c r="ET13" s="17">
        <v>0</v>
      </c>
      <c r="EU13" s="17">
        <v>8.7890629999999997E-3</v>
      </c>
      <c r="EV13" s="17">
        <v>2.4414060000000001E-3</v>
      </c>
      <c r="EW13" s="17">
        <v>2.2460938E-2</v>
      </c>
      <c r="EX13" s="17">
        <v>5.3222656E-2</v>
      </c>
      <c r="EY13" s="17">
        <v>0.206997085</v>
      </c>
      <c r="EZ13" s="17">
        <v>0.84215149600000005</v>
      </c>
      <c r="FA13" s="17">
        <v>9.2808552000000002E-2</v>
      </c>
      <c r="FB13" s="17">
        <v>0.15694849399999999</v>
      </c>
      <c r="FC13" s="17">
        <v>0.19241982499999999</v>
      </c>
      <c r="FD13" s="17">
        <v>0.163265306</v>
      </c>
      <c r="FE13" s="17">
        <v>0.13605442200000001</v>
      </c>
      <c r="FF13" s="17">
        <v>0.25850340100000002</v>
      </c>
      <c r="FG13" s="17">
        <v>0.331358025</v>
      </c>
      <c r="FH13" s="17">
        <v>9.1851851999999998E-2</v>
      </c>
      <c r="FI13" s="17">
        <v>3.5061728E-2</v>
      </c>
      <c r="FJ13" s="17">
        <v>0.21975308599999999</v>
      </c>
      <c r="FK13" s="17">
        <v>1.7283950999999999E-2</v>
      </c>
      <c r="FL13" s="17">
        <v>5.4320990000000001E-3</v>
      </c>
      <c r="FM13" s="17">
        <v>1.3333332999999999E-2</v>
      </c>
      <c r="FN13" s="17">
        <v>1.481481E-3</v>
      </c>
      <c r="FO13" s="17">
        <v>0.14172839500000001</v>
      </c>
      <c r="FP13" s="17">
        <v>4.3456790000000002E-2</v>
      </c>
      <c r="FQ13" s="17">
        <v>4.8888888999999998E-2</v>
      </c>
      <c r="FR13" s="17">
        <v>2.1234567999999999E-2</v>
      </c>
      <c r="FS13" s="17">
        <v>2.8641975E-2</v>
      </c>
      <c r="FT13" s="17">
        <v>0</v>
      </c>
      <c r="FU13" s="17">
        <v>4.9382699999999996E-4</v>
      </c>
      <c r="FV13" s="17">
        <v>0</v>
      </c>
      <c r="FW13" s="17">
        <v>0</v>
      </c>
      <c r="FX13" s="17">
        <v>0</v>
      </c>
      <c r="FY13" s="17">
        <v>0</v>
      </c>
      <c r="FZ13" s="17">
        <v>0.97617890100000004</v>
      </c>
      <c r="GA13" s="17">
        <v>0.14558232900000001</v>
      </c>
      <c r="GB13" s="17">
        <v>0.201807229</v>
      </c>
      <c r="GC13" s="17">
        <v>0.26757028100000002</v>
      </c>
      <c r="GD13" s="17">
        <v>0.38504016099999999</v>
      </c>
      <c r="GE13" s="17">
        <v>2088</v>
      </c>
      <c r="GF13" s="17">
        <v>2078</v>
      </c>
      <c r="GG13" s="17">
        <v>2116</v>
      </c>
      <c r="GH13" s="17">
        <v>2119</v>
      </c>
      <c r="GI13" s="17">
        <v>1919</v>
      </c>
      <c r="GJ13" s="17">
        <v>1832</v>
      </c>
      <c r="GK13" s="17">
        <v>2055</v>
      </c>
      <c r="GL13" s="17">
        <v>2133</v>
      </c>
      <c r="GM13" s="17">
        <v>2082</v>
      </c>
      <c r="GN13" s="17">
        <v>2088</v>
      </c>
      <c r="GO13" s="17">
        <v>2095</v>
      </c>
      <c r="GP13" s="17">
        <v>2133</v>
      </c>
      <c r="GQ13" s="17">
        <v>2121</v>
      </c>
      <c r="GR13" s="17">
        <v>2109</v>
      </c>
      <c r="GS13" s="17">
        <v>2110</v>
      </c>
      <c r="GT13" s="17">
        <v>2124</v>
      </c>
      <c r="GU13" s="17">
        <v>2125</v>
      </c>
      <c r="GV13" s="17">
        <v>2122</v>
      </c>
      <c r="GW13" s="17">
        <v>2133</v>
      </c>
      <c r="GX13" s="17">
        <v>2131</v>
      </c>
      <c r="GY13" s="17">
        <v>2131</v>
      </c>
      <c r="GZ13" s="17">
        <v>2129</v>
      </c>
      <c r="HA13" s="17">
        <v>2125</v>
      </c>
      <c r="HB13" s="17">
        <v>2122</v>
      </c>
      <c r="HC13" s="17">
        <v>2127</v>
      </c>
      <c r="HD13" s="17">
        <v>2106</v>
      </c>
      <c r="HE13" s="17">
        <v>2120</v>
      </c>
      <c r="HF13" s="17">
        <v>2130</v>
      </c>
      <c r="HG13" s="17">
        <v>2120</v>
      </c>
      <c r="HH13" s="17">
        <v>2119</v>
      </c>
      <c r="HI13" s="17">
        <v>2118</v>
      </c>
      <c r="HJ13" s="17">
        <v>2121</v>
      </c>
      <c r="HK13" s="17">
        <v>2116</v>
      </c>
      <c r="HL13" s="17">
        <v>2119</v>
      </c>
      <c r="HM13" s="17">
        <v>2115</v>
      </c>
      <c r="HN13" s="17">
        <v>2114</v>
      </c>
      <c r="HO13" s="17">
        <v>2117</v>
      </c>
      <c r="HP13" s="17">
        <v>2116</v>
      </c>
      <c r="HQ13" s="17">
        <v>2115</v>
      </c>
      <c r="HR13" s="17">
        <v>1825</v>
      </c>
      <c r="HS13" s="17">
        <v>1974</v>
      </c>
      <c r="HT13" s="17">
        <v>1803</v>
      </c>
      <c r="HU13" s="17">
        <v>2117</v>
      </c>
      <c r="HV13" s="17">
        <v>2118</v>
      </c>
      <c r="HW13" s="17">
        <v>2116</v>
      </c>
      <c r="HX13" s="17">
        <v>2117</v>
      </c>
      <c r="HY13" s="17">
        <v>2110</v>
      </c>
      <c r="HZ13" s="17">
        <v>2114</v>
      </c>
      <c r="IA13" s="17">
        <v>2113</v>
      </c>
      <c r="IB13" s="17">
        <v>2121</v>
      </c>
      <c r="IC13" s="17">
        <v>2118</v>
      </c>
      <c r="ID13" s="17">
        <v>2120</v>
      </c>
      <c r="IE13" s="17">
        <v>2114</v>
      </c>
      <c r="IF13" s="17">
        <v>2096</v>
      </c>
      <c r="IG13" s="17">
        <v>2086</v>
      </c>
      <c r="IH13" s="17">
        <v>2083</v>
      </c>
      <c r="II13" s="17">
        <v>2098</v>
      </c>
      <c r="IJ13" s="17">
        <v>2110</v>
      </c>
      <c r="IK13" s="17">
        <v>2106</v>
      </c>
      <c r="IL13" s="17">
        <v>2117</v>
      </c>
      <c r="IM13" s="17">
        <v>1136</v>
      </c>
      <c r="IN13" s="17">
        <v>1130</v>
      </c>
      <c r="IO13" s="17">
        <v>1144</v>
      </c>
      <c r="IP13" s="17">
        <v>2107</v>
      </c>
      <c r="IQ13" s="17">
        <v>2083</v>
      </c>
      <c r="IR13" s="17">
        <v>2082</v>
      </c>
      <c r="IS13" s="17">
        <v>241</v>
      </c>
      <c r="IT13" s="17">
        <v>2089</v>
      </c>
      <c r="IU13" s="17">
        <v>2076</v>
      </c>
      <c r="IV13" s="17">
        <v>2084</v>
      </c>
      <c r="IW13" s="17">
        <v>688</v>
      </c>
      <c r="IX13" s="17">
        <v>1488</v>
      </c>
      <c r="IY13" s="17">
        <v>2096</v>
      </c>
      <c r="IZ13" s="17">
        <v>2072</v>
      </c>
      <c r="JA13" s="17">
        <v>179</v>
      </c>
      <c r="JB13" s="17">
        <v>179</v>
      </c>
      <c r="JC13" s="17">
        <v>179</v>
      </c>
      <c r="JD13" s="17">
        <v>179</v>
      </c>
      <c r="JE13" s="17">
        <v>179</v>
      </c>
      <c r="JF13" s="17">
        <v>179</v>
      </c>
      <c r="JG13" s="17">
        <v>179</v>
      </c>
      <c r="JH13" s="17">
        <v>2082</v>
      </c>
      <c r="JI13" s="17">
        <v>1986</v>
      </c>
      <c r="JJ13" s="17">
        <v>475</v>
      </c>
      <c r="JK13" s="17">
        <v>1616</v>
      </c>
      <c r="JL13" s="17">
        <v>2033</v>
      </c>
      <c r="JM13" s="17">
        <v>1871</v>
      </c>
      <c r="JN13" s="17">
        <v>1887</v>
      </c>
      <c r="JO13" s="17">
        <v>1956</v>
      </c>
      <c r="JP13" s="17">
        <v>2079</v>
      </c>
      <c r="JQ13" s="17">
        <v>2074</v>
      </c>
      <c r="JR13" s="17">
        <v>2044</v>
      </c>
      <c r="JS13" s="17">
        <v>1915</v>
      </c>
      <c r="JT13" s="17">
        <v>1918</v>
      </c>
      <c r="JU13" s="17">
        <v>1916</v>
      </c>
      <c r="JV13" s="17">
        <v>1911</v>
      </c>
      <c r="JW13" s="17">
        <v>1904</v>
      </c>
      <c r="JX13" s="17">
        <v>1360</v>
      </c>
      <c r="JY13" s="17">
        <v>2031</v>
      </c>
      <c r="JZ13" s="17">
        <v>2065</v>
      </c>
      <c r="KA13" s="17">
        <v>2060</v>
      </c>
      <c r="KB13" s="17">
        <v>2060</v>
      </c>
      <c r="KC13" s="17">
        <v>2063</v>
      </c>
      <c r="KD13" s="17">
        <v>1624</v>
      </c>
      <c r="KE13" s="17">
        <v>1481</v>
      </c>
      <c r="KF13" s="17">
        <v>1385</v>
      </c>
      <c r="KG13" s="17">
        <v>2063</v>
      </c>
      <c r="KH13" s="17">
        <v>2054</v>
      </c>
      <c r="KI13" s="17">
        <v>2055</v>
      </c>
      <c r="KJ13" s="17">
        <v>1960</v>
      </c>
      <c r="KK13" s="17">
        <v>1960</v>
      </c>
      <c r="KL13" s="17">
        <v>1960</v>
      </c>
      <c r="KM13" s="17">
        <v>1960</v>
      </c>
      <c r="KN13" s="17">
        <v>1960</v>
      </c>
      <c r="KO13" s="17">
        <v>1960</v>
      </c>
      <c r="KP13" s="17">
        <v>2066</v>
      </c>
      <c r="KQ13" s="17">
        <v>2066</v>
      </c>
      <c r="KR13" s="17">
        <v>2066</v>
      </c>
      <c r="KS13" s="17">
        <v>2066</v>
      </c>
      <c r="KT13" s="17">
        <v>2058</v>
      </c>
      <c r="KU13" s="17">
        <v>2058</v>
      </c>
      <c r="KV13" s="17">
        <v>2058</v>
      </c>
      <c r="KW13" s="17">
        <v>2058</v>
      </c>
      <c r="KX13" s="17">
        <v>2058</v>
      </c>
      <c r="KY13" s="17">
        <v>2058</v>
      </c>
      <c r="KZ13" s="17">
        <v>2023</v>
      </c>
      <c r="LA13" s="17">
        <v>2023</v>
      </c>
      <c r="LB13" s="17">
        <v>2023</v>
      </c>
      <c r="LC13" s="17">
        <v>2023</v>
      </c>
      <c r="LD13" s="17">
        <v>2023</v>
      </c>
      <c r="LE13" s="17">
        <v>2023</v>
      </c>
      <c r="LF13" s="17">
        <v>2036</v>
      </c>
      <c r="LG13" s="17">
        <v>2036</v>
      </c>
      <c r="LH13" s="17">
        <v>2036</v>
      </c>
      <c r="LI13" s="17">
        <v>2036</v>
      </c>
      <c r="LJ13" s="17">
        <v>2036</v>
      </c>
      <c r="LK13" s="17">
        <v>2036</v>
      </c>
      <c r="LL13" s="17">
        <v>2048</v>
      </c>
      <c r="LM13" s="17">
        <v>2048</v>
      </c>
      <c r="LN13" s="17">
        <v>2048</v>
      </c>
      <c r="LO13" s="17">
        <v>2048</v>
      </c>
      <c r="LP13" s="17">
        <v>2048</v>
      </c>
      <c r="LQ13" s="17">
        <v>2048</v>
      </c>
      <c r="LR13" s="17">
        <v>2048</v>
      </c>
      <c r="LS13" s="17">
        <v>2048</v>
      </c>
      <c r="LT13" s="17">
        <v>2048</v>
      </c>
      <c r="LU13" s="17">
        <v>2058</v>
      </c>
      <c r="LV13" s="17">
        <v>241</v>
      </c>
      <c r="LW13" s="17">
        <v>2058</v>
      </c>
      <c r="LX13" s="17">
        <v>2058</v>
      </c>
      <c r="LY13" s="17">
        <v>2058</v>
      </c>
      <c r="LZ13" s="17">
        <v>2058</v>
      </c>
      <c r="MA13" s="17">
        <v>2058</v>
      </c>
      <c r="MB13" s="17">
        <v>2058</v>
      </c>
      <c r="MC13" s="17">
        <v>2025</v>
      </c>
      <c r="MD13" s="17">
        <v>2025</v>
      </c>
      <c r="ME13" s="17">
        <v>2025</v>
      </c>
      <c r="MF13" s="17">
        <v>2025</v>
      </c>
      <c r="MG13" s="17">
        <v>2025</v>
      </c>
      <c r="MH13" s="17">
        <v>2025</v>
      </c>
      <c r="MI13" s="17">
        <v>2025</v>
      </c>
      <c r="MJ13" s="17">
        <v>2025</v>
      </c>
      <c r="MK13" s="17">
        <v>2025</v>
      </c>
      <c r="ML13" s="17">
        <v>2025</v>
      </c>
      <c r="MM13" s="17">
        <v>2025</v>
      </c>
      <c r="MN13" s="17">
        <v>2025</v>
      </c>
      <c r="MO13" s="17">
        <v>2025</v>
      </c>
      <c r="MP13" s="17">
        <v>2025</v>
      </c>
      <c r="MQ13" s="17">
        <v>2025</v>
      </c>
      <c r="MR13" s="17">
        <v>2025</v>
      </c>
      <c r="MS13" s="17">
        <v>2025</v>
      </c>
      <c r="MT13" s="17">
        <v>2025</v>
      </c>
      <c r="MU13" s="17">
        <v>2025</v>
      </c>
      <c r="MV13" s="17">
        <v>2057</v>
      </c>
      <c r="MW13" s="17">
        <v>1992</v>
      </c>
      <c r="MX13" s="17">
        <v>1992</v>
      </c>
      <c r="MY13" s="17">
        <v>1992</v>
      </c>
      <c r="MZ13" s="17">
        <v>1992</v>
      </c>
      <c r="NA13" s="17">
        <v>9.3670178800000006</v>
      </c>
      <c r="NB13" s="17">
        <v>7.3652751040000002</v>
      </c>
      <c r="NC13" s="17">
        <v>6.5523787020000004</v>
      </c>
      <c r="ND13" s="17">
        <v>7.3068467830000001</v>
      </c>
      <c r="NE13" s="17">
        <v>6.239143651</v>
      </c>
      <c r="NF13" s="17">
        <v>7.7187954879999996</v>
      </c>
      <c r="NG13" s="17">
        <v>6.703416464</v>
      </c>
      <c r="NH13" s="17">
        <v>7.4804005829999998</v>
      </c>
      <c r="NI13" s="17">
        <v>8.3213256480000002</v>
      </c>
      <c r="NJ13" s="17">
        <v>9.5258620690000004</v>
      </c>
      <c r="NK13" s="17">
        <v>7.2804295940000001</v>
      </c>
      <c r="NL13" s="17">
        <v>0</v>
      </c>
      <c r="NM13" s="17">
        <v>0</v>
      </c>
      <c r="NN13" s="17">
        <v>0</v>
      </c>
      <c r="NO13" s="17">
        <v>0</v>
      </c>
      <c r="NP13" s="17">
        <v>1</v>
      </c>
      <c r="NQ13" s="17">
        <v>0</v>
      </c>
      <c r="NR13" s="17">
        <v>0</v>
      </c>
      <c r="NS13" s="17">
        <v>0</v>
      </c>
      <c r="NT13" s="17">
        <v>0</v>
      </c>
      <c r="NU13" s="17">
        <v>0</v>
      </c>
      <c r="NV13" s="17">
        <v>0</v>
      </c>
    </row>
    <row r="14" spans="1:386" x14ac:dyDescent="0.25">
      <c r="A14" s="20" t="s">
        <v>1161</v>
      </c>
      <c r="B14" s="15" t="s">
        <v>1162</v>
      </c>
      <c r="C14" s="15">
        <v>5</v>
      </c>
      <c r="D14" s="15" t="s">
        <v>1138</v>
      </c>
      <c r="E14" s="15" t="s">
        <v>787</v>
      </c>
      <c r="F14" s="15" t="s">
        <v>791</v>
      </c>
      <c r="G14" s="15">
        <v>1932</v>
      </c>
      <c r="H14" s="15">
        <v>0.50976253299999996</v>
      </c>
      <c r="I14" s="15">
        <v>8.7556592309999992</v>
      </c>
      <c r="J14" s="15">
        <v>7.0315387200000004</v>
      </c>
      <c r="K14" s="15">
        <v>6.0652376480000001</v>
      </c>
      <c r="L14" s="15">
        <v>7.2611377959999999</v>
      </c>
      <c r="M14" s="15">
        <v>5.6895314770000001</v>
      </c>
      <c r="N14" s="15">
        <v>7.5746308390000001</v>
      </c>
      <c r="O14" s="15">
        <v>6.2651339200000002</v>
      </c>
      <c r="P14" s="15">
        <v>7.2235198440000001</v>
      </c>
      <c r="Q14" s="15">
        <v>7.9777144189999998</v>
      </c>
      <c r="R14" s="15">
        <v>9.3788062950000004</v>
      </c>
      <c r="S14" s="15">
        <v>7.0519765349999997</v>
      </c>
      <c r="T14" s="15">
        <v>0.87162162200000004</v>
      </c>
      <c r="U14" s="15">
        <v>0.61640152100000001</v>
      </c>
      <c r="V14" s="15">
        <v>0.75483124599999996</v>
      </c>
      <c r="W14" s="15">
        <v>0.78626597600000003</v>
      </c>
      <c r="X14" s="15">
        <v>0.84735737600000005</v>
      </c>
      <c r="Y14" s="15">
        <v>0.91236484100000004</v>
      </c>
      <c r="Z14" s="15">
        <v>0.802266759</v>
      </c>
      <c r="AA14" s="15">
        <v>0.74475937800000003</v>
      </c>
      <c r="AB14" s="15">
        <v>0.76988782099999997</v>
      </c>
      <c r="AC14" s="15">
        <v>0.54326224999999995</v>
      </c>
      <c r="AD14" s="15">
        <v>0.63224001600000002</v>
      </c>
      <c r="AE14" s="15">
        <v>0.48923388099999998</v>
      </c>
      <c r="AF14" s="15">
        <v>0.58156770000000002</v>
      </c>
      <c r="AG14" s="15">
        <v>0.35410755700000002</v>
      </c>
      <c r="AH14" s="15">
        <v>0.72735731299999995</v>
      </c>
      <c r="AI14" s="15">
        <v>0.72254015900000002</v>
      </c>
      <c r="AJ14" s="15">
        <v>0.75214914600000005</v>
      </c>
      <c r="AK14" s="15">
        <v>0.60742742000000005</v>
      </c>
      <c r="AL14" s="15">
        <v>0.74238171900000005</v>
      </c>
      <c r="AM14" s="15">
        <v>0.83343354000000003</v>
      </c>
      <c r="AN14" s="15">
        <v>0.74143904500000002</v>
      </c>
      <c r="AO14" s="15">
        <v>0.73690249699999999</v>
      </c>
      <c r="AP14" s="15">
        <v>0.52398211400000005</v>
      </c>
      <c r="AQ14" s="15">
        <v>0.346429339</v>
      </c>
      <c r="AR14" s="15">
        <v>0.58231491099999999</v>
      </c>
      <c r="AS14" s="15">
        <v>0.24288818500000001</v>
      </c>
      <c r="AT14" s="15">
        <v>0.57047176200000005</v>
      </c>
      <c r="AU14" s="15">
        <v>0.52840376899999997</v>
      </c>
      <c r="AV14" s="15">
        <v>0.82027549499999997</v>
      </c>
      <c r="AW14" s="15">
        <v>0.88912389800000002</v>
      </c>
      <c r="AX14" s="15">
        <v>0.68873222700000003</v>
      </c>
      <c r="AY14" s="15">
        <v>0.76248836099999995</v>
      </c>
      <c r="AZ14" s="15">
        <v>0.76699976999999997</v>
      </c>
      <c r="BA14" s="15">
        <v>0.69621662299999998</v>
      </c>
      <c r="BB14" s="15">
        <v>0.62091575600000004</v>
      </c>
      <c r="BC14" s="15">
        <v>0.79280727200000001</v>
      </c>
      <c r="BD14" s="15">
        <v>0.74667633099999997</v>
      </c>
      <c r="BE14" s="15">
        <v>0.78442636200000004</v>
      </c>
      <c r="BF14" s="15">
        <v>0.87864833200000003</v>
      </c>
      <c r="BG14" s="15">
        <v>0.46996044999999997</v>
      </c>
      <c r="BH14" s="15">
        <v>0.41812309800000003</v>
      </c>
      <c r="BI14" s="15">
        <v>0.41223923000000001</v>
      </c>
      <c r="BJ14" s="15">
        <v>0.19083558</v>
      </c>
      <c r="BK14" s="15">
        <v>0.25753246800000001</v>
      </c>
      <c r="BL14" s="15">
        <v>0.63440233999999995</v>
      </c>
      <c r="BM14" s="15">
        <v>0.29297762199999999</v>
      </c>
      <c r="BN14" s="15">
        <v>0.221793136</v>
      </c>
      <c r="BO14" s="15">
        <v>0.397352123</v>
      </c>
      <c r="BP14" s="15">
        <v>0.57496565099999997</v>
      </c>
      <c r="BQ14" s="15">
        <v>0.16133750199999999</v>
      </c>
      <c r="BR14" s="15">
        <v>0.164390072</v>
      </c>
      <c r="BS14" s="15">
        <v>0.90004309299999996</v>
      </c>
      <c r="BT14" s="15">
        <v>0.16717003699999999</v>
      </c>
      <c r="BU14" s="15">
        <v>8.7661730000000004E-3</v>
      </c>
      <c r="BV14" s="15">
        <v>1.5449984E-2</v>
      </c>
      <c r="BW14" s="15">
        <v>0.86748218200000005</v>
      </c>
      <c r="BX14" s="15">
        <v>0.29660645600000002</v>
      </c>
      <c r="BY14" s="15">
        <v>0.126575457</v>
      </c>
      <c r="BZ14" s="15">
        <v>0.18616829700000001</v>
      </c>
      <c r="CA14" s="15">
        <v>0.56810373199999997</v>
      </c>
      <c r="CB14" s="15">
        <v>0.81387454699999995</v>
      </c>
      <c r="CC14" s="15">
        <v>0.113015907</v>
      </c>
      <c r="CD14" s="15">
        <v>9.5361213E-2</v>
      </c>
      <c r="CE14" s="15">
        <v>0.67705026899999998</v>
      </c>
      <c r="CF14" s="15">
        <v>0.17523365699999999</v>
      </c>
      <c r="CG14" s="15">
        <v>5.4119382000000001E-2</v>
      </c>
      <c r="CH14" s="15">
        <v>4.6698847000000002E-2</v>
      </c>
      <c r="CI14" s="15">
        <v>7.1026053000000006E-2</v>
      </c>
      <c r="CJ14" s="15">
        <v>0.15014677100000001</v>
      </c>
      <c r="CK14" s="15">
        <v>0.20474751999999999</v>
      </c>
      <c r="CL14" s="15">
        <v>0.17303318200000001</v>
      </c>
      <c r="CM14" s="15">
        <v>0.20914255000000001</v>
      </c>
      <c r="CN14" s="15">
        <v>0.93175538599999996</v>
      </c>
      <c r="CO14" s="15">
        <v>0.59588404399999995</v>
      </c>
      <c r="CP14" s="15">
        <v>0.895647309</v>
      </c>
      <c r="CQ14" s="15">
        <v>0.73043049400000004</v>
      </c>
      <c r="CR14" s="15">
        <v>0.65312681800000005</v>
      </c>
      <c r="CS14" s="15">
        <v>0.94992743499999999</v>
      </c>
      <c r="CT14" s="15">
        <v>0.74394728099999996</v>
      </c>
      <c r="CU14" s="15">
        <v>0.65436080299999999</v>
      </c>
      <c r="CV14" s="15">
        <v>0.86422518299999995</v>
      </c>
      <c r="CW14" s="15">
        <v>0.31303918800000002</v>
      </c>
      <c r="CX14" s="15">
        <v>0.40374376899999997</v>
      </c>
      <c r="CY14" s="15">
        <v>0.37069562700000003</v>
      </c>
      <c r="CZ14" s="15">
        <v>0.297408956</v>
      </c>
      <c r="DA14" s="15">
        <v>0.72204054900000003</v>
      </c>
      <c r="DB14" s="15">
        <v>0.58809992099999997</v>
      </c>
      <c r="DC14" s="15">
        <v>0.69604903200000001</v>
      </c>
      <c r="DD14" s="15">
        <v>0.809905608</v>
      </c>
      <c r="DE14" s="15">
        <v>0.81590879400000005</v>
      </c>
      <c r="DF14" s="15">
        <v>0.67464796999999999</v>
      </c>
      <c r="DG14" s="15">
        <v>0.68304274700000001</v>
      </c>
      <c r="DH14" s="15">
        <v>0.97547154700000005</v>
      </c>
      <c r="DI14" s="15">
        <v>0.73875214199999995</v>
      </c>
      <c r="DJ14" s="15">
        <v>0.67747198399999997</v>
      </c>
      <c r="DK14" s="15">
        <v>0.26206756599999997</v>
      </c>
      <c r="DL14" s="15">
        <v>0.22559731399999999</v>
      </c>
      <c r="DM14" s="15">
        <v>0.167808082</v>
      </c>
      <c r="DN14" s="15">
        <v>0.152149321</v>
      </c>
      <c r="DO14" s="15">
        <v>0.160067873</v>
      </c>
      <c r="DP14" s="15">
        <v>4.1855204E-2</v>
      </c>
      <c r="DQ14" s="15">
        <v>5.2036198999999998E-2</v>
      </c>
      <c r="DR14" s="15">
        <v>9.2760180999999997E-2</v>
      </c>
      <c r="DS14" s="15">
        <v>0.50113122200000004</v>
      </c>
      <c r="DT14" s="15">
        <v>0.199342826</v>
      </c>
      <c r="DU14" s="15">
        <v>0.76067907999999995</v>
      </c>
      <c r="DV14" s="15">
        <v>2.190581E-3</v>
      </c>
      <c r="DW14" s="15">
        <v>3.7787514000000001E-2</v>
      </c>
      <c r="DX14" s="15">
        <v>1.1019280000000001E-3</v>
      </c>
      <c r="DY14" s="15">
        <v>9.4214876000000003E-2</v>
      </c>
      <c r="DZ14" s="15">
        <v>0.207713499</v>
      </c>
      <c r="EA14" s="15">
        <v>0.299724518</v>
      </c>
      <c r="EB14" s="15">
        <v>0.37630854000000002</v>
      </c>
      <c r="EC14" s="15">
        <v>2.0936639E-2</v>
      </c>
      <c r="ED14" s="15">
        <v>0.655230596</v>
      </c>
      <c r="EE14" s="15">
        <v>3.5433070999999997E-2</v>
      </c>
      <c r="EF14" s="15">
        <v>7.8177728000000002E-2</v>
      </c>
      <c r="EG14" s="15">
        <v>0.216535433</v>
      </c>
      <c r="EH14" s="15">
        <v>6.7491560000000001E-3</v>
      </c>
      <c r="EI14" s="15">
        <v>7.8740159999999993E-3</v>
      </c>
      <c r="EJ14" s="15">
        <v>0.88425672</v>
      </c>
      <c r="EK14" s="15">
        <v>1.2616565999999999E-2</v>
      </c>
      <c r="EL14" s="15">
        <v>9.8738339999999997E-3</v>
      </c>
      <c r="EM14" s="15">
        <v>1.7004937000000001E-2</v>
      </c>
      <c r="EN14" s="15">
        <v>6.0340100000000002E-3</v>
      </c>
      <c r="EO14" s="15">
        <v>7.0213933000000006E-2</v>
      </c>
      <c r="EP14" s="15">
        <v>0.29556650200000001</v>
      </c>
      <c r="EQ14" s="15">
        <v>0.52818828699999998</v>
      </c>
      <c r="ER14" s="15">
        <v>1.2041598000000001E-2</v>
      </c>
      <c r="ES14" s="15">
        <v>2.3535851E-2</v>
      </c>
      <c r="ET14" s="15">
        <v>5.4734499999999997E-4</v>
      </c>
      <c r="EU14" s="15">
        <v>3.6672139999999999E-2</v>
      </c>
      <c r="EV14" s="15">
        <v>1.4778325E-2</v>
      </c>
      <c r="EW14" s="15">
        <v>1.3683634E-2</v>
      </c>
      <c r="EX14" s="15">
        <v>7.4986315999999997E-2</v>
      </c>
      <c r="EY14" s="15">
        <v>0.17679255599999999</v>
      </c>
      <c r="EZ14" s="15">
        <v>0.73578834199999998</v>
      </c>
      <c r="FA14" s="15">
        <v>0.113549095</v>
      </c>
      <c r="FB14" s="15">
        <v>0.16785518399999999</v>
      </c>
      <c r="FC14" s="15">
        <v>0.20021941900000001</v>
      </c>
      <c r="FD14" s="15">
        <v>0.175534833</v>
      </c>
      <c r="FE14" s="15">
        <v>0.13603949500000001</v>
      </c>
      <c r="FF14" s="15">
        <v>0.206801975</v>
      </c>
      <c r="FG14" s="15">
        <v>0.29746136899999998</v>
      </c>
      <c r="FH14" s="15">
        <v>7.6158939999999994E-2</v>
      </c>
      <c r="FI14" s="15">
        <v>5.2980131999999999E-2</v>
      </c>
      <c r="FJ14" s="15">
        <v>0.27262693199999999</v>
      </c>
      <c r="FK14" s="15">
        <v>2.7041942999999999E-2</v>
      </c>
      <c r="FL14" s="15">
        <v>1.5452539E-2</v>
      </c>
      <c r="FM14" s="15">
        <v>5.5187639999999998E-3</v>
      </c>
      <c r="FN14" s="15">
        <v>1.1037530000000001E-3</v>
      </c>
      <c r="FO14" s="15">
        <v>0.13355408399999999</v>
      </c>
      <c r="FP14" s="15">
        <v>5.7395143000000003E-2</v>
      </c>
      <c r="FQ14" s="15">
        <v>4.9668869999999997E-3</v>
      </c>
      <c r="FR14" s="15">
        <v>2.4282561000000001E-2</v>
      </c>
      <c r="FS14" s="15">
        <v>3.1456954000000002E-2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0.97538293200000004</v>
      </c>
      <c r="GA14" s="15">
        <v>0.15593220299999999</v>
      </c>
      <c r="GB14" s="15">
        <v>0.196610169</v>
      </c>
      <c r="GC14" s="15">
        <v>0.234463277</v>
      </c>
      <c r="GD14" s="15">
        <v>0.41299435000000001</v>
      </c>
      <c r="GE14" s="15">
        <v>1857</v>
      </c>
      <c r="GF14" s="15">
        <v>1855</v>
      </c>
      <c r="GG14" s="15">
        <v>1876</v>
      </c>
      <c r="GH14" s="15">
        <v>1877</v>
      </c>
      <c r="GI14" s="15">
        <v>1543</v>
      </c>
      <c r="GJ14" s="15">
        <v>1651</v>
      </c>
      <c r="GK14" s="15">
        <v>1819</v>
      </c>
      <c r="GL14" s="15">
        <v>1915</v>
      </c>
      <c r="GM14" s="15">
        <v>1833</v>
      </c>
      <c r="GN14" s="15">
        <v>1845</v>
      </c>
      <c r="GO14" s="15">
        <v>1894</v>
      </c>
      <c r="GP14" s="15">
        <v>1924</v>
      </c>
      <c r="GQ14" s="15">
        <v>1908</v>
      </c>
      <c r="GR14" s="15">
        <v>1890</v>
      </c>
      <c r="GS14" s="15">
        <v>1892</v>
      </c>
      <c r="GT14" s="15">
        <v>1917</v>
      </c>
      <c r="GU14" s="15">
        <v>1916</v>
      </c>
      <c r="GV14" s="15">
        <v>1915</v>
      </c>
      <c r="GW14" s="15">
        <v>1920</v>
      </c>
      <c r="GX14" s="15">
        <v>1920</v>
      </c>
      <c r="GY14" s="15">
        <v>1921</v>
      </c>
      <c r="GZ14" s="15">
        <v>1911</v>
      </c>
      <c r="HA14" s="15">
        <v>1913</v>
      </c>
      <c r="HB14" s="15">
        <v>1916</v>
      </c>
      <c r="HC14" s="15">
        <v>1910</v>
      </c>
      <c r="HD14" s="15">
        <v>1897</v>
      </c>
      <c r="HE14" s="15">
        <v>1917</v>
      </c>
      <c r="HF14" s="15">
        <v>1919</v>
      </c>
      <c r="HG14" s="15">
        <v>1893</v>
      </c>
      <c r="HH14" s="15">
        <v>1895</v>
      </c>
      <c r="HI14" s="15">
        <v>1895</v>
      </c>
      <c r="HJ14" s="15">
        <v>1891</v>
      </c>
      <c r="HK14" s="15">
        <v>1889</v>
      </c>
      <c r="HL14" s="15">
        <v>1889</v>
      </c>
      <c r="HM14" s="15">
        <v>1884</v>
      </c>
      <c r="HN14" s="15">
        <v>1887</v>
      </c>
      <c r="HO14" s="15">
        <v>1882</v>
      </c>
      <c r="HP14" s="15">
        <v>1878</v>
      </c>
      <c r="HQ14" s="15">
        <v>1876</v>
      </c>
      <c r="HR14" s="15">
        <v>1641</v>
      </c>
      <c r="HS14" s="15">
        <v>1753</v>
      </c>
      <c r="HT14" s="15">
        <v>1638</v>
      </c>
      <c r="HU14" s="15">
        <v>1878</v>
      </c>
      <c r="HV14" s="15">
        <v>1878</v>
      </c>
      <c r="HW14" s="15">
        <v>1878</v>
      </c>
      <c r="HX14" s="15">
        <v>1875</v>
      </c>
      <c r="HY14" s="15">
        <v>1875</v>
      </c>
      <c r="HZ14" s="15">
        <v>1872</v>
      </c>
      <c r="IA14" s="15">
        <v>1872</v>
      </c>
      <c r="IB14" s="15">
        <v>1880</v>
      </c>
      <c r="IC14" s="15">
        <v>1875</v>
      </c>
      <c r="ID14" s="15">
        <v>1878</v>
      </c>
      <c r="IE14" s="15">
        <v>1875</v>
      </c>
      <c r="IF14" s="15">
        <v>1855</v>
      </c>
      <c r="IG14" s="15">
        <v>1872</v>
      </c>
      <c r="IH14" s="15">
        <v>1861</v>
      </c>
      <c r="II14" s="15">
        <v>1865</v>
      </c>
      <c r="IJ14" s="15">
        <v>1870</v>
      </c>
      <c r="IK14" s="15">
        <v>1872</v>
      </c>
      <c r="IL14" s="15">
        <v>1875</v>
      </c>
      <c r="IM14" s="15">
        <v>1072</v>
      </c>
      <c r="IN14" s="15">
        <v>1071</v>
      </c>
      <c r="IO14" s="15">
        <v>1073</v>
      </c>
      <c r="IP14" s="15">
        <v>1867</v>
      </c>
      <c r="IQ14" s="15">
        <v>1842</v>
      </c>
      <c r="IR14" s="15">
        <v>1842</v>
      </c>
      <c r="IS14" s="15">
        <v>305</v>
      </c>
      <c r="IT14" s="15">
        <v>1849</v>
      </c>
      <c r="IU14" s="15">
        <v>1832</v>
      </c>
      <c r="IV14" s="15">
        <v>1838</v>
      </c>
      <c r="IW14" s="15">
        <v>706</v>
      </c>
      <c r="IX14" s="15">
        <v>1244</v>
      </c>
      <c r="IY14" s="15">
        <v>1861</v>
      </c>
      <c r="IZ14" s="15">
        <v>1842</v>
      </c>
      <c r="JA14" s="15">
        <v>325</v>
      </c>
      <c r="JB14" s="15">
        <v>325</v>
      </c>
      <c r="JC14" s="15">
        <v>325</v>
      </c>
      <c r="JD14" s="15">
        <v>325</v>
      </c>
      <c r="JE14" s="15">
        <v>325</v>
      </c>
      <c r="JF14" s="15">
        <v>325</v>
      </c>
      <c r="JG14" s="15">
        <v>325</v>
      </c>
      <c r="JH14" s="15">
        <v>1842</v>
      </c>
      <c r="JI14" s="15">
        <v>1817</v>
      </c>
      <c r="JJ14" s="15">
        <v>459</v>
      </c>
      <c r="JK14" s="15">
        <v>1405</v>
      </c>
      <c r="JL14" s="15">
        <v>1787</v>
      </c>
      <c r="JM14" s="15">
        <v>1651</v>
      </c>
      <c r="JN14" s="15">
        <v>1663</v>
      </c>
      <c r="JO14" s="15">
        <v>1707</v>
      </c>
      <c r="JP14" s="15">
        <v>1854</v>
      </c>
      <c r="JQ14" s="15">
        <v>1854</v>
      </c>
      <c r="JR14" s="15">
        <v>1786</v>
      </c>
      <c r="JS14" s="15">
        <v>1541</v>
      </c>
      <c r="JT14" s="15">
        <v>1541</v>
      </c>
      <c r="JU14" s="15">
        <v>1541</v>
      </c>
      <c r="JV14" s="15">
        <v>1541</v>
      </c>
      <c r="JW14" s="15">
        <v>1529</v>
      </c>
      <c r="JX14" s="15">
        <v>1083</v>
      </c>
      <c r="JY14" s="15">
        <v>1817</v>
      </c>
      <c r="JZ14" s="15">
        <v>1826</v>
      </c>
      <c r="KA14" s="15">
        <v>1822</v>
      </c>
      <c r="KB14" s="15">
        <v>1824</v>
      </c>
      <c r="KC14" s="15">
        <v>1820</v>
      </c>
      <c r="KD14" s="15">
        <v>1404</v>
      </c>
      <c r="KE14" s="15">
        <v>1287</v>
      </c>
      <c r="KF14" s="15">
        <v>1206</v>
      </c>
      <c r="KG14" s="15">
        <v>1823</v>
      </c>
      <c r="KH14" s="15">
        <v>1823</v>
      </c>
      <c r="KI14" s="15">
        <v>1818</v>
      </c>
      <c r="KJ14" s="15">
        <v>1768</v>
      </c>
      <c r="KK14" s="15">
        <v>1768</v>
      </c>
      <c r="KL14" s="15">
        <v>1768</v>
      </c>
      <c r="KM14" s="15">
        <v>1768</v>
      </c>
      <c r="KN14" s="15">
        <v>1768</v>
      </c>
      <c r="KO14" s="15">
        <v>1768</v>
      </c>
      <c r="KP14" s="15">
        <v>1826</v>
      </c>
      <c r="KQ14" s="15">
        <v>1826</v>
      </c>
      <c r="KR14" s="15">
        <v>1826</v>
      </c>
      <c r="KS14" s="15">
        <v>1826</v>
      </c>
      <c r="KT14" s="15">
        <v>1815</v>
      </c>
      <c r="KU14" s="15">
        <v>1815</v>
      </c>
      <c r="KV14" s="15">
        <v>1815</v>
      </c>
      <c r="KW14" s="15">
        <v>1815</v>
      </c>
      <c r="KX14" s="15">
        <v>1815</v>
      </c>
      <c r="KY14" s="15">
        <v>1815</v>
      </c>
      <c r="KZ14" s="15">
        <v>1778</v>
      </c>
      <c r="LA14" s="15">
        <v>1778</v>
      </c>
      <c r="LB14" s="15">
        <v>1778</v>
      </c>
      <c r="LC14" s="15">
        <v>1778</v>
      </c>
      <c r="LD14" s="15">
        <v>1778</v>
      </c>
      <c r="LE14" s="15">
        <v>1778</v>
      </c>
      <c r="LF14" s="15">
        <v>1823</v>
      </c>
      <c r="LG14" s="15">
        <v>1823</v>
      </c>
      <c r="LH14" s="15">
        <v>1823</v>
      </c>
      <c r="LI14" s="15">
        <v>1823</v>
      </c>
      <c r="LJ14" s="15">
        <v>1823</v>
      </c>
      <c r="LK14" s="15">
        <v>1823</v>
      </c>
      <c r="LL14" s="15">
        <v>1827</v>
      </c>
      <c r="LM14" s="15">
        <v>1827</v>
      </c>
      <c r="LN14" s="15">
        <v>1827</v>
      </c>
      <c r="LO14" s="15">
        <v>1827</v>
      </c>
      <c r="LP14" s="15">
        <v>1827</v>
      </c>
      <c r="LQ14" s="15">
        <v>1827</v>
      </c>
      <c r="LR14" s="15">
        <v>1827</v>
      </c>
      <c r="LS14" s="15">
        <v>1827</v>
      </c>
      <c r="LT14" s="15">
        <v>1827</v>
      </c>
      <c r="LU14" s="15">
        <v>1827</v>
      </c>
      <c r="LV14" s="15">
        <v>209</v>
      </c>
      <c r="LW14" s="15">
        <v>1823</v>
      </c>
      <c r="LX14" s="15">
        <v>1823</v>
      </c>
      <c r="LY14" s="15">
        <v>1823</v>
      </c>
      <c r="LZ14" s="15">
        <v>1823</v>
      </c>
      <c r="MA14" s="15">
        <v>1823</v>
      </c>
      <c r="MB14" s="15">
        <v>1823</v>
      </c>
      <c r="MC14" s="15">
        <v>1812</v>
      </c>
      <c r="MD14" s="15">
        <v>1812</v>
      </c>
      <c r="ME14" s="15">
        <v>1812</v>
      </c>
      <c r="MF14" s="15">
        <v>1812</v>
      </c>
      <c r="MG14" s="15">
        <v>1812</v>
      </c>
      <c r="MH14" s="15">
        <v>1812</v>
      </c>
      <c r="MI14" s="15">
        <v>1812</v>
      </c>
      <c r="MJ14" s="15">
        <v>1812</v>
      </c>
      <c r="MK14" s="15">
        <v>1812</v>
      </c>
      <c r="ML14" s="15">
        <v>1812</v>
      </c>
      <c r="MM14" s="15">
        <v>1812</v>
      </c>
      <c r="MN14" s="15">
        <v>1812</v>
      </c>
      <c r="MO14" s="15">
        <v>1812</v>
      </c>
      <c r="MP14" s="15">
        <v>1812</v>
      </c>
      <c r="MQ14" s="15">
        <v>1812</v>
      </c>
      <c r="MR14" s="15">
        <v>1812</v>
      </c>
      <c r="MS14" s="15">
        <v>1812</v>
      </c>
      <c r="MT14" s="15">
        <v>1812</v>
      </c>
      <c r="MU14" s="15">
        <v>1812</v>
      </c>
      <c r="MV14" s="15">
        <v>1828</v>
      </c>
      <c r="MW14" s="15">
        <v>1770</v>
      </c>
      <c r="MX14" s="15">
        <v>1770</v>
      </c>
      <c r="MY14" s="15">
        <v>1770</v>
      </c>
      <c r="MZ14" s="15">
        <v>1770</v>
      </c>
      <c r="NA14" s="15">
        <v>8.7560581580000001</v>
      </c>
      <c r="NB14" s="15">
        <v>7.0312443849999999</v>
      </c>
      <c r="NC14" s="15">
        <v>6.0605454869999997</v>
      </c>
      <c r="ND14" s="15">
        <v>7.2586796309999997</v>
      </c>
      <c r="NE14" s="15">
        <v>5.7034456689999997</v>
      </c>
      <c r="NF14" s="15">
        <v>7.5673834040000001</v>
      </c>
      <c r="NG14" s="15">
        <v>6.2640645040000003</v>
      </c>
      <c r="NH14" s="15">
        <v>7.2294023789999997</v>
      </c>
      <c r="NI14" s="15">
        <v>7.968721586</v>
      </c>
      <c r="NJ14" s="15">
        <v>9.3703703699999998</v>
      </c>
      <c r="NK14" s="15">
        <v>7.0591341080000003</v>
      </c>
      <c r="NL14" s="15">
        <v>0</v>
      </c>
      <c r="NM14" s="15">
        <v>0</v>
      </c>
      <c r="NN14" s="15">
        <v>0</v>
      </c>
      <c r="NO14" s="15">
        <v>1</v>
      </c>
      <c r="NP14" s="15">
        <v>0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</row>
    <row r="15" spans="1:386" x14ac:dyDescent="0.25">
      <c r="A15" s="21" t="s">
        <v>1163</v>
      </c>
      <c r="B15" s="17" t="s">
        <v>1164</v>
      </c>
      <c r="C15" s="17">
        <v>5</v>
      </c>
      <c r="D15" s="17" t="s">
        <v>1138</v>
      </c>
      <c r="E15" s="17" t="s">
        <v>787</v>
      </c>
      <c r="F15" s="17" t="s">
        <v>788</v>
      </c>
      <c r="G15" s="17">
        <v>4782</v>
      </c>
      <c r="H15" s="17">
        <v>0.60893925900000001</v>
      </c>
      <c r="I15" s="17">
        <v>9.3476319029999999</v>
      </c>
      <c r="J15" s="17">
        <v>6.8661118820000002</v>
      </c>
      <c r="K15" s="17">
        <v>6.0580136360000001</v>
      </c>
      <c r="L15" s="17">
        <v>7.2335081629999998</v>
      </c>
      <c r="M15" s="17">
        <v>5.9859977530000004</v>
      </c>
      <c r="N15" s="17">
        <v>7.5350669249999997</v>
      </c>
      <c r="O15" s="17">
        <v>6.3423614959999997</v>
      </c>
      <c r="P15" s="17">
        <v>7.0888332839999997</v>
      </c>
      <c r="Q15" s="17">
        <v>8.3300315359999999</v>
      </c>
      <c r="R15" s="17">
        <v>9.5643013860000003</v>
      </c>
      <c r="S15" s="17">
        <v>6.9473614240000003</v>
      </c>
      <c r="T15" s="17">
        <v>0.85273109199999997</v>
      </c>
      <c r="U15" s="17">
        <v>0.61504276999999996</v>
      </c>
      <c r="V15" s="17">
        <v>0.76869112299999998</v>
      </c>
      <c r="W15" s="17">
        <v>0.80675464699999999</v>
      </c>
      <c r="X15" s="17">
        <v>0.84451043800000003</v>
      </c>
      <c r="Y15" s="17">
        <v>0.912986399</v>
      </c>
      <c r="Z15" s="17">
        <v>0.79210238799999999</v>
      </c>
      <c r="AA15" s="17">
        <v>0.71420859000000003</v>
      </c>
      <c r="AB15" s="17">
        <v>0.75702264500000005</v>
      </c>
      <c r="AC15" s="17">
        <v>0.531862328</v>
      </c>
      <c r="AD15" s="17">
        <v>0.56727720699999995</v>
      </c>
      <c r="AE15" s="17">
        <v>0.46831530700000001</v>
      </c>
      <c r="AF15" s="17">
        <v>0.58122217799999998</v>
      </c>
      <c r="AG15" s="17">
        <v>0.33847702000000002</v>
      </c>
      <c r="AH15" s="17">
        <v>0.73432999799999998</v>
      </c>
      <c r="AI15" s="17">
        <v>0.69002042100000005</v>
      </c>
      <c r="AJ15" s="17">
        <v>0.75614888400000002</v>
      </c>
      <c r="AK15" s="17">
        <v>0.63228241299999999</v>
      </c>
      <c r="AL15" s="17">
        <v>0.75341840299999996</v>
      </c>
      <c r="AM15" s="17">
        <v>0.83440177699999996</v>
      </c>
      <c r="AN15" s="17">
        <v>0.77127775399999998</v>
      </c>
      <c r="AO15" s="17">
        <v>0.71183943800000005</v>
      </c>
      <c r="AP15" s="17">
        <v>0.50951622600000002</v>
      </c>
      <c r="AQ15" s="17">
        <v>0.44627829000000002</v>
      </c>
      <c r="AR15" s="17">
        <v>0.58025817700000004</v>
      </c>
      <c r="AS15" s="17">
        <v>0.25996630199999998</v>
      </c>
      <c r="AT15" s="17">
        <v>0.63748733099999999</v>
      </c>
      <c r="AU15" s="17">
        <v>0.51208814000000002</v>
      </c>
      <c r="AV15" s="17">
        <v>0.82735545499999996</v>
      </c>
      <c r="AW15" s="17">
        <v>0.89149661599999996</v>
      </c>
      <c r="AX15" s="17">
        <v>0.681996559</v>
      </c>
      <c r="AY15" s="17">
        <v>0.76337259999999996</v>
      </c>
      <c r="AZ15" s="17">
        <v>0.75612988199999998</v>
      </c>
      <c r="BA15" s="17">
        <v>0.67955921799999996</v>
      </c>
      <c r="BB15" s="17">
        <v>0.59104261300000005</v>
      </c>
      <c r="BC15" s="17">
        <v>0.81698264399999998</v>
      </c>
      <c r="BD15" s="17">
        <v>0.75651142800000004</v>
      </c>
      <c r="BE15" s="17">
        <v>0.77503915999999995</v>
      </c>
      <c r="BF15" s="17">
        <v>0.81330518100000004</v>
      </c>
      <c r="BG15" s="17">
        <v>0.42546051200000001</v>
      </c>
      <c r="BH15" s="17">
        <v>0.37302158400000002</v>
      </c>
      <c r="BI15" s="17">
        <v>0.36921870499999998</v>
      </c>
      <c r="BJ15" s="17">
        <v>0.233333333</v>
      </c>
      <c r="BK15" s="17">
        <v>0.236650518</v>
      </c>
      <c r="BL15" s="17">
        <v>0.58211381799999995</v>
      </c>
      <c r="BM15" s="17">
        <v>0.311208398</v>
      </c>
      <c r="BN15" s="17">
        <v>0.226990421</v>
      </c>
      <c r="BO15" s="17">
        <v>0.404679548</v>
      </c>
      <c r="BP15" s="17">
        <v>0.57780256699999999</v>
      </c>
      <c r="BQ15" s="17">
        <v>0.180224462</v>
      </c>
      <c r="BR15" s="17">
        <v>0.17341968599999999</v>
      </c>
      <c r="BS15" s="17">
        <v>0.94097189299999995</v>
      </c>
      <c r="BT15" s="17">
        <v>0.12333725399999999</v>
      </c>
      <c r="BU15" s="17">
        <v>2.5421340000000001E-3</v>
      </c>
      <c r="BV15" s="17">
        <v>6.778142E-3</v>
      </c>
      <c r="BW15" s="17">
        <v>0.90002968299999997</v>
      </c>
      <c r="BX15" s="17">
        <v>0.266082659</v>
      </c>
      <c r="BY15" s="17">
        <v>8.6547392000000001E-2</v>
      </c>
      <c r="BZ15" s="17">
        <v>0.14896891500000001</v>
      </c>
      <c r="CA15" s="17">
        <v>0.62304127399999998</v>
      </c>
      <c r="CB15" s="17">
        <v>0.89255846599999999</v>
      </c>
      <c r="CC15" s="17">
        <v>4.3742536999999998E-2</v>
      </c>
      <c r="CD15" s="17">
        <v>5.1353815999999997E-2</v>
      </c>
      <c r="CE15" s="17">
        <v>0.26939803499999998</v>
      </c>
      <c r="CF15" s="17">
        <v>0.23385573600000001</v>
      </c>
      <c r="CG15" s="17">
        <v>3.4614649999999997E-2</v>
      </c>
      <c r="CH15" s="17">
        <v>5.2127967999999997E-2</v>
      </c>
      <c r="CI15" s="17">
        <v>0.119502012</v>
      </c>
      <c r="CJ15" s="17">
        <v>0.231786517</v>
      </c>
      <c r="CK15" s="17">
        <v>0.35629143600000002</v>
      </c>
      <c r="CL15" s="17">
        <v>0.14652172499999999</v>
      </c>
      <c r="CM15" s="17">
        <v>0.192880726</v>
      </c>
      <c r="CN15" s="17">
        <v>0.96798526299999998</v>
      </c>
      <c r="CO15" s="17">
        <v>0.64580060299999997</v>
      </c>
      <c r="CP15" s="17">
        <v>0.89919374200000002</v>
      </c>
      <c r="CQ15" s="17">
        <v>0.70784277299999998</v>
      </c>
      <c r="CR15" s="17">
        <v>0.586765278</v>
      </c>
      <c r="CS15" s="17">
        <v>0.96450096900000004</v>
      </c>
      <c r="CT15" s="17">
        <v>0.75559572500000005</v>
      </c>
      <c r="CU15" s="17">
        <v>0.62948689099999999</v>
      </c>
      <c r="CV15" s="17">
        <v>0.94284285700000003</v>
      </c>
      <c r="CW15" s="17">
        <v>0.221681083</v>
      </c>
      <c r="CX15" s="17">
        <v>0.35709003299999997</v>
      </c>
      <c r="CY15" s="17">
        <v>0.35787399600000003</v>
      </c>
      <c r="CZ15" s="17">
        <v>0.52698639899999999</v>
      </c>
      <c r="DA15" s="17">
        <v>0.71438547500000005</v>
      </c>
      <c r="DB15" s="17">
        <v>0.55244206399999995</v>
      </c>
      <c r="DC15" s="17">
        <v>0.68184502700000005</v>
      </c>
      <c r="DD15" s="17">
        <v>0.74913646499999997</v>
      </c>
      <c r="DE15" s="17">
        <v>0.74125226</v>
      </c>
      <c r="DF15" s="17">
        <v>0.628958083</v>
      </c>
      <c r="DG15" s="17">
        <v>0.72152666899999995</v>
      </c>
      <c r="DH15" s="17">
        <v>0.92725931699999997</v>
      </c>
      <c r="DI15" s="17">
        <v>0.57060118400000004</v>
      </c>
      <c r="DJ15" s="17">
        <v>0.53954680700000002</v>
      </c>
      <c r="DK15" s="17">
        <v>0.26364471</v>
      </c>
      <c r="DL15" s="17">
        <v>0.19909912399999999</v>
      </c>
      <c r="DM15" s="17">
        <v>0.13088904700000001</v>
      </c>
      <c r="DN15" s="17">
        <v>0.13449899100000001</v>
      </c>
      <c r="DO15" s="17">
        <v>0.13337816599999999</v>
      </c>
      <c r="DP15" s="17">
        <v>3.6987223E-2</v>
      </c>
      <c r="DQ15" s="17">
        <v>6.7921991000000001E-2</v>
      </c>
      <c r="DR15" s="17">
        <v>9.7511768999999998E-2</v>
      </c>
      <c r="DS15" s="17">
        <v>0.52970186100000005</v>
      </c>
      <c r="DT15" s="17">
        <v>0.15313174900000001</v>
      </c>
      <c r="DU15" s="17">
        <v>0.81576673899999996</v>
      </c>
      <c r="DV15" s="17">
        <v>3.0237580000000001E-3</v>
      </c>
      <c r="DW15" s="17">
        <v>2.8077754E-2</v>
      </c>
      <c r="DX15" s="17">
        <v>2.3855999999999999E-3</v>
      </c>
      <c r="DY15" s="17">
        <v>0.11320754700000001</v>
      </c>
      <c r="DZ15" s="17">
        <v>0.20863153300000001</v>
      </c>
      <c r="EA15" s="17">
        <v>0.29191064799999999</v>
      </c>
      <c r="EB15" s="17">
        <v>0.371936673</v>
      </c>
      <c r="EC15" s="17">
        <v>1.1927998E-2</v>
      </c>
      <c r="ED15" s="17">
        <v>0.93793859599999996</v>
      </c>
      <c r="EE15" s="17">
        <v>9.8684210000000005E-3</v>
      </c>
      <c r="EF15" s="17">
        <v>3.1798246000000002E-2</v>
      </c>
      <c r="EG15" s="17">
        <v>1.4912280999999999E-2</v>
      </c>
      <c r="EH15" s="17">
        <v>1.096491E-3</v>
      </c>
      <c r="EI15" s="17">
        <v>4.3859650000000003E-3</v>
      </c>
      <c r="EJ15" s="17">
        <v>0.91608544000000003</v>
      </c>
      <c r="EK15" s="17">
        <v>1.0026155E-2</v>
      </c>
      <c r="EL15" s="17">
        <v>8.5004360000000001E-3</v>
      </c>
      <c r="EM15" s="17">
        <v>1.1333915E-2</v>
      </c>
      <c r="EN15" s="17">
        <v>3.4873579999999999E-3</v>
      </c>
      <c r="EO15" s="17">
        <v>5.0566696000000001E-2</v>
      </c>
      <c r="EP15" s="17">
        <v>0.39526292899999999</v>
      </c>
      <c r="EQ15" s="17">
        <v>0.50043459400000001</v>
      </c>
      <c r="ER15" s="17">
        <v>6.0843110000000002E-3</v>
      </c>
      <c r="ES15" s="17">
        <v>6.0843110000000002E-3</v>
      </c>
      <c r="ET15" s="17">
        <v>6.5189000000000002E-4</v>
      </c>
      <c r="EU15" s="17">
        <v>9.1264669999999992E-3</v>
      </c>
      <c r="EV15" s="17">
        <v>6.5189050000000002E-3</v>
      </c>
      <c r="EW15" s="17">
        <v>1.7601043E-2</v>
      </c>
      <c r="EX15" s="17">
        <v>5.8235549999999997E-2</v>
      </c>
      <c r="EY15" s="17">
        <v>0.234240069</v>
      </c>
      <c r="EZ15" s="17">
        <v>0.79125637199999999</v>
      </c>
      <c r="FA15" s="17">
        <v>8.1967212999999997E-2</v>
      </c>
      <c r="FB15" s="17">
        <v>0.13330457300000001</v>
      </c>
      <c r="FC15" s="17">
        <v>0.185504745</v>
      </c>
      <c r="FD15" s="17">
        <v>0.160914582</v>
      </c>
      <c r="FE15" s="17">
        <v>0.14063848100000001</v>
      </c>
      <c r="FF15" s="17">
        <v>0.297670406</v>
      </c>
      <c r="FG15" s="17">
        <v>0.27889667299999998</v>
      </c>
      <c r="FH15" s="17">
        <v>7.0928195999999999E-2</v>
      </c>
      <c r="FI15" s="17">
        <v>3.3931699000000003E-2</v>
      </c>
      <c r="FJ15" s="17">
        <v>0.23292469399999999</v>
      </c>
      <c r="FK15" s="17">
        <v>1.4886165E-2</v>
      </c>
      <c r="FL15" s="17">
        <v>7.5744307999999996E-2</v>
      </c>
      <c r="FM15" s="17">
        <v>1.3353765E-2</v>
      </c>
      <c r="FN15" s="17">
        <v>8.7565699999999995E-4</v>
      </c>
      <c r="FO15" s="17">
        <v>0.12784588399999999</v>
      </c>
      <c r="FP15" s="17">
        <v>6.0639229000000003E-2</v>
      </c>
      <c r="FQ15" s="17">
        <v>3.2180384999999999E-2</v>
      </c>
      <c r="FR15" s="17">
        <v>1.9045533999999999E-2</v>
      </c>
      <c r="FS15" s="17">
        <v>3.8747811E-2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0.97213221000000005</v>
      </c>
      <c r="GA15" s="17">
        <v>0.123577961</v>
      </c>
      <c r="GB15" s="17">
        <v>0.194735668</v>
      </c>
      <c r="GC15" s="17">
        <v>0.23555654700000001</v>
      </c>
      <c r="GD15" s="17">
        <v>0.44612982400000001</v>
      </c>
      <c r="GE15" s="17">
        <v>4677</v>
      </c>
      <c r="GF15" s="17">
        <v>4666</v>
      </c>
      <c r="GG15" s="17">
        <v>4707</v>
      </c>
      <c r="GH15" s="17">
        <v>4708</v>
      </c>
      <c r="GI15" s="17">
        <v>4326</v>
      </c>
      <c r="GJ15" s="17">
        <v>4092</v>
      </c>
      <c r="GK15" s="17">
        <v>4638</v>
      </c>
      <c r="GL15" s="17">
        <v>4753</v>
      </c>
      <c r="GM15" s="17">
        <v>4649</v>
      </c>
      <c r="GN15" s="17">
        <v>4668</v>
      </c>
      <c r="GO15" s="17">
        <v>4678</v>
      </c>
      <c r="GP15" s="17">
        <v>4760</v>
      </c>
      <c r="GQ15" s="17">
        <v>4748</v>
      </c>
      <c r="GR15" s="17">
        <v>4725</v>
      </c>
      <c r="GS15" s="17">
        <v>4728</v>
      </c>
      <c r="GT15" s="17">
        <v>4752</v>
      </c>
      <c r="GU15" s="17">
        <v>4742</v>
      </c>
      <c r="GV15" s="17">
        <v>4740</v>
      </c>
      <c r="GW15" s="17">
        <v>4753</v>
      </c>
      <c r="GX15" s="17">
        <v>4749</v>
      </c>
      <c r="GY15" s="17">
        <v>4740</v>
      </c>
      <c r="GZ15" s="17">
        <v>4737</v>
      </c>
      <c r="HA15" s="17">
        <v>4730</v>
      </c>
      <c r="HB15" s="17">
        <v>4735</v>
      </c>
      <c r="HC15" s="17">
        <v>4731</v>
      </c>
      <c r="HD15" s="17">
        <v>4695</v>
      </c>
      <c r="HE15" s="17">
        <v>4732</v>
      </c>
      <c r="HF15" s="17">
        <v>4743</v>
      </c>
      <c r="HG15" s="17">
        <v>4727</v>
      </c>
      <c r="HH15" s="17">
        <v>4725</v>
      </c>
      <c r="HI15" s="17">
        <v>4724</v>
      </c>
      <c r="HJ15" s="17">
        <v>4723</v>
      </c>
      <c r="HK15" s="17">
        <v>4726</v>
      </c>
      <c r="HL15" s="17">
        <v>4722</v>
      </c>
      <c r="HM15" s="17">
        <v>4717</v>
      </c>
      <c r="HN15" s="17">
        <v>4716</v>
      </c>
      <c r="HO15" s="17">
        <v>4717</v>
      </c>
      <c r="HP15" s="17">
        <v>4714</v>
      </c>
      <c r="HQ15" s="17">
        <v>4714</v>
      </c>
      <c r="HR15" s="17">
        <v>4051</v>
      </c>
      <c r="HS15" s="17">
        <v>4406</v>
      </c>
      <c r="HT15" s="17">
        <v>4047</v>
      </c>
      <c r="HU15" s="17">
        <v>4701</v>
      </c>
      <c r="HV15" s="17">
        <v>4703</v>
      </c>
      <c r="HW15" s="17">
        <v>4704</v>
      </c>
      <c r="HX15" s="17">
        <v>4703</v>
      </c>
      <c r="HY15" s="17">
        <v>4702</v>
      </c>
      <c r="HZ15" s="17">
        <v>4704</v>
      </c>
      <c r="IA15" s="17">
        <v>4696</v>
      </c>
      <c r="IB15" s="17">
        <v>4710</v>
      </c>
      <c r="IC15" s="17">
        <v>4708</v>
      </c>
      <c r="ID15" s="17">
        <v>4703</v>
      </c>
      <c r="IE15" s="17">
        <v>4703</v>
      </c>
      <c r="IF15" s="17">
        <v>4680</v>
      </c>
      <c r="IG15" s="17">
        <v>4676</v>
      </c>
      <c r="IH15" s="17">
        <v>4663</v>
      </c>
      <c r="II15" s="17">
        <v>4673</v>
      </c>
      <c r="IJ15" s="17">
        <v>4691</v>
      </c>
      <c r="IK15" s="17">
        <v>4699</v>
      </c>
      <c r="IL15" s="17">
        <v>4702</v>
      </c>
      <c r="IM15" s="17">
        <v>2717</v>
      </c>
      <c r="IN15" s="17">
        <v>2718</v>
      </c>
      <c r="IO15" s="17">
        <v>2723</v>
      </c>
      <c r="IP15" s="17">
        <v>4694</v>
      </c>
      <c r="IQ15" s="17">
        <v>4664</v>
      </c>
      <c r="IR15" s="17">
        <v>4660</v>
      </c>
      <c r="IS15" s="17">
        <v>512</v>
      </c>
      <c r="IT15" s="17">
        <v>4672</v>
      </c>
      <c r="IU15" s="17">
        <v>4638</v>
      </c>
      <c r="IV15" s="17">
        <v>4644</v>
      </c>
      <c r="IW15" s="17">
        <v>1540</v>
      </c>
      <c r="IX15" s="17">
        <v>3086</v>
      </c>
      <c r="IY15" s="17">
        <v>4680</v>
      </c>
      <c r="IZ15" s="17">
        <v>4651</v>
      </c>
      <c r="JA15" s="17">
        <v>371</v>
      </c>
      <c r="JB15" s="17">
        <v>371</v>
      </c>
      <c r="JC15" s="17">
        <v>371</v>
      </c>
      <c r="JD15" s="17">
        <v>371</v>
      </c>
      <c r="JE15" s="17">
        <v>371</v>
      </c>
      <c r="JF15" s="17">
        <v>371</v>
      </c>
      <c r="JG15" s="17">
        <v>371</v>
      </c>
      <c r="JH15" s="17">
        <v>4645</v>
      </c>
      <c r="JI15" s="17">
        <v>4617</v>
      </c>
      <c r="JJ15" s="17">
        <v>1041</v>
      </c>
      <c r="JK15" s="17">
        <v>3382</v>
      </c>
      <c r="JL15" s="17">
        <v>4498</v>
      </c>
      <c r="JM15" s="17">
        <v>3961</v>
      </c>
      <c r="JN15" s="17">
        <v>4045</v>
      </c>
      <c r="JO15" s="17">
        <v>4291</v>
      </c>
      <c r="JP15" s="17">
        <v>4660</v>
      </c>
      <c r="JQ15" s="17">
        <v>4660</v>
      </c>
      <c r="JR15" s="17">
        <v>4594</v>
      </c>
      <c r="JS15" s="17">
        <v>4325</v>
      </c>
      <c r="JT15" s="17">
        <v>4321</v>
      </c>
      <c r="JU15" s="17">
        <v>4319</v>
      </c>
      <c r="JV15" s="17">
        <v>4314</v>
      </c>
      <c r="JW15" s="17">
        <v>4296</v>
      </c>
      <c r="JX15" s="17">
        <v>3001</v>
      </c>
      <c r="JY15" s="17">
        <v>4572</v>
      </c>
      <c r="JZ15" s="17">
        <v>4640</v>
      </c>
      <c r="KA15" s="17">
        <v>4630</v>
      </c>
      <c r="KB15" s="17">
        <v>4631</v>
      </c>
      <c r="KC15" s="17">
        <v>4641</v>
      </c>
      <c r="KD15" s="17">
        <v>3402</v>
      </c>
      <c r="KE15" s="17">
        <v>2968</v>
      </c>
      <c r="KF15" s="17">
        <v>2675</v>
      </c>
      <c r="KG15" s="17">
        <v>4644</v>
      </c>
      <c r="KH15" s="17">
        <v>4637</v>
      </c>
      <c r="KI15" s="17">
        <v>4631</v>
      </c>
      <c r="KJ15" s="17">
        <v>4461</v>
      </c>
      <c r="KK15" s="17">
        <v>4461</v>
      </c>
      <c r="KL15" s="17">
        <v>4461</v>
      </c>
      <c r="KM15" s="17">
        <v>4461</v>
      </c>
      <c r="KN15" s="17">
        <v>4461</v>
      </c>
      <c r="KO15" s="17">
        <v>4461</v>
      </c>
      <c r="KP15" s="17">
        <v>4630</v>
      </c>
      <c r="KQ15" s="17">
        <v>4630</v>
      </c>
      <c r="KR15" s="17">
        <v>4630</v>
      </c>
      <c r="KS15" s="17">
        <v>4630</v>
      </c>
      <c r="KT15" s="17">
        <v>4611</v>
      </c>
      <c r="KU15" s="17">
        <v>4611</v>
      </c>
      <c r="KV15" s="17">
        <v>4611</v>
      </c>
      <c r="KW15" s="17">
        <v>4611</v>
      </c>
      <c r="KX15" s="17">
        <v>4611</v>
      </c>
      <c r="KY15" s="17">
        <v>4611</v>
      </c>
      <c r="KZ15" s="17">
        <v>4560</v>
      </c>
      <c r="LA15" s="17">
        <v>4560</v>
      </c>
      <c r="LB15" s="17">
        <v>4560</v>
      </c>
      <c r="LC15" s="17">
        <v>4560</v>
      </c>
      <c r="LD15" s="17">
        <v>4560</v>
      </c>
      <c r="LE15" s="17">
        <v>4560</v>
      </c>
      <c r="LF15" s="17">
        <v>4588</v>
      </c>
      <c r="LG15" s="17">
        <v>4588</v>
      </c>
      <c r="LH15" s="17">
        <v>4588</v>
      </c>
      <c r="LI15" s="17">
        <v>4588</v>
      </c>
      <c r="LJ15" s="17">
        <v>4588</v>
      </c>
      <c r="LK15" s="17">
        <v>4588</v>
      </c>
      <c r="LL15" s="17">
        <v>4602</v>
      </c>
      <c r="LM15" s="17">
        <v>4602</v>
      </c>
      <c r="LN15" s="17">
        <v>4602</v>
      </c>
      <c r="LO15" s="17">
        <v>4602</v>
      </c>
      <c r="LP15" s="17">
        <v>4602</v>
      </c>
      <c r="LQ15" s="17">
        <v>4602</v>
      </c>
      <c r="LR15" s="17">
        <v>4602</v>
      </c>
      <c r="LS15" s="17">
        <v>4602</v>
      </c>
      <c r="LT15" s="17">
        <v>4602</v>
      </c>
      <c r="LU15" s="17">
        <v>4632</v>
      </c>
      <c r="LV15" s="17">
        <v>656</v>
      </c>
      <c r="LW15" s="17">
        <v>4636</v>
      </c>
      <c r="LX15" s="17">
        <v>4636</v>
      </c>
      <c r="LY15" s="17">
        <v>4636</v>
      </c>
      <c r="LZ15" s="17">
        <v>4636</v>
      </c>
      <c r="MA15" s="17">
        <v>4636</v>
      </c>
      <c r="MB15" s="17">
        <v>4636</v>
      </c>
      <c r="MC15" s="17">
        <v>4568</v>
      </c>
      <c r="MD15" s="17">
        <v>4568</v>
      </c>
      <c r="ME15" s="17">
        <v>4568</v>
      </c>
      <c r="MF15" s="17">
        <v>4568</v>
      </c>
      <c r="MG15" s="17">
        <v>4568</v>
      </c>
      <c r="MH15" s="17">
        <v>4568</v>
      </c>
      <c r="MI15" s="17">
        <v>4568</v>
      </c>
      <c r="MJ15" s="17">
        <v>4568</v>
      </c>
      <c r="MK15" s="17">
        <v>4568</v>
      </c>
      <c r="ML15" s="17">
        <v>4568</v>
      </c>
      <c r="MM15" s="17">
        <v>4568</v>
      </c>
      <c r="MN15" s="17">
        <v>4568</v>
      </c>
      <c r="MO15" s="17">
        <v>4568</v>
      </c>
      <c r="MP15" s="17">
        <v>4568</v>
      </c>
      <c r="MQ15" s="17">
        <v>4568</v>
      </c>
      <c r="MR15" s="17">
        <v>4568</v>
      </c>
      <c r="MS15" s="17">
        <v>4568</v>
      </c>
      <c r="MT15" s="17">
        <v>4568</v>
      </c>
      <c r="MU15" s="17">
        <v>4568</v>
      </c>
      <c r="MV15" s="17">
        <v>4629</v>
      </c>
      <c r="MW15" s="17">
        <v>4483</v>
      </c>
      <c r="MX15" s="17">
        <v>4483</v>
      </c>
      <c r="MY15" s="17">
        <v>4483</v>
      </c>
      <c r="MZ15" s="17">
        <v>4483</v>
      </c>
      <c r="NA15" s="17">
        <v>9.350901575</v>
      </c>
      <c r="NB15" s="17">
        <v>6.844272396</v>
      </c>
      <c r="NC15" s="17">
        <v>6.042401388</v>
      </c>
      <c r="ND15" s="17">
        <v>7.2295737750000004</v>
      </c>
      <c r="NE15" s="17">
        <v>5.9549815070000003</v>
      </c>
      <c r="NF15" s="17">
        <v>7.4927704459999998</v>
      </c>
      <c r="NG15" s="17">
        <v>6.3224405279999996</v>
      </c>
      <c r="NH15" s="17">
        <v>7.0581007319999998</v>
      </c>
      <c r="NI15" s="17">
        <v>8.3229368319999999</v>
      </c>
      <c r="NJ15" s="17">
        <v>9.5747643530000008</v>
      </c>
      <c r="NK15" s="17">
        <v>6.9385955539999999</v>
      </c>
      <c r="NL15" s="17">
        <v>0</v>
      </c>
      <c r="NM15" s="17">
        <v>0</v>
      </c>
      <c r="NN15" s="17">
        <v>0</v>
      </c>
      <c r="NO15" s="17">
        <v>0</v>
      </c>
      <c r="NP15" s="17">
        <v>1</v>
      </c>
      <c r="NQ15" s="17">
        <v>1</v>
      </c>
      <c r="NR15" s="17">
        <v>0</v>
      </c>
      <c r="NS15" s="17">
        <v>0</v>
      </c>
      <c r="NT15" s="17">
        <v>1</v>
      </c>
      <c r="NU15" s="17">
        <v>0</v>
      </c>
      <c r="NV15" s="17">
        <v>0</v>
      </c>
    </row>
    <row r="16" spans="1:386" x14ac:dyDescent="0.25">
      <c r="A16" s="20" t="s">
        <v>1165</v>
      </c>
      <c r="B16" s="15" t="s">
        <v>1166</v>
      </c>
      <c r="C16" s="15">
        <v>5</v>
      </c>
      <c r="D16" s="15" t="s">
        <v>1138</v>
      </c>
      <c r="E16" s="15" t="s">
        <v>787</v>
      </c>
      <c r="F16" s="15" t="s">
        <v>788</v>
      </c>
      <c r="G16" s="15">
        <v>1162</v>
      </c>
      <c r="H16" s="15">
        <v>0.36494974899999999</v>
      </c>
      <c r="I16" s="15">
        <v>8.4544226709999997</v>
      </c>
      <c r="J16" s="15">
        <v>6.7427759690000002</v>
      </c>
      <c r="K16" s="15">
        <v>6.0813182039999996</v>
      </c>
      <c r="L16" s="15">
        <v>6.9878772209999998</v>
      </c>
      <c r="M16" s="15">
        <v>6.0798721540000003</v>
      </c>
      <c r="N16" s="15">
        <v>7.5679350699999999</v>
      </c>
      <c r="O16" s="15">
        <v>5.9510755929999997</v>
      </c>
      <c r="P16" s="15">
        <v>7.0092374560000001</v>
      </c>
      <c r="Q16" s="15">
        <v>7.6340894309999996</v>
      </c>
      <c r="R16" s="15">
        <v>9.1437757689999994</v>
      </c>
      <c r="S16" s="15">
        <v>6.9910745380000003</v>
      </c>
      <c r="T16" s="15">
        <v>0.87934027800000003</v>
      </c>
      <c r="U16" s="15">
        <v>0.60931398599999997</v>
      </c>
      <c r="V16" s="15">
        <v>0.72935207999999996</v>
      </c>
      <c r="W16" s="15">
        <v>0.76799895299999998</v>
      </c>
      <c r="X16" s="15">
        <v>0.86617003199999998</v>
      </c>
      <c r="Y16" s="15">
        <v>0.91059695799999996</v>
      </c>
      <c r="Z16" s="15">
        <v>0.81410051299999997</v>
      </c>
      <c r="AA16" s="15">
        <v>0.73822832000000005</v>
      </c>
      <c r="AB16" s="15">
        <v>0.77483487799999995</v>
      </c>
      <c r="AC16" s="15">
        <v>0.57181384400000002</v>
      </c>
      <c r="AD16" s="15">
        <v>0.64113916500000001</v>
      </c>
      <c r="AE16" s="15">
        <v>0.48959191600000002</v>
      </c>
      <c r="AF16" s="15">
        <v>0.51682094300000003</v>
      </c>
      <c r="AG16" s="15">
        <v>0.314044777</v>
      </c>
      <c r="AH16" s="15">
        <v>0.726626035</v>
      </c>
      <c r="AI16" s="15">
        <v>0.73812607699999999</v>
      </c>
      <c r="AJ16" s="15">
        <v>0.75347520999999995</v>
      </c>
      <c r="AK16" s="15">
        <v>0.59814643300000003</v>
      </c>
      <c r="AL16" s="15">
        <v>0.71725308200000004</v>
      </c>
      <c r="AM16" s="15">
        <v>0.80476417899999997</v>
      </c>
      <c r="AN16" s="15">
        <v>0.75224791099999999</v>
      </c>
      <c r="AO16" s="15">
        <v>0.71690440200000005</v>
      </c>
      <c r="AP16" s="15">
        <v>0.48231758899999999</v>
      </c>
      <c r="AQ16" s="15">
        <v>0.33532388600000002</v>
      </c>
      <c r="AR16" s="15">
        <v>0.624061847</v>
      </c>
      <c r="AS16" s="15">
        <v>0.20920127599999999</v>
      </c>
      <c r="AT16" s="15">
        <v>0.57328534200000003</v>
      </c>
      <c r="AU16" s="15">
        <v>0.46463152099999999</v>
      </c>
      <c r="AV16" s="15">
        <v>0.82334808500000001</v>
      </c>
      <c r="AW16" s="15">
        <v>0.90534088700000004</v>
      </c>
      <c r="AX16" s="15">
        <v>0.70159593899999995</v>
      </c>
      <c r="AY16" s="15">
        <v>0.74230790000000002</v>
      </c>
      <c r="AZ16" s="15">
        <v>0.73077405500000003</v>
      </c>
      <c r="BA16" s="15">
        <v>0.66858768700000004</v>
      </c>
      <c r="BB16" s="15">
        <v>0.60983109999999996</v>
      </c>
      <c r="BC16" s="15">
        <v>0.77642939499999997</v>
      </c>
      <c r="BD16" s="15">
        <v>0.69264472899999996</v>
      </c>
      <c r="BE16" s="15">
        <v>0.74341669899999996</v>
      </c>
      <c r="BF16" s="15">
        <v>0.82596154899999996</v>
      </c>
      <c r="BG16" s="15">
        <v>0.44041786700000002</v>
      </c>
      <c r="BH16" s="15">
        <v>0.37146709</v>
      </c>
      <c r="BI16" s="15">
        <v>0.34308735699999998</v>
      </c>
      <c r="BJ16" s="15">
        <v>0.162708883</v>
      </c>
      <c r="BK16" s="15">
        <v>0.27423755799999999</v>
      </c>
      <c r="BL16" s="15">
        <v>0.64779556000000005</v>
      </c>
      <c r="BM16" s="15">
        <v>0.25996280100000002</v>
      </c>
      <c r="BN16" s="15">
        <v>0.24933465199999999</v>
      </c>
      <c r="BO16" s="15">
        <v>0.379970582</v>
      </c>
      <c r="BP16" s="15">
        <v>0.548427793</v>
      </c>
      <c r="BQ16" s="15">
        <v>0.213920419</v>
      </c>
      <c r="BR16" s="15">
        <v>0.16669970000000001</v>
      </c>
      <c r="BS16" s="15">
        <v>0.90850239300000002</v>
      </c>
      <c r="BT16" s="15">
        <v>0.209353498</v>
      </c>
      <c r="BU16" s="15">
        <v>1.5419574E-2</v>
      </c>
      <c r="BV16" s="15">
        <v>3.0876377999999999E-2</v>
      </c>
      <c r="BW16" s="15">
        <v>0.925803292</v>
      </c>
      <c r="BX16" s="15">
        <v>0.34410372299999997</v>
      </c>
      <c r="BY16" s="15">
        <v>0.15265679700000001</v>
      </c>
      <c r="BZ16" s="15">
        <v>0.21040225600000001</v>
      </c>
      <c r="CA16" s="15">
        <v>0.51932742700000001</v>
      </c>
      <c r="CB16" s="15">
        <v>0.71192774599999997</v>
      </c>
      <c r="CC16" s="15">
        <v>0.13424447</v>
      </c>
      <c r="CD16" s="15">
        <v>0.105467275</v>
      </c>
      <c r="CE16" s="15">
        <v>0.68661402199999999</v>
      </c>
      <c r="CF16" s="15">
        <v>0.193101519</v>
      </c>
      <c r="CG16" s="15">
        <v>7.7635507000000006E-2</v>
      </c>
      <c r="CH16" s="15">
        <v>3.1025509999999999E-2</v>
      </c>
      <c r="CI16" s="15">
        <v>6.7869232000000002E-2</v>
      </c>
      <c r="CJ16" s="15">
        <v>0.18665964600000001</v>
      </c>
      <c r="CK16" s="15">
        <v>0.16624288700000001</v>
      </c>
      <c r="CL16" s="15">
        <v>0.22562504799999999</v>
      </c>
      <c r="CM16" s="15">
        <v>0.276369437</v>
      </c>
      <c r="CN16" s="15">
        <v>0.93629590500000004</v>
      </c>
      <c r="CO16" s="15">
        <v>0.57728569600000001</v>
      </c>
      <c r="CP16" s="15">
        <v>0.89316916300000004</v>
      </c>
      <c r="CQ16" s="15">
        <v>0.71248153000000003</v>
      </c>
      <c r="CR16" s="15">
        <v>0.65269306100000002</v>
      </c>
      <c r="CS16" s="15">
        <v>0.94193191300000001</v>
      </c>
      <c r="CT16" s="15">
        <v>0.68898787399999994</v>
      </c>
      <c r="CU16" s="15">
        <v>0.57385422900000005</v>
      </c>
      <c r="CV16" s="15">
        <v>0.894391995</v>
      </c>
      <c r="CW16" s="15">
        <v>0.32673184100000002</v>
      </c>
      <c r="CX16" s="15">
        <v>0.399504953</v>
      </c>
      <c r="CY16" s="15">
        <v>0.36935320300000002</v>
      </c>
      <c r="CZ16" s="15">
        <v>0.47837848399999999</v>
      </c>
      <c r="DA16" s="15">
        <v>0.77870563699999995</v>
      </c>
      <c r="DB16" s="15">
        <v>0.55964287899999998</v>
      </c>
      <c r="DC16" s="15">
        <v>0.75110142599999996</v>
      </c>
      <c r="DD16" s="15">
        <v>0.75736234099999999</v>
      </c>
      <c r="DE16" s="15">
        <v>0.71806770099999995</v>
      </c>
      <c r="DF16" s="15">
        <v>0.56672050100000004</v>
      </c>
      <c r="DG16" s="15">
        <v>0.57296734400000005</v>
      </c>
      <c r="DH16" s="15">
        <v>0.95066484299999998</v>
      </c>
      <c r="DI16" s="15">
        <v>0.66151839700000004</v>
      </c>
      <c r="DJ16" s="15">
        <v>0.64609856499999996</v>
      </c>
      <c r="DK16" s="15">
        <v>0.31742285999999997</v>
      </c>
      <c r="DL16" s="15">
        <v>0.27842149199999999</v>
      </c>
      <c r="DM16" s="15">
        <v>0.20949125399999999</v>
      </c>
      <c r="DN16" s="15">
        <v>9.3658537E-2</v>
      </c>
      <c r="DO16" s="15">
        <v>0.23414634100000001</v>
      </c>
      <c r="DP16" s="15">
        <v>4.8780487999999997E-2</v>
      </c>
      <c r="DQ16" s="15">
        <v>4.8780487999999997E-2</v>
      </c>
      <c r="DR16" s="15">
        <v>0.113170732</v>
      </c>
      <c r="DS16" s="15">
        <v>0.46146341499999999</v>
      </c>
      <c r="DT16" s="15">
        <v>0.28660714300000001</v>
      </c>
      <c r="DU16" s="15">
        <v>0.67767857099999995</v>
      </c>
      <c r="DV16" s="15">
        <v>5.357143E-3</v>
      </c>
      <c r="DW16" s="15">
        <v>3.0357143E-2</v>
      </c>
      <c r="DX16" s="15">
        <v>0</v>
      </c>
      <c r="DY16" s="15">
        <v>9.3128391000000005E-2</v>
      </c>
      <c r="DZ16" s="15">
        <v>0.198915009</v>
      </c>
      <c r="EA16" s="15">
        <v>0.26130198900000001</v>
      </c>
      <c r="EB16" s="15">
        <v>0.41320072299999999</v>
      </c>
      <c r="EC16" s="15">
        <v>3.3453888000000001E-2</v>
      </c>
      <c r="ED16" s="15">
        <v>0.54170485800000001</v>
      </c>
      <c r="EE16" s="15">
        <v>4.3996333999999998E-2</v>
      </c>
      <c r="EF16" s="15">
        <v>0.13840513300000001</v>
      </c>
      <c r="EG16" s="15">
        <v>0.24014665399999999</v>
      </c>
      <c r="EH16" s="15">
        <v>8.2493129999999994E-3</v>
      </c>
      <c r="EI16" s="15">
        <v>2.7497708999999999E-2</v>
      </c>
      <c r="EJ16" s="15">
        <v>0.86269196000000004</v>
      </c>
      <c r="EK16" s="15">
        <v>2.0776874000000001E-2</v>
      </c>
      <c r="EL16" s="15">
        <v>8.1300810000000008E-3</v>
      </c>
      <c r="EM16" s="15">
        <v>9.9367659999999997E-3</v>
      </c>
      <c r="EN16" s="15">
        <v>6.3233969999999997E-3</v>
      </c>
      <c r="EO16" s="15">
        <v>9.2140921000000001E-2</v>
      </c>
      <c r="EP16" s="15">
        <v>0.246648794</v>
      </c>
      <c r="EQ16" s="15">
        <v>0.46648793599999999</v>
      </c>
      <c r="ER16" s="15">
        <v>8.0428949999999996E-3</v>
      </c>
      <c r="ES16" s="15">
        <v>6.7024129000000002E-2</v>
      </c>
      <c r="ET16" s="15">
        <v>3.3065236999999997E-2</v>
      </c>
      <c r="EU16" s="15">
        <v>6.1662198000000001E-2</v>
      </c>
      <c r="EV16" s="15">
        <v>8.9365499999999997E-3</v>
      </c>
      <c r="EW16" s="15">
        <v>1.4298481E-2</v>
      </c>
      <c r="EX16" s="15">
        <v>9.3833780000000006E-2</v>
      </c>
      <c r="EY16" s="15">
        <v>0.17825311899999999</v>
      </c>
      <c r="EZ16" s="15">
        <v>0.702546483</v>
      </c>
      <c r="FA16" s="15">
        <v>0.110619469</v>
      </c>
      <c r="FB16" s="15">
        <v>0.12566371700000001</v>
      </c>
      <c r="FC16" s="15">
        <v>0.20973451300000001</v>
      </c>
      <c r="FD16" s="15">
        <v>0.13539823000000001</v>
      </c>
      <c r="FE16" s="15">
        <v>0.14778761100000001</v>
      </c>
      <c r="FF16" s="15">
        <v>0.27079646000000002</v>
      </c>
      <c r="FG16" s="15">
        <v>0.240808824</v>
      </c>
      <c r="FH16" s="15">
        <v>7.6286765000000006E-2</v>
      </c>
      <c r="FI16" s="15">
        <v>0.112132353</v>
      </c>
      <c r="FJ16" s="15">
        <v>0.296875</v>
      </c>
      <c r="FK16" s="15">
        <v>1.7463235000000001E-2</v>
      </c>
      <c r="FL16" s="15">
        <v>1.4705882E-2</v>
      </c>
      <c r="FM16" s="15">
        <v>3.6764710000000002E-3</v>
      </c>
      <c r="FN16" s="15">
        <v>9.1911800000000002E-4</v>
      </c>
      <c r="FO16" s="15">
        <v>9.7426471000000001E-2</v>
      </c>
      <c r="FP16" s="15">
        <v>4.9632352999999997E-2</v>
      </c>
      <c r="FQ16" s="15">
        <v>2.2058824000000001E-2</v>
      </c>
      <c r="FR16" s="15">
        <v>4.0441176000000002E-2</v>
      </c>
      <c r="FS16" s="15">
        <v>2.7573528999999999E-2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0.97312326199999999</v>
      </c>
      <c r="GA16" s="15">
        <v>0.16860465099999999</v>
      </c>
      <c r="GB16" s="15">
        <v>0.21414728699999999</v>
      </c>
      <c r="GC16" s="15">
        <v>0.217054264</v>
      </c>
      <c r="GD16" s="15">
        <v>0.40019379799999999</v>
      </c>
      <c r="GE16" s="15">
        <v>1134</v>
      </c>
      <c r="GF16" s="15">
        <v>1140</v>
      </c>
      <c r="GG16" s="15">
        <v>1146</v>
      </c>
      <c r="GH16" s="15">
        <v>1149</v>
      </c>
      <c r="GI16" s="15">
        <v>980</v>
      </c>
      <c r="GJ16" s="15">
        <v>1021</v>
      </c>
      <c r="GK16" s="15">
        <v>1137</v>
      </c>
      <c r="GL16" s="15">
        <v>1156</v>
      </c>
      <c r="GM16" s="15">
        <v>1108</v>
      </c>
      <c r="GN16" s="15">
        <v>1114</v>
      </c>
      <c r="GO16" s="15">
        <v>1137</v>
      </c>
      <c r="GP16" s="15">
        <v>1152</v>
      </c>
      <c r="GQ16" s="15">
        <v>1148</v>
      </c>
      <c r="GR16" s="15">
        <v>1140</v>
      </c>
      <c r="GS16" s="15">
        <v>1141</v>
      </c>
      <c r="GT16" s="15">
        <v>1154</v>
      </c>
      <c r="GU16" s="15">
        <v>1154</v>
      </c>
      <c r="GV16" s="15">
        <v>1154</v>
      </c>
      <c r="GW16" s="15">
        <v>1153</v>
      </c>
      <c r="GX16" s="15">
        <v>1152</v>
      </c>
      <c r="GY16" s="15">
        <v>1154</v>
      </c>
      <c r="GZ16" s="15">
        <v>1151</v>
      </c>
      <c r="HA16" s="15">
        <v>1153</v>
      </c>
      <c r="HB16" s="15">
        <v>1147</v>
      </c>
      <c r="HC16" s="15">
        <v>1153</v>
      </c>
      <c r="HD16" s="15">
        <v>1144</v>
      </c>
      <c r="HE16" s="15">
        <v>1148</v>
      </c>
      <c r="HF16" s="15">
        <v>1155</v>
      </c>
      <c r="HG16" s="15">
        <v>1148</v>
      </c>
      <c r="HH16" s="15">
        <v>1149</v>
      </c>
      <c r="HI16" s="15">
        <v>1148</v>
      </c>
      <c r="HJ16" s="15">
        <v>1142</v>
      </c>
      <c r="HK16" s="15">
        <v>1146</v>
      </c>
      <c r="HL16" s="15">
        <v>1145</v>
      </c>
      <c r="HM16" s="15">
        <v>1141</v>
      </c>
      <c r="HN16" s="15">
        <v>1143</v>
      </c>
      <c r="HO16" s="15">
        <v>1139</v>
      </c>
      <c r="HP16" s="15">
        <v>1142</v>
      </c>
      <c r="HQ16" s="15">
        <v>1132</v>
      </c>
      <c r="HR16" s="15">
        <v>1007</v>
      </c>
      <c r="HS16" s="15">
        <v>1077</v>
      </c>
      <c r="HT16" s="15">
        <v>1009</v>
      </c>
      <c r="HU16" s="15">
        <v>1146</v>
      </c>
      <c r="HV16" s="15">
        <v>1146</v>
      </c>
      <c r="HW16" s="15">
        <v>1145</v>
      </c>
      <c r="HX16" s="15">
        <v>1144</v>
      </c>
      <c r="HY16" s="15">
        <v>1142</v>
      </c>
      <c r="HZ16" s="15">
        <v>1148</v>
      </c>
      <c r="IA16" s="15">
        <v>1137</v>
      </c>
      <c r="IB16" s="15">
        <v>1147</v>
      </c>
      <c r="IC16" s="15">
        <v>1146</v>
      </c>
      <c r="ID16" s="15">
        <v>1145</v>
      </c>
      <c r="IE16" s="15">
        <v>1141</v>
      </c>
      <c r="IF16" s="15">
        <v>1137</v>
      </c>
      <c r="IG16" s="15">
        <v>1102</v>
      </c>
      <c r="IH16" s="15">
        <v>1105</v>
      </c>
      <c r="II16" s="15">
        <v>1130</v>
      </c>
      <c r="IJ16" s="15">
        <v>1135</v>
      </c>
      <c r="IK16" s="15">
        <v>1138</v>
      </c>
      <c r="IL16" s="15">
        <v>1125</v>
      </c>
      <c r="IM16" s="15">
        <v>591</v>
      </c>
      <c r="IN16" s="15">
        <v>582</v>
      </c>
      <c r="IO16" s="15">
        <v>597</v>
      </c>
      <c r="IP16" s="15">
        <v>1136</v>
      </c>
      <c r="IQ16" s="15">
        <v>1110</v>
      </c>
      <c r="IR16" s="15">
        <v>1104</v>
      </c>
      <c r="IS16" s="15">
        <v>222</v>
      </c>
      <c r="IT16" s="15">
        <v>1126</v>
      </c>
      <c r="IU16" s="15">
        <v>1108</v>
      </c>
      <c r="IV16" s="15">
        <v>1101</v>
      </c>
      <c r="IW16" s="15">
        <v>504</v>
      </c>
      <c r="IX16" s="15">
        <v>683</v>
      </c>
      <c r="IY16" s="15">
        <v>1138</v>
      </c>
      <c r="IZ16" s="15">
        <v>1121</v>
      </c>
      <c r="JA16" s="15">
        <v>212</v>
      </c>
      <c r="JB16" s="15">
        <v>212</v>
      </c>
      <c r="JC16" s="15">
        <v>212</v>
      </c>
      <c r="JD16" s="15">
        <v>212</v>
      </c>
      <c r="JE16" s="15">
        <v>212</v>
      </c>
      <c r="JF16" s="15">
        <v>212</v>
      </c>
      <c r="JG16" s="15">
        <v>212</v>
      </c>
      <c r="JH16" s="15">
        <v>1126</v>
      </c>
      <c r="JI16" s="15">
        <v>1098</v>
      </c>
      <c r="JJ16" s="15">
        <v>373</v>
      </c>
      <c r="JK16" s="15">
        <v>908</v>
      </c>
      <c r="JL16" s="15">
        <v>1103</v>
      </c>
      <c r="JM16" s="15">
        <v>1023</v>
      </c>
      <c r="JN16" s="15">
        <v>1031</v>
      </c>
      <c r="JO16" s="15">
        <v>1042</v>
      </c>
      <c r="JP16" s="15">
        <v>1134</v>
      </c>
      <c r="JQ16" s="15">
        <v>1136</v>
      </c>
      <c r="JR16" s="15">
        <v>1108</v>
      </c>
      <c r="JS16" s="15">
        <v>979</v>
      </c>
      <c r="JT16" s="15">
        <v>977</v>
      </c>
      <c r="JU16" s="15">
        <v>974</v>
      </c>
      <c r="JV16" s="15">
        <v>960</v>
      </c>
      <c r="JW16" s="15">
        <v>958</v>
      </c>
      <c r="JX16" s="15">
        <v>735</v>
      </c>
      <c r="JY16" s="15">
        <v>1106</v>
      </c>
      <c r="JZ16" s="15">
        <v>1130</v>
      </c>
      <c r="KA16" s="15">
        <v>1130</v>
      </c>
      <c r="KB16" s="15">
        <v>1115</v>
      </c>
      <c r="KC16" s="15">
        <v>1130</v>
      </c>
      <c r="KD16" s="15">
        <v>841</v>
      </c>
      <c r="KE16" s="15">
        <v>750</v>
      </c>
      <c r="KF16" s="15">
        <v>715</v>
      </c>
      <c r="KG16" s="15">
        <v>1137</v>
      </c>
      <c r="KH16" s="15">
        <v>1136</v>
      </c>
      <c r="KI16" s="15">
        <v>1129</v>
      </c>
      <c r="KJ16" s="15">
        <v>1025</v>
      </c>
      <c r="KK16" s="15">
        <v>1025</v>
      </c>
      <c r="KL16" s="15">
        <v>1025</v>
      </c>
      <c r="KM16" s="15">
        <v>1025</v>
      </c>
      <c r="KN16" s="15">
        <v>1025</v>
      </c>
      <c r="KO16" s="15">
        <v>1025</v>
      </c>
      <c r="KP16" s="15">
        <v>1120</v>
      </c>
      <c r="KQ16" s="15">
        <v>1120</v>
      </c>
      <c r="KR16" s="15">
        <v>1120</v>
      </c>
      <c r="KS16" s="15">
        <v>1120</v>
      </c>
      <c r="KT16" s="15">
        <v>1106</v>
      </c>
      <c r="KU16" s="15">
        <v>1106</v>
      </c>
      <c r="KV16" s="15">
        <v>1106</v>
      </c>
      <c r="KW16" s="15">
        <v>1106</v>
      </c>
      <c r="KX16" s="15">
        <v>1106</v>
      </c>
      <c r="KY16" s="15">
        <v>1106</v>
      </c>
      <c r="KZ16" s="15">
        <v>1091</v>
      </c>
      <c r="LA16" s="15">
        <v>1091</v>
      </c>
      <c r="LB16" s="15">
        <v>1091</v>
      </c>
      <c r="LC16" s="15">
        <v>1091</v>
      </c>
      <c r="LD16" s="15">
        <v>1091</v>
      </c>
      <c r="LE16" s="15">
        <v>1091</v>
      </c>
      <c r="LF16" s="15">
        <v>1107</v>
      </c>
      <c r="LG16" s="15">
        <v>1107</v>
      </c>
      <c r="LH16" s="15">
        <v>1107</v>
      </c>
      <c r="LI16" s="15">
        <v>1107</v>
      </c>
      <c r="LJ16" s="15">
        <v>1107</v>
      </c>
      <c r="LK16" s="15">
        <v>1107</v>
      </c>
      <c r="LL16" s="15">
        <v>1119</v>
      </c>
      <c r="LM16" s="15">
        <v>1119</v>
      </c>
      <c r="LN16" s="15">
        <v>1119</v>
      </c>
      <c r="LO16" s="15">
        <v>1119</v>
      </c>
      <c r="LP16" s="15">
        <v>1119</v>
      </c>
      <c r="LQ16" s="15">
        <v>1119</v>
      </c>
      <c r="LR16" s="15">
        <v>1119</v>
      </c>
      <c r="LS16" s="15">
        <v>1119</v>
      </c>
      <c r="LT16" s="15">
        <v>1119</v>
      </c>
      <c r="LU16" s="15">
        <v>1122</v>
      </c>
      <c r="LV16" s="15">
        <v>130</v>
      </c>
      <c r="LW16" s="15">
        <v>1130</v>
      </c>
      <c r="LX16" s="15">
        <v>1130</v>
      </c>
      <c r="LY16" s="15">
        <v>1130</v>
      </c>
      <c r="LZ16" s="15">
        <v>1130</v>
      </c>
      <c r="MA16" s="15">
        <v>1130</v>
      </c>
      <c r="MB16" s="15">
        <v>1130</v>
      </c>
      <c r="MC16" s="15">
        <v>1088</v>
      </c>
      <c r="MD16" s="15">
        <v>1088</v>
      </c>
      <c r="ME16" s="15">
        <v>1088</v>
      </c>
      <c r="MF16" s="15">
        <v>1088</v>
      </c>
      <c r="MG16" s="15">
        <v>1088</v>
      </c>
      <c r="MH16" s="15">
        <v>1088</v>
      </c>
      <c r="MI16" s="15">
        <v>1088</v>
      </c>
      <c r="MJ16" s="15">
        <v>1088</v>
      </c>
      <c r="MK16" s="15">
        <v>1088</v>
      </c>
      <c r="ML16" s="15">
        <v>1088</v>
      </c>
      <c r="MM16" s="15">
        <v>1088</v>
      </c>
      <c r="MN16" s="15">
        <v>1088</v>
      </c>
      <c r="MO16" s="15">
        <v>1088</v>
      </c>
      <c r="MP16" s="15">
        <v>1088</v>
      </c>
      <c r="MQ16" s="15">
        <v>1088</v>
      </c>
      <c r="MR16" s="15">
        <v>1088</v>
      </c>
      <c r="MS16" s="15">
        <v>1088</v>
      </c>
      <c r="MT16" s="15">
        <v>1088</v>
      </c>
      <c r="MU16" s="15">
        <v>1088</v>
      </c>
      <c r="MV16" s="15">
        <v>1079</v>
      </c>
      <c r="MW16" s="15">
        <v>1032</v>
      </c>
      <c r="MX16" s="15">
        <v>1032</v>
      </c>
      <c r="MY16" s="15">
        <v>1032</v>
      </c>
      <c r="MZ16" s="15">
        <v>1032</v>
      </c>
      <c r="NA16" s="15">
        <v>8.5346854790000002</v>
      </c>
      <c r="NB16" s="15">
        <v>6.7168128649999996</v>
      </c>
      <c r="NC16" s="15">
        <v>6.073807446</v>
      </c>
      <c r="ND16" s="15">
        <v>6.9793298520000002</v>
      </c>
      <c r="NE16" s="15">
        <v>6.0331632649999998</v>
      </c>
      <c r="NF16" s="15">
        <v>7.4371531180000003</v>
      </c>
      <c r="NG16" s="15">
        <v>5.9869906190000002</v>
      </c>
      <c r="NH16" s="15">
        <v>6.9959871199999997</v>
      </c>
      <c r="NI16" s="15">
        <v>7.6113116730000003</v>
      </c>
      <c r="NJ16" s="15">
        <v>9.1681627769999992</v>
      </c>
      <c r="NK16" s="15">
        <v>7.0184696569999998</v>
      </c>
      <c r="NL16" s="15">
        <v>0</v>
      </c>
      <c r="NM16" s="15">
        <v>0</v>
      </c>
      <c r="NN16" s="15">
        <v>0</v>
      </c>
      <c r="NO16" s="15">
        <v>0</v>
      </c>
      <c r="NP16" s="15">
        <v>0</v>
      </c>
      <c r="NQ16" s="15">
        <v>0</v>
      </c>
      <c r="NR16" s="15">
        <v>0</v>
      </c>
      <c r="NS16" s="15">
        <v>0</v>
      </c>
      <c r="NT16" s="15">
        <v>0</v>
      </c>
      <c r="NU16" s="15">
        <v>0</v>
      </c>
      <c r="NV16" s="15">
        <v>0</v>
      </c>
    </row>
    <row r="17" spans="1:386" x14ac:dyDescent="0.25">
      <c r="A17" s="21" t="s">
        <v>1167</v>
      </c>
      <c r="B17" s="17" t="s">
        <v>1168</v>
      </c>
      <c r="C17" s="17">
        <v>5</v>
      </c>
      <c r="D17" s="17" t="s">
        <v>1138</v>
      </c>
      <c r="E17" s="17" t="s">
        <v>787</v>
      </c>
      <c r="F17" s="17" t="s">
        <v>788</v>
      </c>
      <c r="G17" s="17">
        <v>2013</v>
      </c>
      <c r="H17" s="17">
        <v>0.50641509399999995</v>
      </c>
      <c r="I17" s="17">
        <v>9.1668289079999994</v>
      </c>
      <c r="J17" s="17">
        <v>6.8526913650000001</v>
      </c>
      <c r="K17" s="17">
        <v>6.1214448739999998</v>
      </c>
      <c r="L17" s="17">
        <v>7.2202499339999999</v>
      </c>
      <c r="M17" s="17">
        <v>5.7781859769999997</v>
      </c>
      <c r="N17" s="17">
        <v>7.4145680929999997</v>
      </c>
      <c r="O17" s="17">
        <v>6.1829914170000002</v>
      </c>
      <c r="P17" s="17">
        <v>6.9997425690000004</v>
      </c>
      <c r="Q17" s="17">
        <v>8.1752741029999996</v>
      </c>
      <c r="R17" s="17">
        <v>9.5923266599999994</v>
      </c>
      <c r="S17" s="17">
        <v>6.8236572469999999</v>
      </c>
      <c r="T17" s="17">
        <v>0.83914342600000003</v>
      </c>
      <c r="U17" s="17">
        <v>0.61864750700000004</v>
      </c>
      <c r="V17" s="17">
        <v>0.756271103</v>
      </c>
      <c r="W17" s="17">
        <v>0.78876709499999997</v>
      </c>
      <c r="X17" s="17">
        <v>0.83456723499999996</v>
      </c>
      <c r="Y17" s="17">
        <v>0.89587260000000002</v>
      </c>
      <c r="Z17" s="17">
        <v>0.77817030899999995</v>
      </c>
      <c r="AA17" s="17">
        <v>0.72505674799999997</v>
      </c>
      <c r="AB17" s="17">
        <v>0.75337263899999996</v>
      </c>
      <c r="AC17" s="17">
        <v>0.50634910600000005</v>
      </c>
      <c r="AD17" s="17">
        <v>0.560698896</v>
      </c>
      <c r="AE17" s="17">
        <v>0.45254461600000001</v>
      </c>
      <c r="AF17" s="17">
        <v>0.58430360400000003</v>
      </c>
      <c r="AG17" s="17">
        <v>0.32784269799999999</v>
      </c>
      <c r="AH17" s="17">
        <v>0.71393629700000005</v>
      </c>
      <c r="AI17" s="17">
        <v>0.67378062999999999</v>
      </c>
      <c r="AJ17" s="17">
        <v>0.75950912100000001</v>
      </c>
      <c r="AK17" s="17">
        <v>0.61615444399999997</v>
      </c>
      <c r="AL17" s="17">
        <v>0.75995174899999995</v>
      </c>
      <c r="AM17" s="17">
        <v>0.85327198699999995</v>
      </c>
      <c r="AN17" s="17">
        <v>0.76455501199999998</v>
      </c>
      <c r="AO17" s="17">
        <v>0.72879146800000005</v>
      </c>
      <c r="AP17" s="17">
        <v>0.49912743999999998</v>
      </c>
      <c r="AQ17" s="17">
        <v>0.405538762</v>
      </c>
      <c r="AR17" s="17">
        <v>0.58428882800000004</v>
      </c>
      <c r="AS17" s="17">
        <v>0.236615205</v>
      </c>
      <c r="AT17" s="17">
        <v>0.64593820800000001</v>
      </c>
      <c r="AU17" s="17">
        <v>0.52276761199999999</v>
      </c>
      <c r="AV17" s="17">
        <v>0.81989969299999998</v>
      </c>
      <c r="AW17" s="17">
        <v>0.88519304799999998</v>
      </c>
      <c r="AX17" s="17">
        <v>0.66167218800000005</v>
      </c>
      <c r="AY17" s="17">
        <v>0.77183282399999997</v>
      </c>
      <c r="AZ17" s="17">
        <v>0.74483555000000001</v>
      </c>
      <c r="BA17" s="17">
        <v>0.68805430300000003</v>
      </c>
      <c r="BB17" s="17">
        <v>0.60924027300000005</v>
      </c>
      <c r="BC17" s="17">
        <v>0.78862005700000004</v>
      </c>
      <c r="BD17" s="17">
        <v>0.7573105</v>
      </c>
      <c r="BE17" s="17">
        <v>0.78497682099999999</v>
      </c>
      <c r="BF17" s="17">
        <v>0.85109134799999997</v>
      </c>
      <c r="BG17" s="17">
        <v>0.401040744</v>
      </c>
      <c r="BH17" s="17">
        <v>0.36265340699999998</v>
      </c>
      <c r="BI17" s="17">
        <v>0.348515933</v>
      </c>
      <c r="BJ17" s="17">
        <v>0.21933842200000001</v>
      </c>
      <c r="BK17" s="17">
        <v>0.19838973600000001</v>
      </c>
      <c r="BL17" s="17">
        <v>0.65264439600000002</v>
      </c>
      <c r="BM17" s="17">
        <v>0.32565672800000001</v>
      </c>
      <c r="BN17" s="17">
        <v>0.23925835500000001</v>
      </c>
      <c r="BO17" s="17">
        <v>0.41998658300000002</v>
      </c>
      <c r="BP17" s="17">
        <v>0.54359672000000003</v>
      </c>
      <c r="BQ17" s="17">
        <v>0.16652182600000001</v>
      </c>
      <c r="BR17" s="17">
        <v>0.15776357199999999</v>
      </c>
      <c r="BS17" s="17">
        <v>0.93498501599999995</v>
      </c>
      <c r="BT17" s="17">
        <v>0.113836432</v>
      </c>
      <c r="BU17" s="17">
        <v>2.5230920000000002E-3</v>
      </c>
      <c r="BV17" s="17">
        <v>7.2282240000000001E-3</v>
      </c>
      <c r="BW17" s="17">
        <v>0.86798229500000001</v>
      </c>
      <c r="BX17" s="17">
        <v>0.239404803</v>
      </c>
      <c r="BY17" s="17">
        <v>0.12741664</v>
      </c>
      <c r="BZ17" s="17">
        <v>0.178752834</v>
      </c>
      <c r="CA17" s="17">
        <v>0.56440723699999995</v>
      </c>
      <c r="CB17" s="17">
        <v>0.85494025699999998</v>
      </c>
      <c r="CC17" s="17">
        <v>6.0028656E-2</v>
      </c>
      <c r="CD17" s="17">
        <v>6.4289785000000002E-2</v>
      </c>
      <c r="CE17" s="17">
        <v>0.48293998900000001</v>
      </c>
      <c r="CF17" s="17">
        <v>0.168565141</v>
      </c>
      <c r="CG17" s="17">
        <v>2.5710546000000001E-2</v>
      </c>
      <c r="CH17" s="17">
        <v>3.6432108999999997E-2</v>
      </c>
      <c r="CI17" s="17">
        <v>0.105169235</v>
      </c>
      <c r="CJ17" s="17">
        <v>0.15776032600000001</v>
      </c>
      <c r="CK17" s="17">
        <v>0.309090266</v>
      </c>
      <c r="CL17" s="17">
        <v>0.14791009199999999</v>
      </c>
      <c r="CM17" s="17">
        <v>0.24437213199999999</v>
      </c>
      <c r="CN17" s="17">
        <v>0.97349061999999997</v>
      </c>
      <c r="CO17" s="17">
        <v>0.58414455799999998</v>
      </c>
      <c r="CP17" s="17">
        <v>0.90701173800000001</v>
      </c>
      <c r="CQ17" s="17">
        <v>0.71845842199999999</v>
      </c>
      <c r="CR17" s="17">
        <v>0.61573115</v>
      </c>
      <c r="CS17" s="17">
        <v>0.97619184599999997</v>
      </c>
      <c r="CT17" s="17">
        <v>0.77713326199999999</v>
      </c>
      <c r="CU17" s="17">
        <v>0.63333631800000001</v>
      </c>
      <c r="CV17" s="17">
        <v>0.84627738900000005</v>
      </c>
      <c r="CW17" s="17">
        <v>0.22170256099999999</v>
      </c>
      <c r="CX17" s="17">
        <v>0.35947849700000001</v>
      </c>
      <c r="CY17" s="17">
        <v>0.31995049800000003</v>
      </c>
      <c r="CZ17" s="17">
        <v>0.42265059300000002</v>
      </c>
      <c r="DA17" s="17">
        <v>0.73158551800000005</v>
      </c>
      <c r="DB17" s="17">
        <v>0.58803560899999996</v>
      </c>
      <c r="DC17" s="17">
        <v>0.72581890299999996</v>
      </c>
      <c r="DD17" s="17">
        <v>0.77029984600000001</v>
      </c>
      <c r="DE17" s="17">
        <v>0.74591621100000005</v>
      </c>
      <c r="DF17" s="17">
        <v>0.58930143199999996</v>
      </c>
      <c r="DG17" s="17">
        <v>0.69581573900000004</v>
      </c>
      <c r="DH17" s="17">
        <v>0.96265604900000001</v>
      </c>
      <c r="DI17" s="17">
        <v>0.67326276299999999</v>
      </c>
      <c r="DJ17" s="17">
        <v>0.58382828600000003</v>
      </c>
      <c r="DK17" s="17">
        <v>0.28640743899999999</v>
      </c>
      <c r="DL17" s="17">
        <v>0.22002356100000001</v>
      </c>
      <c r="DM17" s="17">
        <v>0.14999216500000001</v>
      </c>
      <c r="DN17" s="17">
        <v>0.139584443</v>
      </c>
      <c r="DO17" s="17">
        <v>0.15716569</v>
      </c>
      <c r="DP17" s="17">
        <v>4.5817794000000002E-2</v>
      </c>
      <c r="DQ17" s="17">
        <v>6.8193926000000002E-2</v>
      </c>
      <c r="DR17" s="17">
        <v>8.9504528999999999E-2</v>
      </c>
      <c r="DS17" s="17">
        <v>0.49973361700000002</v>
      </c>
      <c r="DT17" s="17">
        <v>0.14689265500000001</v>
      </c>
      <c r="DU17" s="17">
        <v>0.813045711</v>
      </c>
      <c r="DV17" s="17">
        <v>3.081664E-3</v>
      </c>
      <c r="DW17" s="17">
        <v>3.6979969000000001E-2</v>
      </c>
      <c r="DX17" s="17">
        <v>6.1887569999999996E-3</v>
      </c>
      <c r="DY17" s="17">
        <v>0.11810211399999999</v>
      </c>
      <c r="DZ17" s="17">
        <v>0.21763795799999999</v>
      </c>
      <c r="EA17" s="17">
        <v>0.30067044900000001</v>
      </c>
      <c r="EB17" s="17">
        <v>0.34192882899999999</v>
      </c>
      <c r="EC17" s="17">
        <v>1.5471893E-2</v>
      </c>
      <c r="ED17" s="17">
        <v>0.87729417899999995</v>
      </c>
      <c r="EE17" s="17">
        <v>1.8353435000000001E-2</v>
      </c>
      <c r="EF17" s="17">
        <v>5.0865233000000003E-2</v>
      </c>
      <c r="EG17" s="17">
        <v>4.2475091999999999E-2</v>
      </c>
      <c r="EH17" s="17">
        <v>3.146303E-3</v>
      </c>
      <c r="EI17" s="17">
        <v>7.8657580000000005E-3</v>
      </c>
      <c r="EJ17" s="17">
        <v>0.87285044300000003</v>
      </c>
      <c r="EK17" s="17">
        <v>8.8587809999999996E-3</v>
      </c>
      <c r="EL17" s="17">
        <v>1.1464304E-2</v>
      </c>
      <c r="EM17" s="17">
        <v>1.6675352000000001E-2</v>
      </c>
      <c r="EN17" s="17">
        <v>6.2532569999999999E-3</v>
      </c>
      <c r="EO17" s="17">
        <v>8.3897863000000003E-2</v>
      </c>
      <c r="EP17" s="17">
        <v>0.42075374300000001</v>
      </c>
      <c r="EQ17" s="17">
        <v>0.43572534800000001</v>
      </c>
      <c r="ER17" s="17">
        <v>5.6788849999999998E-3</v>
      </c>
      <c r="ES17" s="17">
        <v>1.5487868E-2</v>
      </c>
      <c r="ET17" s="17">
        <v>1.0325250000000001E-3</v>
      </c>
      <c r="EU17" s="17">
        <v>1.3422819000000001E-2</v>
      </c>
      <c r="EV17" s="17">
        <v>2.5813110000000002E-3</v>
      </c>
      <c r="EW17" s="17">
        <v>1.7036655000000001E-2</v>
      </c>
      <c r="EX17" s="17">
        <v>8.8280846999999996E-2</v>
      </c>
      <c r="EY17" s="17">
        <v>0.22067901200000001</v>
      </c>
      <c r="EZ17" s="17">
        <v>0.799616145</v>
      </c>
      <c r="FA17" s="17">
        <v>9.8099640000000002E-2</v>
      </c>
      <c r="FB17" s="17">
        <v>0.18798150999999999</v>
      </c>
      <c r="FC17" s="17">
        <v>0.22598870099999999</v>
      </c>
      <c r="FD17" s="17">
        <v>0.15048792999999999</v>
      </c>
      <c r="FE17" s="17">
        <v>0.106831022</v>
      </c>
      <c r="FF17" s="17">
        <v>0.23061119699999999</v>
      </c>
      <c r="FG17" s="17">
        <v>0.30191610600000002</v>
      </c>
      <c r="FH17" s="17">
        <v>7.5090626999999993E-2</v>
      </c>
      <c r="FI17" s="17">
        <v>3.6250646999999997E-2</v>
      </c>
      <c r="FJ17" s="17">
        <v>0.28689798</v>
      </c>
      <c r="FK17" s="17">
        <v>2.2786120999999999E-2</v>
      </c>
      <c r="FL17" s="17">
        <v>2.0196789E-2</v>
      </c>
      <c r="FM17" s="17">
        <v>2.5893320000000002E-3</v>
      </c>
      <c r="FN17" s="17">
        <v>2.5893320000000002E-3</v>
      </c>
      <c r="FO17" s="17">
        <v>0.15277058499999999</v>
      </c>
      <c r="FP17" s="17">
        <v>4.7643708E-2</v>
      </c>
      <c r="FQ17" s="17">
        <v>1.5535989999999999E-3</v>
      </c>
      <c r="FR17" s="17">
        <v>1.9678923000000001E-2</v>
      </c>
      <c r="FS17" s="17">
        <v>2.8482651000000001E-2</v>
      </c>
      <c r="FT17" s="17">
        <v>5.1786599999999996E-4</v>
      </c>
      <c r="FU17" s="17">
        <v>1.0357330000000001E-3</v>
      </c>
      <c r="FV17" s="17">
        <v>0</v>
      </c>
      <c r="FW17" s="17">
        <v>0</v>
      </c>
      <c r="FX17" s="17">
        <v>0</v>
      </c>
      <c r="FY17" s="17">
        <v>0</v>
      </c>
      <c r="FZ17" s="17">
        <v>0.98512057500000005</v>
      </c>
      <c r="GA17" s="17">
        <v>0.15018314999999999</v>
      </c>
      <c r="GB17" s="17">
        <v>0.20669806399999999</v>
      </c>
      <c r="GC17" s="17">
        <v>0.21821036099999999</v>
      </c>
      <c r="GD17" s="17">
        <v>0.42490842499999998</v>
      </c>
      <c r="GE17" s="17">
        <v>1975</v>
      </c>
      <c r="GF17" s="17">
        <v>1966</v>
      </c>
      <c r="GG17" s="17">
        <v>1985</v>
      </c>
      <c r="GH17" s="17">
        <v>1987</v>
      </c>
      <c r="GI17" s="17">
        <v>1629</v>
      </c>
      <c r="GJ17" s="17">
        <v>1768</v>
      </c>
      <c r="GK17" s="17">
        <v>1951</v>
      </c>
      <c r="GL17" s="17">
        <v>2009</v>
      </c>
      <c r="GM17" s="17">
        <v>1970</v>
      </c>
      <c r="GN17" s="17">
        <v>1970</v>
      </c>
      <c r="GO17" s="17">
        <v>1982</v>
      </c>
      <c r="GP17" s="17">
        <v>2008</v>
      </c>
      <c r="GQ17" s="17">
        <v>1999</v>
      </c>
      <c r="GR17" s="17">
        <v>1992</v>
      </c>
      <c r="GS17" s="17">
        <v>1994</v>
      </c>
      <c r="GT17" s="17">
        <v>2005</v>
      </c>
      <c r="GU17" s="17">
        <v>2004</v>
      </c>
      <c r="GV17" s="17">
        <v>2004</v>
      </c>
      <c r="GW17" s="17">
        <v>2009</v>
      </c>
      <c r="GX17" s="17">
        <v>2007</v>
      </c>
      <c r="GY17" s="17">
        <v>2008</v>
      </c>
      <c r="GZ17" s="17">
        <v>2008</v>
      </c>
      <c r="HA17" s="17">
        <v>2005</v>
      </c>
      <c r="HB17" s="17">
        <v>2001</v>
      </c>
      <c r="HC17" s="17">
        <v>2005</v>
      </c>
      <c r="HD17" s="17">
        <v>1983</v>
      </c>
      <c r="HE17" s="17">
        <v>2006</v>
      </c>
      <c r="HF17" s="17">
        <v>2005</v>
      </c>
      <c r="HG17" s="17">
        <v>1996</v>
      </c>
      <c r="HH17" s="17">
        <v>1995</v>
      </c>
      <c r="HI17" s="17">
        <v>1993</v>
      </c>
      <c r="HJ17" s="17">
        <v>1993</v>
      </c>
      <c r="HK17" s="17">
        <v>1996</v>
      </c>
      <c r="HL17" s="17">
        <v>1995</v>
      </c>
      <c r="HM17" s="17">
        <v>1994</v>
      </c>
      <c r="HN17" s="17">
        <v>1988</v>
      </c>
      <c r="HO17" s="17">
        <v>1986</v>
      </c>
      <c r="HP17" s="17">
        <v>1983</v>
      </c>
      <c r="HQ17" s="17">
        <v>1986</v>
      </c>
      <c r="HR17" s="17">
        <v>1747</v>
      </c>
      <c r="HS17" s="17">
        <v>1886</v>
      </c>
      <c r="HT17" s="17">
        <v>1744</v>
      </c>
      <c r="HU17" s="17">
        <v>1987</v>
      </c>
      <c r="HV17" s="17">
        <v>1986</v>
      </c>
      <c r="HW17" s="17">
        <v>1986</v>
      </c>
      <c r="HX17" s="17">
        <v>1986</v>
      </c>
      <c r="HY17" s="17">
        <v>1982</v>
      </c>
      <c r="HZ17" s="17">
        <v>1984</v>
      </c>
      <c r="IA17" s="17">
        <v>1983</v>
      </c>
      <c r="IB17" s="17">
        <v>1987</v>
      </c>
      <c r="IC17" s="17">
        <v>1983</v>
      </c>
      <c r="ID17" s="17">
        <v>1984</v>
      </c>
      <c r="IE17" s="17">
        <v>1983</v>
      </c>
      <c r="IF17" s="17">
        <v>1965</v>
      </c>
      <c r="IG17" s="17">
        <v>1969</v>
      </c>
      <c r="IH17" s="17">
        <v>1965</v>
      </c>
      <c r="II17" s="17">
        <v>1973</v>
      </c>
      <c r="IJ17" s="17">
        <v>1983</v>
      </c>
      <c r="IK17" s="17">
        <v>1984</v>
      </c>
      <c r="IL17" s="17">
        <v>1977</v>
      </c>
      <c r="IM17" s="17">
        <v>1076</v>
      </c>
      <c r="IN17" s="17">
        <v>1074</v>
      </c>
      <c r="IO17" s="17">
        <v>1077</v>
      </c>
      <c r="IP17" s="17">
        <v>1982</v>
      </c>
      <c r="IQ17" s="17">
        <v>1969</v>
      </c>
      <c r="IR17" s="17">
        <v>1970</v>
      </c>
      <c r="IS17" s="17">
        <v>209</v>
      </c>
      <c r="IT17" s="17">
        <v>1972</v>
      </c>
      <c r="IU17" s="17">
        <v>1964</v>
      </c>
      <c r="IV17" s="17">
        <v>1964</v>
      </c>
      <c r="IW17" s="17">
        <v>686</v>
      </c>
      <c r="IX17" s="17">
        <v>1316</v>
      </c>
      <c r="IY17" s="17">
        <v>1971</v>
      </c>
      <c r="IZ17" s="17">
        <v>1969</v>
      </c>
      <c r="JA17" s="17">
        <v>207</v>
      </c>
      <c r="JB17" s="17">
        <v>207</v>
      </c>
      <c r="JC17" s="17">
        <v>207</v>
      </c>
      <c r="JD17" s="17">
        <v>207</v>
      </c>
      <c r="JE17" s="17">
        <v>207</v>
      </c>
      <c r="JF17" s="17">
        <v>207</v>
      </c>
      <c r="JG17" s="17">
        <v>207</v>
      </c>
      <c r="JH17" s="17">
        <v>1954</v>
      </c>
      <c r="JI17" s="17">
        <v>1944</v>
      </c>
      <c r="JJ17" s="17">
        <v>524</v>
      </c>
      <c r="JK17" s="17">
        <v>1500</v>
      </c>
      <c r="JL17" s="17">
        <v>1914</v>
      </c>
      <c r="JM17" s="17">
        <v>1745</v>
      </c>
      <c r="JN17" s="17">
        <v>1781</v>
      </c>
      <c r="JO17" s="17">
        <v>1847</v>
      </c>
      <c r="JP17" s="17">
        <v>1970</v>
      </c>
      <c r="JQ17" s="17">
        <v>1965</v>
      </c>
      <c r="JR17" s="17">
        <v>1921</v>
      </c>
      <c r="JS17" s="17">
        <v>1629</v>
      </c>
      <c r="JT17" s="17">
        <v>1629</v>
      </c>
      <c r="JU17" s="17">
        <v>1625</v>
      </c>
      <c r="JV17" s="17">
        <v>1625</v>
      </c>
      <c r="JW17" s="17">
        <v>1602</v>
      </c>
      <c r="JX17" s="17">
        <v>1146</v>
      </c>
      <c r="JY17" s="17">
        <v>1931</v>
      </c>
      <c r="JZ17" s="17">
        <v>1954</v>
      </c>
      <c r="KA17" s="17">
        <v>1949</v>
      </c>
      <c r="KB17" s="17">
        <v>1949</v>
      </c>
      <c r="KC17" s="17">
        <v>1947</v>
      </c>
      <c r="KD17" s="17">
        <v>1547</v>
      </c>
      <c r="KE17" s="17">
        <v>1413</v>
      </c>
      <c r="KF17" s="17">
        <v>1284</v>
      </c>
      <c r="KG17" s="17">
        <v>1955</v>
      </c>
      <c r="KH17" s="17">
        <v>1952</v>
      </c>
      <c r="KI17" s="17">
        <v>1949</v>
      </c>
      <c r="KJ17" s="17">
        <v>1877</v>
      </c>
      <c r="KK17" s="17">
        <v>1877</v>
      </c>
      <c r="KL17" s="17">
        <v>1877</v>
      </c>
      <c r="KM17" s="17">
        <v>1877</v>
      </c>
      <c r="KN17" s="17">
        <v>1877</v>
      </c>
      <c r="KO17" s="17">
        <v>1877</v>
      </c>
      <c r="KP17" s="17">
        <v>1947</v>
      </c>
      <c r="KQ17" s="17">
        <v>1947</v>
      </c>
      <c r="KR17" s="17">
        <v>1947</v>
      </c>
      <c r="KS17" s="17">
        <v>1947</v>
      </c>
      <c r="KT17" s="17">
        <v>1939</v>
      </c>
      <c r="KU17" s="17">
        <v>1939</v>
      </c>
      <c r="KV17" s="17">
        <v>1939</v>
      </c>
      <c r="KW17" s="17">
        <v>1939</v>
      </c>
      <c r="KX17" s="17">
        <v>1939</v>
      </c>
      <c r="KY17" s="17">
        <v>1939</v>
      </c>
      <c r="KZ17" s="17">
        <v>1907</v>
      </c>
      <c r="LA17" s="17">
        <v>1907</v>
      </c>
      <c r="LB17" s="17">
        <v>1907</v>
      </c>
      <c r="LC17" s="17">
        <v>1907</v>
      </c>
      <c r="LD17" s="17">
        <v>1907</v>
      </c>
      <c r="LE17" s="17">
        <v>1907</v>
      </c>
      <c r="LF17" s="17">
        <v>1919</v>
      </c>
      <c r="LG17" s="17">
        <v>1919</v>
      </c>
      <c r="LH17" s="17">
        <v>1919</v>
      </c>
      <c r="LI17" s="17">
        <v>1919</v>
      </c>
      <c r="LJ17" s="17">
        <v>1919</v>
      </c>
      <c r="LK17" s="17">
        <v>1919</v>
      </c>
      <c r="LL17" s="17">
        <v>1937</v>
      </c>
      <c r="LM17" s="17">
        <v>1937</v>
      </c>
      <c r="LN17" s="17">
        <v>1937</v>
      </c>
      <c r="LO17" s="17">
        <v>1937</v>
      </c>
      <c r="LP17" s="17">
        <v>1937</v>
      </c>
      <c r="LQ17" s="17">
        <v>1937</v>
      </c>
      <c r="LR17" s="17">
        <v>1937</v>
      </c>
      <c r="LS17" s="17">
        <v>1937</v>
      </c>
      <c r="LT17" s="17">
        <v>1937</v>
      </c>
      <c r="LU17" s="17">
        <v>1944</v>
      </c>
      <c r="LV17" s="17">
        <v>263</v>
      </c>
      <c r="LW17" s="17">
        <v>1947</v>
      </c>
      <c r="LX17" s="17">
        <v>1947</v>
      </c>
      <c r="LY17" s="17">
        <v>1947</v>
      </c>
      <c r="LZ17" s="17">
        <v>1947</v>
      </c>
      <c r="MA17" s="17">
        <v>1947</v>
      </c>
      <c r="MB17" s="17">
        <v>1947</v>
      </c>
      <c r="MC17" s="17">
        <v>1931</v>
      </c>
      <c r="MD17" s="17">
        <v>1931</v>
      </c>
      <c r="ME17" s="17">
        <v>1931</v>
      </c>
      <c r="MF17" s="17">
        <v>1931</v>
      </c>
      <c r="MG17" s="17">
        <v>1931</v>
      </c>
      <c r="MH17" s="17">
        <v>1931</v>
      </c>
      <c r="MI17" s="17">
        <v>1931</v>
      </c>
      <c r="MJ17" s="17">
        <v>1931</v>
      </c>
      <c r="MK17" s="17">
        <v>1931</v>
      </c>
      <c r="ML17" s="17">
        <v>1931</v>
      </c>
      <c r="MM17" s="17">
        <v>1931</v>
      </c>
      <c r="MN17" s="17">
        <v>1931</v>
      </c>
      <c r="MO17" s="17">
        <v>1931</v>
      </c>
      <c r="MP17" s="17">
        <v>1931</v>
      </c>
      <c r="MQ17" s="17">
        <v>1931</v>
      </c>
      <c r="MR17" s="17">
        <v>1931</v>
      </c>
      <c r="MS17" s="17">
        <v>1931</v>
      </c>
      <c r="MT17" s="17">
        <v>1931</v>
      </c>
      <c r="MU17" s="17">
        <v>1931</v>
      </c>
      <c r="MV17" s="17">
        <v>1949</v>
      </c>
      <c r="MW17" s="17">
        <v>1911</v>
      </c>
      <c r="MX17" s="17">
        <v>1911</v>
      </c>
      <c r="MY17" s="17">
        <v>1911</v>
      </c>
      <c r="MZ17" s="17">
        <v>1911</v>
      </c>
      <c r="NA17" s="17">
        <v>9.1759493669999994</v>
      </c>
      <c r="NB17" s="17">
        <v>6.8518989489999997</v>
      </c>
      <c r="NC17" s="17">
        <v>6.1086901759999996</v>
      </c>
      <c r="ND17" s="17">
        <v>7.2264091600000002</v>
      </c>
      <c r="NE17" s="17">
        <v>5.7632494369999998</v>
      </c>
      <c r="NF17" s="17">
        <v>7.4139800149999999</v>
      </c>
      <c r="NG17" s="17">
        <v>6.1983171019999999</v>
      </c>
      <c r="NH17" s="17">
        <v>7.0041065209999998</v>
      </c>
      <c r="NI17" s="17">
        <v>8.1878172589999991</v>
      </c>
      <c r="NJ17" s="17">
        <v>9.5922165820000007</v>
      </c>
      <c r="NK17" s="17">
        <v>6.8390514629999997</v>
      </c>
      <c r="NL17" s="17">
        <v>0</v>
      </c>
      <c r="NM17" s="17">
        <v>1</v>
      </c>
      <c r="NN17" s="17">
        <v>0</v>
      </c>
      <c r="NO17" s="17">
        <v>1</v>
      </c>
      <c r="NP17" s="17">
        <v>1</v>
      </c>
      <c r="NQ17" s="17">
        <v>0</v>
      </c>
      <c r="NR17" s="17">
        <v>0</v>
      </c>
      <c r="NS17" s="17">
        <v>0</v>
      </c>
      <c r="NT17" s="17">
        <v>0</v>
      </c>
      <c r="NU17" s="17">
        <v>0</v>
      </c>
      <c r="NV17" s="17">
        <v>0</v>
      </c>
    </row>
    <row r="18" spans="1:386" x14ac:dyDescent="0.25">
      <c r="A18" s="20" t="s">
        <v>1169</v>
      </c>
      <c r="B18" s="15" t="s">
        <v>1170</v>
      </c>
      <c r="C18" s="15">
        <v>5</v>
      </c>
      <c r="D18" s="15" t="s">
        <v>1138</v>
      </c>
      <c r="E18" s="15" t="s">
        <v>787</v>
      </c>
      <c r="F18" s="15" t="s">
        <v>788</v>
      </c>
      <c r="G18" s="15">
        <v>1378</v>
      </c>
      <c r="H18" s="15">
        <v>0.31569301300000002</v>
      </c>
      <c r="I18" s="15">
        <v>9.0910888740000004</v>
      </c>
      <c r="J18" s="15">
        <v>6.7579746109999999</v>
      </c>
      <c r="K18" s="15">
        <v>6.1149460700000002</v>
      </c>
      <c r="L18" s="15">
        <v>7.2894808949999996</v>
      </c>
      <c r="M18" s="15">
        <v>5.2716895170000004</v>
      </c>
      <c r="N18" s="15">
        <v>7.2976654740000004</v>
      </c>
      <c r="O18" s="15">
        <v>6.2514676549999999</v>
      </c>
      <c r="P18" s="15">
        <v>7.0829073149999999</v>
      </c>
      <c r="Q18" s="15">
        <v>8.2165307940000005</v>
      </c>
      <c r="R18" s="15">
        <v>9.4568891019999999</v>
      </c>
      <c r="S18" s="15">
        <v>6.8960338029999999</v>
      </c>
      <c r="T18" s="15">
        <v>0.77794010199999997</v>
      </c>
      <c r="U18" s="15">
        <v>0.60113794200000004</v>
      </c>
      <c r="V18" s="15">
        <v>0.75078997599999997</v>
      </c>
      <c r="W18" s="15">
        <v>0.78686160999999999</v>
      </c>
      <c r="X18" s="15">
        <v>0.83082941200000004</v>
      </c>
      <c r="Y18" s="15">
        <v>0.91676145200000003</v>
      </c>
      <c r="Z18" s="15">
        <v>0.77842069899999999</v>
      </c>
      <c r="AA18" s="15">
        <v>0.755191748</v>
      </c>
      <c r="AB18" s="15">
        <v>0.81364423600000002</v>
      </c>
      <c r="AC18" s="15">
        <v>0.60235133699999999</v>
      </c>
      <c r="AD18" s="15">
        <v>0.62531821099999996</v>
      </c>
      <c r="AE18" s="15">
        <v>0.477739262</v>
      </c>
      <c r="AF18" s="15">
        <v>0.589495031</v>
      </c>
      <c r="AG18" s="15">
        <v>0.318190374</v>
      </c>
      <c r="AH18" s="15">
        <v>0.72982814100000004</v>
      </c>
      <c r="AI18" s="15">
        <v>0.67607789699999998</v>
      </c>
      <c r="AJ18" s="15">
        <v>0.77780107499999995</v>
      </c>
      <c r="AK18" s="15">
        <v>0.629492948</v>
      </c>
      <c r="AL18" s="15">
        <v>0.75767001300000003</v>
      </c>
      <c r="AM18" s="15">
        <v>0.84875726699999998</v>
      </c>
      <c r="AN18" s="15">
        <v>0.75847788800000004</v>
      </c>
      <c r="AO18" s="15">
        <v>0.71462605000000001</v>
      </c>
      <c r="AP18" s="15">
        <v>0.490046445</v>
      </c>
      <c r="AQ18" s="15">
        <v>0.45100108799999999</v>
      </c>
      <c r="AR18" s="15">
        <v>0.66168406999999996</v>
      </c>
      <c r="AS18" s="15">
        <v>0.24984942600000001</v>
      </c>
      <c r="AT18" s="15">
        <v>0.67132781200000002</v>
      </c>
      <c r="AU18" s="15">
        <v>0.48512280499999999</v>
      </c>
      <c r="AV18" s="15">
        <v>0.782672021</v>
      </c>
      <c r="AW18" s="15">
        <v>0.87528217799999997</v>
      </c>
      <c r="AX18" s="15">
        <v>0.65792001300000003</v>
      </c>
      <c r="AY18" s="15">
        <v>0.77140836800000001</v>
      </c>
      <c r="AZ18" s="15">
        <v>0.75892020199999999</v>
      </c>
      <c r="BA18" s="15">
        <v>0.68799277700000006</v>
      </c>
      <c r="BB18" s="15">
        <v>0.63832870399999997</v>
      </c>
      <c r="BC18" s="15">
        <v>0.80184170399999999</v>
      </c>
      <c r="BD18" s="15">
        <v>0.77171012800000005</v>
      </c>
      <c r="BE18" s="15">
        <v>0.77149092399999997</v>
      </c>
      <c r="BF18" s="15">
        <v>0.87132457699999999</v>
      </c>
      <c r="BG18" s="15">
        <v>0.446196331</v>
      </c>
      <c r="BH18" s="15">
        <v>0.39809809699999998</v>
      </c>
      <c r="BI18" s="15">
        <v>0.34522920600000001</v>
      </c>
      <c r="BJ18" s="15">
        <v>0.16911764700000001</v>
      </c>
      <c r="BK18" s="15">
        <v>0.21271236600000001</v>
      </c>
      <c r="BL18" s="15">
        <v>0.58759224399999999</v>
      </c>
      <c r="BM18" s="15">
        <v>0.31684234500000003</v>
      </c>
      <c r="BN18" s="15">
        <v>0.20377056399999999</v>
      </c>
      <c r="BO18" s="15">
        <v>0.436862058</v>
      </c>
      <c r="BP18" s="15">
        <v>0.603643449</v>
      </c>
      <c r="BQ18" s="15">
        <v>0.17249510700000001</v>
      </c>
      <c r="BR18" s="15">
        <v>0.147849641</v>
      </c>
      <c r="BS18" s="15">
        <v>0.93322650399999996</v>
      </c>
      <c r="BT18" s="15">
        <v>0.14393958400000001</v>
      </c>
      <c r="BU18" s="15">
        <v>7.157315E-3</v>
      </c>
      <c r="BV18" s="15">
        <v>1.0087634999999999E-2</v>
      </c>
      <c r="BW18" s="15">
        <v>0.86367575399999996</v>
      </c>
      <c r="BX18" s="15">
        <v>0.277365362</v>
      </c>
      <c r="BY18" s="15">
        <v>0.102818453</v>
      </c>
      <c r="BZ18" s="15">
        <v>0.152631512</v>
      </c>
      <c r="CA18" s="15">
        <v>0.57605974400000004</v>
      </c>
      <c r="CB18" s="15">
        <v>0.85091057999999997</v>
      </c>
      <c r="CC18" s="15">
        <v>6.5012743999999997E-2</v>
      </c>
      <c r="CD18" s="15">
        <v>7.0096906E-2</v>
      </c>
      <c r="CE18" s="15">
        <v>0.30997232400000002</v>
      </c>
      <c r="CF18" s="15">
        <v>0.26122415300000001</v>
      </c>
      <c r="CG18" s="15">
        <v>4.4657429999999998E-2</v>
      </c>
      <c r="CH18" s="15">
        <v>9.5249477999999999E-2</v>
      </c>
      <c r="CI18" s="15">
        <v>8.7232378999999999E-2</v>
      </c>
      <c r="CJ18" s="15">
        <v>0.220599089</v>
      </c>
      <c r="CK18" s="15">
        <v>0.268795585</v>
      </c>
      <c r="CL18" s="15">
        <v>0.15741180299999999</v>
      </c>
      <c r="CM18" s="15">
        <v>0.18949755300000001</v>
      </c>
      <c r="CN18" s="15">
        <v>0.94595163599999998</v>
      </c>
      <c r="CO18" s="15">
        <v>0.59954959900000004</v>
      </c>
      <c r="CP18" s="15">
        <v>0.88874551599999996</v>
      </c>
      <c r="CQ18" s="15">
        <v>0.703699238</v>
      </c>
      <c r="CR18" s="15">
        <v>0.56654391199999998</v>
      </c>
      <c r="CS18" s="15">
        <v>0.95957622600000003</v>
      </c>
      <c r="CT18" s="15">
        <v>0.73649320200000001</v>
      </c>
      <c r="CU18" s="15">
        <v>0.60478559499999995</v>
      </c>
      <c r="CV18" s="15">
        <v>0.87575526599999998</v>
      </c>
      <c r="CW18" s="15">
        <v>0.20071133999999999</v>
      </c>
      <c r="CX18" s="15">
        <v>0.31859494399999999</v>
      </c>
      <c r="CY18" s="15">
        <v>0.31852082500000001</v>
      </c>
      <c r="CZ18" s="15">
        <v>0.33821577600000002</v>
      </c>
      <c r="DA18" s="15">
        <v>0.66666666699999999</v>
      </c>
      <c r="DB18" s="15">
        <v>0.60307303199999995</v>
      </c>
      <c r="DC18" s="15">
        <v>0.69964247000000002</v>
      </c>
      <c r="DD18" s="15">
        <v>0.74417751399999998</v>
      </c>
      <c r="DE18" s="15">
        <v>0.73866365300000003</v>
      </c>
      <c r="DF18" s="15">
        <v>0.61967167499999998</v>
      </c>
      <c r="DG18" s="15">
        <v>0.652930185</v>
      </c>
      <c r="DH18" s="15">
        <v>0.90106557899999995</v>
      </c>
      <c r="DI18" s="15">
        <v>0.62376407099999998</v>
      </c>
      <c r="DJ18" s="15">
        <v>0.55386481399999998</v>
      </c>
      <c r="DK18" s="15">
        <v>0.29827410300000001</v>
      </c>
      <c r="DL18" s="15">
        <v>0.25411820499999999</v>
      </c>
      <c r="DM18" s="15">
        <v>0.172103961</v>
      </c>
      <c r="DN18" s="15">
        <v>0.139458573</v>
      </c>
      <c r="DO18" s="15">
        <v>0.211648893</v>
      </c>
      <c r="DP18" s="15">
        <v>2.6251025000000001E-2</v>
      </c>
      <c r="DQ18" s="15">
        <v>6.2346184999999998E-2</v>
      </c>
      <c r="DR18" s="15">
        <v>8.3675144000000007E-2</v>
      </c>
      <c r="DS18" s="15">
        <v>0.47662018</v>
      </c>
      <c r="DT18" s="15">
        <v>0.18930957700000001</v>
      </c>
      <c r="DU18" s="15">
        <v>0.78693392699999998</v>
      </c>
      <c r="DV18" s="15">
        <v>7.4239E-4</v>
      </c>
      <c r="DW18" s="15">
        <v>2.3014105E-2</v>
      </c>
      <c r="DX18" s="15">
        <v>2.2388059999999999E-3</v>
      </c>
      <c r="DY18" s="15">
        <v>0.102985075</v>
      </c>
      <c r="DZ18" s="15">
        <v>0.215671642</v>
      </c>
      <c r="EA18" s="15">
        <v>0.30746268700000001</v>
      </c>
      <c r="EB18" s="15">
        <v>0.35895522400000002</v>
      </c>
      <c r="EC18" s="15">
        <v>1.2686566999999999E-2</v>
      </c>
      <c r="ED18" s="15">
        <v>0.90067214299999998</v>
      </c>
      <c r="EE18" s="15">
        <v>1.7176997999999999E-2</v>
      </c>
      <c r="EF18" s="15">
        <v>4.9290515E-2</v>
      </c>
      <c r="EG18" s="15">
        <v>2.987304E-2</v>
      </c>
      <c r="EH18" s="15">
        <v>0</v>
      </c>
      <c r="EI18" s="15">
        <v>2.9873040000000001E-3</v>
      </c>
      <c r="EJ18" s="15">
        <v>0.88533134800000002</v>
      </c>
      <c r="EK18" s="15">
        <v>1.3402829E-2</v>
      </c>
      <c r="EL18" s="15">
        <v>1.4147431E-2</v>
      </c>
      <c r="EM18" s="15">
        <v>1.5636634E-2</v>
      </c>
      <c r="EN18" s="15">
        <v>5.956813E-3</v>
      </c>
      <c r="EO18" s="15">
        <v>6.5524944000000002E-2</v>
      </c>
      <c r="EP18" s="15">
        <v>0.37779433699999998</v>
      </c>
      <c r="EQ18" s="15">
        <v>0.488077496</v>
      </c>
      <c r="ER18" s="15">
        <v>5.9612520000000002E-3</v>
      </c>
      <c r="ES18" s="15">
        <v>9.6870340000000006E-3</v>
      </c>
      <c r="ET18" s="15">
        <v>3.725782E-3</v>
      </c>
      <c r="EU18" s="15">
        <v>3.5022354999999998E-2</v>
      </c>
      <c r="EV18" s="15">
        <v>7.4515599999999997E-4</v>
      </c>
      <c r="EW18" s="15">
        <v>1.4157973000000001E-2</v>
      </c>
      <c r="EX18" s="15">
        <v>6.4828614000000007E-2</v>
      </c>
      <c r="EY18" s="15">
        <v>0.22808321000000001</v>
      </c>
      <c r="EZ18" s="15">
        <v>0.73886935399999998</v>
      </c>
      <c r="FA18" s="15">
        <v>0.103737605</v>
      </c>
      <c r="FB18" s="15">
        <v>0.13424866499999999</v>
      </c>
      <c r="FC18" s="15">
        <v>0.18916857400000001</v>
      </c>
      <c r="FD18" s="15">
        <v>0.17086193699999999</v>
      </c>
      <c r="FE18" s="15">
        <v>0.152555301</v>
      </c>
      <c r="FF18" s="15">
        <v>0.249427918</v>
      </c>
      <c r="FG18" s="15">
        <v>0.28830188699999998</v>
      </c>
      <c r="FH18" s="15">
        <v>4.6037736000000003E-2</v>
      </c>
      <c r="FI18" s="15">
        <v>4.6792452999999998E-2</v>
      </c>
      <c r="FJ18" s="15">
        <v>0.17660377399999999</v>
      </c>
      <c r="FK18" s="15">
        <v>1.3584906000000001E-2</v>
      </c>
      <c r="FL18" s="15">
        <v>1.9622641999999999E-2</v>
      </c>
      <c r="FM18" s="15">
        <v>9.8113209999999996E-3</v>
      </c>
      <c r="FN18" s="15">
        <v>7.5471700000000002E-4</v>
      </c>
      <c r="FO18" s="15">
        <v>0.18188679199999999</v>
      </c>
      <c r="FP18" s="15">
        <v>0.116226415</v>
      </c>
      <c r="FQ18" s="15">
        <v>2.7169810999999999E-2</v>
      </c>
      <c r="FR18" s="15">
        <v>3.2452830000000002E-2</v>
      </c>
      <c r="FS18" s="15">
        <v>4.0754717000000003E-2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0.96139569400000002</v>
      </c>
      <c r="GA18" s="15">
        <v>0.19150579200000001</v>
      </c>
      <c r="GB18" s="15">
        <v>0.21235521199999999</v>
      </c>
      <c r="GC18" s="15">
        <v>0.21312741299999999</v>
      </c>
      <c r="GD18" s="15">
        <v>0.38301158299999999</v>
      </c>
      <c r="GE18" s="15">
        <v>1356</v>
      </c>
      <c r="GF18" s="15">
        <v>1360</v>
      </c>
      <c r="GG18" s="15">
        <v>1361</v>
      </c>
      <c r="GH18" s="15">
        <v>1363</v>
      </c>
      <c r="GI18" s="15">
        <v>1140</v>
      </c>
      <c r="GJ18" s="15">
        <v>1035</v>
      </c>
      <c r="GK18" s="15">
        <v>1350</v>
      </c>
      <c r="GL18" s="15">
        <v>1377</v>
      </c>
      <c r="GM18" s="15">
        <v>1351</v>
      </c>
      <c r="GN18" s="15">
        <v>1342</v>
      </c>
      <c r="GO18" s="15">
        <v>1354</v>
      </c>
      <c r="GP18" s="15">
        <v>1369</v>
      </c>
      <c r="GQ18" s="15">
        <v>1370</v>
      </c>
      <c r="GR18" s="15">
        <v>1362</v>
      </c>
      <c r="GS18" s="15">
        <v>1352</v>
      </c>
      <c r="GT18" s="15">
        <v>1357</v>
      </c>
      <c r="GU18" s="15">
        <v>1350</v>
      </c>
      <c r="GV18" s="15">
        <v>1349</v>
      </c>
      <c r="GW18" s="15">
        <v>1375</v>
      </c>
      <c r="GX18" s="15">
        <v>1373</v>
      </c>
      <c r="GY18" s="15">
        <v>1370</v>
      </c>
      <c r="GZ18" s="15">
        <v>1368</v>
      </c>
      <c r="HA18" s="15">
        <v>1368</v>
      </c>
      <c r="HB18" s="15">
        <v>1362</v>
      </c>
      <c r="HC18" s="15">
        <v>1364</v>
      </c>
      <c r="HD18" s="15">
        <v>1357</v>
      </c>
      <c r="HE18" s="15">
        <v>1370</v>
      </c>
      <c r="HF18" s="15">
        <v>1362</v>
      </c>
      <c r="HG18" s="15">
        <v>1365</v>
      </c>
      <c r="HH18" s="15">
        <v>1361</v>
      </c>
      <c r="HI18" s="15">
        <v>1362</v>
      </c>
      <c r="HJ18" s="15">
        <v>1362</v>
      </c>
      <c r="HK18" s="15">
        <v>1362</v>
      </c>
      <c r="HL18" s="15">
        <v>1358</v>
      </c>
      <c r="HM18" s="15">
        <v>1357</v>
      </c>
      <c r="HN18" s="15">
        <v>1361</v>
      </c>
      <c r="HO18" s="15">
        <v>1347</v>
      </c>
      <c r="HP18" s="15">
        <v>1341</v>
      </c>
      <c r="HQ18" s="15">
        <v>1346</v>
      </c>
      <c r="HR18" s="15">
        <v>1016</v>
      </c>
      <c r="HS18" s="15">
        <v>1173</v>
      </c>
      <c r="HT18" s="15">
        <v>1019</v>
      </c>
      <c r="HU18" s="15">
        <v>1362</v>
      </c>
      <c r="HV18" s="15">
        <v>1360</v>
      </c>
      <c r="HW18" s="15">
        <v>1359</v>
      </c>
      <c r="HX18" s="15">
        <v>1361</v>
      </c>
      <c r="HY18" s="15">
        <v>1359</v>
      </c>
      <c r="HZ18" s="15">
        <v>1356</v>
      </c>
      <c r="IA18" s="15">
        <v>1359</v>
      </c>
      <c r="IB18" s="15">
        <v>1365</v>
      </c>
      <c r="IC18" s="15">
        <v>1362</v>
      </c>
      <c r="ID18" s="15">
        <v>1364</v>
      </c>
      <c r="IE18" s="15">
        <v>1361</v>
      </c>
      <c r="IF18" s="15">
        <v>1224</v>
      </c>
      <c r="IG18" s="15">
        <v>1296</v>
      </c>
      <c r="IH18" s="15">
        <v>1318</v>
      </c>
      <c r="II18" s="15">
        <v>1348</v>
      </c>
      <c r="IJ18" s="15">
        <v>1355</v>
      </c>
      <c r="IK18" s="15">
        <v>1355</v>
      </c>
      <c r="IL18" s="15">
        <v>1358</v>
      </c>
      <c r="IM18" s="15">
        <v>798</v>
      </c>
      <c r="IN18" s="15">
        <v>796</v>
      </c>
      <c r="IO18" s="15">
        <v>799</v>
      </c>
      <c r="IP18" s="15">
        <v>1342</v>
      </c>
      <c r="IQ18" s="15">
        <v>1336</v>
      </c>
      <c r="IR18" s="15">
        <v>1320</v>
      </c>
      <c r="IS18" s="15">
        <v>163</v>
      </c>
      <c r="IT18" s="15">
        <v>1351</v>
      </c>
      <c r="IU18" s="15">
        <v>1342</v>
      </c>
      <c r="IV18" s="15">
        <v>1332</v>
      </c>
      <c r="IW18" s="15">
        <v>452</v>
      </c>
      <c r="IX18" s="15">
        <v>871</v>
      </c>
      <c r="IY18" s="15">
        <v>1359</v>
      </c>
      <c r="IZ18" s="15">
        <v>1341</v>
      </c>
      <c r="JA18" s="15">
        <v>145</v>
      </c>
      <c r="JB18" s="15">
        <v>145</v>
      </c>
      <c r="JC18" s="15">
        <v>145</v>
      </c>
      <c r="JD18" s="15">
        <v>145</v>
      </c>
      <c r="JE18" s="15">
        <v>145</v>
      </c>
      <c r="JF18" s="15">
        <v>145</v>
      </c>
      <c r="JG18" s="15">
        <v>145</v>
      </c>
      <c r="JH18" s="15">
        <v>1352</v>
      </c>
      <c r="JI18" s="15">
        <v>1347</v>
      </c>
      <c r="JJ18" s="15">
        <v>275</v>
      </c>
      <c r="JK18" s="15">
        <v>1005</v>
      </c>
      <c r="JL18" s="15">
        <v>1280</v>
      </c>
      <c r="JM18" s="15">
        <v>1122</v>
      </c>
      <c r="JN18" s="15">
        <v>1148</v>
      </c>
      <c r="JO18" s="15">
        <v>1213</v>
      </c>
      <c r="JP18" s="15">
        <v>1357</v>
      </c>
      <c r="JQ18" s="15">
        <v>1359</v>
      </c>
      <c r="JR18" s="15">
        <v>1308</v>
      </c>
      <c r="JS18" s="15">
        <v>1139</v>
      </c>
      <c r="JT18" s="15">
        <v>1137</v>
      </c>
      <c r="JU18" s="15">
        <v>1134</v>
      </c>
      <c r="JV18" s="15">
        <v>1129</v>
      </c>
      <c r="JW18" s="15">
        <v>1128</v>
      </c>
      <c r="JX18" s="15">
        <v>737</v>
      </c>
      <c r="JY18" s="15">
        <v>1318</v>
      </c>
      <c r="JZ18" s="15">
        <v>1356</v>
      </c>
      <c r="KA18" s="15">
        <v>1355</v>
      </c>
      <c r="KB18" s="15">
        <v>1353</v>
      </c>
      <c r="KC18" s="15">
        <v>1353</v>
      </c>
      <c r="KD18" s="15">
        <v>916</v>
      </c>
      <c r="KE18" s="15">
        <v>767</v>
      </c>
      <c r="KF18" s="15">
        <v>692</v>
      </c>
      <c r="KG18" s="15">
        <v>1353</v>
      </c>
      <c r="KH18" s="15">
        <v>1346</v>
      </c>
      <c r="KI18" s="15">
        <v>1345</v>
      </c>
      <c r="KJ18" s="15">
        <v>1219</v>
      </c>
      <c r="KK18" s="15">
        <v>1219</v>
      </c>
      <c r="KL18" s="15">
        <v>1219</v>
      </c>
      <c r="KM18" s="15">
        <v>1219</v>
      </c>
      <c r="KN18" s="15">
        <v>1219</v>
      </c>
      <c r="KO18" s="15">
        <v>1219</v>
      </c>
      <c r="KP18" s="15">
        <v>1347</v>
      </c>
      <c r="KQ18" s="15">
        <v>1347</v>
      </c>
      <c r="KR18" s="15">
        <v>1347</v>
      </c>
      <c r="KS18" s="15">
        <v>1347</v>
      </c>
      <c r="KT18" s="15">
        <v>1340</v>
      </c>
      <c r="KU18" s="15">
        <v>1340</v>
      </c>
      <c r="KV18" s="15">
        <v>1340</v>
      </c>
      <c r="KW18" s="15">
        <v>1340</v>
      </c>
      <c r="KX18" s="15">
        <v>1340</v>
      </c>
      <c r="KY18" s="15">
        <v>1340</v>
      </c>
      <c r="KZ18" s="15">
        <v>1339</v>
      </c>
      <c r="LA18" s="15">
        <v>1339</v>
      </c>
      <c r="LB18" s="15">
        <v>1339</v>
      </c>
      <c r="LC18" s="15">
        <v>1339</v>
      </c>
      <c r="LD18" s="15">
        <v>1339</v>
      </c>
      <c r="LE18" s="15">
        <v>1339</v>
      </c>
      <c r="LF18" s="15">
        <v>1343</v>
      </c>
      <c r="LG18" s="15">
        <v>1343</v>
      </c>
      <c r="LH18" s="15">
        <v>1343</v>
      </c>
      <c r="LI18" s="15">
        <v>1343</v>
      </c>
      <c r="LJ18" s="15">
        <v>1343</v>
      </c>
      <c r="LK18" s="15">
        <v>1343</v>
      </c>
      <c r="LL18" s="15">
        <v>1342</v>
      </c>
      <c r="LM18" s="15">
        <v>1342</v>
      </c>
      <c r="LN18" s="15">
        <v>1342</v>
      </c>
      <c r="LO18" s="15">
        <v>1342</v>
      </c>
      <c r="LP18" s="15">
        <v>1342</v>
      </c>
      <c r="LQ18" s="15">
        <v>1342</v>
      </c>
      <c r="LR18" s="15">
        <v>1342</v>
      </c>
      <c r="LS18" s="15">
        <v>1342</v>
      </c>
      <c r="LT18" s="15">
        <v>1342</v>
      </c>
      <c r="LU18" s="15">
        <v>1346</v>
      </c>
      <c r="LV18" s="15">
        <v>194</v>
      </c>
      <c r="LW18" s="15">
        <v>1311</v>
      </c>
      <c r="LX18" s="15">
        <v>1311</v>
      </c>
      <c r="LY18" s="15">
        <v>1311</v>
      </c>
      <c r="LZ18" s="15">
        <v>1311</v>
      </c>
      <c r="MA18" s="15">
        <v>1311</v>
      </c>
      <c r="MB18" s="15">
        <v>1311</v>
      </c>
      <c r="MC18" s="15">
        <v>1325</v>
      </c>
      <c r="MD18" s="15">
        <v>1325</v>
      </c>
      <c r="ME18" s="15">
        <v>1325</v>
      </c>
      <c r="MF18" s="15">
        <v>1325</v>
      </c>
      <c r="MG18" s="15">
        <v>1325</v>
      </c>
      <c r="MH18" s="15">
        <v>1325</v>
      </c>
      <c r="MI18" s="15">
        <v>1325</v>
      </c>
      <c r="MJ18" s="15">
        <v>1325</v>
      </c>
      <c r="MK18" s="15">
        <v>1325</v>
      </c>
      <c r="ML18" s="15">
        <v>1325</v>
      </c>
      <c r="MM18" s="15">
        <v>1325</v>
      </c>
      <c r="MN18" s="15">
        <v>1325</v>
      </c>
      <c r="MO18" s="15">
        <v>1325</v>
      </c>
      <c r="MP18" s="15">
        <v>1325</v>
      </c>
      <c r="MQ18" s="15">
        <v>1325</v>
      </c>
      <c r="MR18" s="15">
        <v>1325</v>
      </c>
      <c r="MS18" s="15">
        <v>1325</v>
      </c>
      <c r="MT18" s="15">
        <v>1325</v>
      </c>
      <c r="MU18" s="15">
        <v>1325</v>
      </c>
      <c r="MV18" s="15">
        <v>1347</v>
      </c>
      <c r="MW18" s="15">
        <v>1295</v>
      </c>
      <c r="MX18" s="15">
        <v>1295</v>
      </c>
      <c r="MY18" s="15">
        <v>1295</v>
      </c>
      <c r="MZ18" s="15">
        <v>1295</v>
      </c>
      <c r="NA18" s="15">
        <v>9.1119714849999998</v>
      </c>
      <c r="NB18" s="15">
        <v>6.749632353</v>
      </c>
      <c r="NC18" s="15">
        <v>6.1697587560000002</v>
      </c>
      <c r="ND18" s="15">
        <v>7.3041085839999997</v>
      </c>
      <c r="NE18" s="15">
        <v>5.2642543860000002</v>
      </c>
      <c r="NF18" s="15">
        <v>7.2958937199999996</v>
      </c>
      <c r="NG18" s="15">
        <v>6.2395061729999997</v>
      </c>
      <c r="NH18" s="15">
        <v>7.0766763499999996</v>
      </c>
      <c r="NI18" s="15">
        <v>8.2864544779999996</v>
      </c>
      <c r="NJ18" s="15">
        <v>9.5069547940000003</v>
      </c>
      <c r="NK18" s="15">
        <v>6.8870014770000001</v>
      </c>
      <c r="NL18" s="15">
        <v>0</v>
      </c>
      <c r="NM18" s="15">
        <v>0</v>
      </c>
      <c r="NN18" s="15">
        <v>0</v>
      </c>
      <c r="NO18" s="15">
        <v>0</v>
      </c>
      <c r="NP18" s="15">
        <v>0</v>
      </c>
      <c r="NQ18" s="15">
        <v>0</v>
      </c>
      <c r="NR18" s="15">
        <v>0</v>
      </c>
      <c r="NS18" s="15">
        <v>-1</v>
      </c>
      <c r="NT18" s="15">
        <v>0</v>
      </c>
      <c r="NU18" s="15">
        <v>0</v>
      </c>
      <c r="NV18" s="15">
        <v>0</v>
      </c>
    </row>
    <row r="19" spans="1:386" x14ac:dyDescent="0.25">
      <c r="A19" s="21" t="s">
        <v>1171</v>
      </c>
      <c r="B19" s="17" t="s">
        <v>1172</v>
      </c>
      <c r="C19" s="17">
        <v>5</v>
      </c>
      <c r="D19" s="17" t="s">
        <v>1138</v>
      </c>
      <c r="E19" s="17" t="s">
        <v>787</v>
      </c>
      <c r="F19" s="17" t="s">
        <v>788</v>
      </c>
      <c r="G19" s="17">
        <v>2422</v>
      </c>
      <c r="H19" s="17">
        <v>0.458538432</v>
      </c>
      <c r="I19" s="17">
        <v>9.1190061010000001</v>
      </c>
      <c r="J19" s="17">
        <v>6.717682333</v>
      </c>
      <c r="K19" s="17">
        <v>6.1357466230000002</v>
      </c>
      <c r="L19" s="17">
        <v>7.1995335279999999</v>
      </c>
      <c r="M19" s="17">
        <v>5.5026190960000001</v>
      </c>
      <c r="N19" s="17">
        <v>7.068905591</v>
      </c>
      <c r="O19" s="17">
        <v>6.1098525549999998</v>
      </c>
      <c r="P19" s="17">
        <v>6.8665041750000002</v>
      </c>
      <c r="Q19" s="17">
        <v>8.3110837629999992</v>
      </c>
      <c r="R19" s="17">
        <v>9.546631713</v>
      </c>
      <c r="S19" s="17">
        <v>6.8821510740000003</v>
      </c>
      <c r="T19" s="17">
        <v>0.79974863799999996</v>
      </c>
      <c r="U19" s="17">
        <v>0.59416445500000004</v>
      </c>
      <c r="V19" s="17">
        <v>0.72704302600000004</v>
      </c>
      <c r="W19" s="17">
        <v>0.77463178200000005</v>
      </c>
      <c r="X19" s="17">
        <v>0.85208336699999998</v>
      </c>
      <c r="Y19" s="17">
        <v>0.89922175599999998</v>
      </c>
      <c r="Z19" s="17">
        <v>0.71324814599999997</v>
      </c>
      <c r="AA19" s="17">
        <v>0.73486406800000004</v>
      </c>
      <c r="AB19" s="17">
        <v>0.74563318599999995</v>
      </c>
      <c r="AC19" s="17">
        <v>0.52903528300000002</v>
      </c>
      <c r="AD19" s="17">
        <v>0.55161686600000004</v>
      </c>
      <c r="AE19" s="17">
        <v>0.40232557299999999</v>
      </c>
      <c r="AF19" s="17">
        <v>0.51937772199999999</v>
      </c>
      <c r="AG19" s="17">
        <v>0.310544182</v>
      </c>
      <c r="AH19" s="17">
        <v>0.74165926900000001</v>
      </c>
      <c r="AI19" s="17">
        <v>0.69550198100000005</v>
      </c>
      <c r="AJ19" s="17">
        <v>0.75772134000000002</v>
      </c>
      <c r="AK19" s="17">
        <v>0.60139527100000001</v>
      </c>
      <c r="AL19" s="17">
        <v>0.74122343700000004</v>
      </c>
      <c r="AM19" s="17">
        <v>0.83854827499999995</v>
      </c>
      <c r="AN19" s="17">
        <v>0.76719056399999996</v>
      </c>
      <c r="AO19" s="17">
        <v>0.713489971</v>
      </c>
      <c r="AP19" s="17">
        <v>0.450969605</v>
      </c>
      <c r="AQ19" s="17">
        <v>0.41893381800000001</v>
      </c>
      <c r="AR19" s="17">
        <v>0.63499382000000004</v>
      </c>
      <c r="AS19" s="17">
        <v>0.22774735500000001</v>
      </c>
      <c r="AT19" s="17">
        <v>0.61856805999999998</v>
      </c>
      <c r="AU19" s="17">
        <v>0.49029051699999998</v>
      </c>
      <c r="AV19" s="17">
        <v>0.73669389900000004</v>
      </c>
      <c r="AW19" s="17">
        <v>0.87969847800000001</v>
      </c>
      <c r="AX19" s="17">
        <v>0.60346309200000003</v>
      </c>
      <c r="AY19" s="17">
        <v>0.74668925900000005</v>
      </c>
      <c r="AZ19" s="17">
        <v>0.74365070099999997</v>
      </c>
      <c r="BA19" s="17">
        <v>0.69718475999999996</v>
      </c>
      <c r="BB19" s="17">
        <v>0.61871820300000002</v>
      </c>
      <c r="BC19" s="17">
        <v>0.80647360199999996</v>
      </c>
      <c r="BD19" s="17">
        <v>0.75301677700000003</v>
      </c>
      <c r="BE19" s="17">
        <v>0.77038821300000004</v>
      </c>
      <c r="BF19" s="17">
        <v>0.85247542399999998</v>
      </c>
      <c r="BG19" s="17">
        <v>0.41498610800000002</v>
      </c>
      <c r="BH19" s="17">
        <v>0.37858448700000003</v>
      </c>
      <c r="BI19" s="17">
        <v>0.340541545</v>
      </c>
      <c r="BJ19" s="17">
        <v>0.18952733999999999</v>
      </c>
      <c r="BK19" s="17">
        <v>0.224391803</v>
      </c>
      <c r="BL19" s="17">
        <v>0.58716728500000004</v>
      </c>
      <c r="BM19" s="17">
        <v>0.31283544899999999</v>
      </c>
      <c r="BN19" s="17">
        <v>0.242858934</v>
      </c>
      <c r="BO19" s="17">
        <v>0.417200458</v>
      </c>
      <c r="BP19" s="17">
        <v>0.54772756700000003</v>
      </c>
      <c r="BQ19" s="17">
        <v>0.203325536</v>
      </c>
      <c r="BR19" s="17">
        <v>0.16397941699999999</v>
      </c>
      <c r="BS19" s="17">
        <v>0.93151874999999995</v>
      </c>
      <c r="BT19" s="17">
        <v>0.122643452</v>
      </c>
      <c r="BU19" s="17">
        <v>4.7408490000000001E-3</v>
      </c>
      <c r="BV19" s="17">
        <v>8.0465009999999993E-3</v>
      </c>
      <c r="BW19" s="17">
        <v>0.876849926</v>
      </c>
      <c r="BX19" s="17">
        <v>0.23632473900000001</v>
      </c>
      <c r="BY19" s="17">
        <v>0.109825326</v>
      </c>
      <c r="BZ19" s="17">
        <v>0.15664167400000001</v>
      </c>
      <c r="CA19" s="17">
        <v>0.54230642699999998</v>
      </c>
      <c r="CB19" s="17">
        <v>0.84173127599999997</v>
      </c>
      <c r="CC19" s="17">
        <v>5.7828521000000001E-2</v>
      </c>
      <c r="CD19" s="17">
        <v>7.3217295000000002E-2</v>
      </c>
      <c r="CE19" s="17">
        <v>0.48313325200000001</v>
      </c>
      <c r="CF19" s="17">
        <v>0.19990751700000001</v>
      </c>
      <c r="CG19" s="17">
        <v>9.7283395999999994E-2</v>
      </c>
      <c r="CH19" s="17">
        <v>6.4801836000000002E-2</v>
      </c>
      <c r="CI19" s="17">
        <v>0.13972141599999999</v>
      </c>
      <c r="CJ19" s="17">
        <v>0.16284125799999999</v>
      </c>
      <c r="CK19" s="17">
        <v>0.24144768</v>
      </c>
      <c r="CL19" s="17">
        <v>0.124786828</v>
      </c>
      <c r="CM19" s="17">
        <v>0.19541815700000001</v>
      </c>
      <c r="CN19" s="17">
        <v>0.95416157700000004</v>
      </c>
      <c r="CO19" s="17">
        <v>0.53910401799999996</v>
      </c>
      <c r="CP19" s="17">
        <v>0.87602676599999996</v>
      </c>
      <c r="CQ19" s="17">
        <v>0.68057436699999996</v>
      </c>
      <c r="CR19" s="17">
        <v>0.63648532499999999</v>
      </c>
      <c r="CS19" s="17">
        <v>0.966038646</v>
      </c>
      <c r="CT19" s="17">
        <v>0.75302405800000005</v>
      </c>
      <c r="CU19" s="17">
        <v>0.60300094500000001</v>
      </c>
      <c r="CV19" s="17">
        <v>0.97082772500000003</v>
      </c>
      <c r="CW19" s="17">
        <v>0.221310903</v>
      </c>
      <c r="CX19" s="17">
        <v>0.34763132699999999</v>
      </c>
      <c r="CY19" s="17">
        <v>0.310455547</v>
      </c>
      <c r="CZ19" s="17">
        <v>0.36964810300000001</v>
      </c>
      <c r="DA19" s="17">
        <v>0.64067346000000003</v>
      </c>
      <c r="DB19" s="17">
        <v>0.58706690800000005</v>
      </c>
      <c r="DC19" s="17">
        <v>0.72813539500000002</v>
      </c>
      <c r="DD19" s="17">
        <v>0.72118225000000002</v>
      </c>
      <c r="DE19" s="17">
        <v>0.71744571099999999</v>
      </c>
      <c r="DF19" s="17">
        <v>0.54630116500000003</v>
      </c>
      <c r="DG19" s="17">
        <v>0.61487850799999999</v>
      </c>
      <c r="DH19" s="17">
        <v>0.93510738299999996</v>
      </c>
      <c r="DI19" s="17">
        <v>0.59281905400000001</v>
      </c>
      <c r="DJ19" s="17">
        <v>0.50073474900000003</v>
      </c>
      <c r="DK19" s="17">
        <v>0.30241686099999998</v>
      </c>
      <c r="DL19" s="17">
        <v>0.24112674100000001</v>
      </c>
      <c r="DM19" s="17">
        <v>0.16513175699999999</v>
      </c>
      <c r="DN19" s="17">
        <v>0.14667291499999999</v>
      </c>
      <c r="DO19" s="17">
        <v>0.16494845399999999</v>
      </c>
      <c r="DP19" s="17">
        <v>4.5454544999999999E-2</v>
      </c>
      <c r="DQ19" s="17">
        <v>7.1696344999999995E-2</v>
      </c>
      <c r="DR19" s="17">
        <v>9.1846298000000007E-2</v>
      </c>
      <c r="DS19" s="17">
        <v>0.47938144300000002</v>
      </c>
      <c r="DT19" s="17">
        <v>0.16328257199999999</v>
      </c>
      <c r="DU19" s="17">
        <v>0.79441624399999999</v>
      </c>
      <c r="DV19" s="17">
        <v>2.5380709999999998E-3</v>
      </c>
      <c r="DW19" s="17">
        <v>3.9763113000000003E-2</v>
      </c>
      <c r="DX19" s="17">
        <v>4.2372879999999996E-3</v>
      </c>
      <c r="DY19" s="17">
        <v>0.119915254</v>
      </c>
      <c r="DZ19" s="17">
        <v>0.20847457599999999</v>
      </c>
      <c r="EA19" s="17">
        <v>0.29618644100000002</v>
      </c>
      <c r="EB19" s="17">
        <v>0.35889830499999997</v>
      </c>
      <c r="EC19" s="17">
        <v>1.2288136E-2</v>
      </c>
      <c r="ED19" s="17">
        <v>0.80995280999999997</v>
      </c>
      <c r="EE19" s="17">
        <v>1.8447017999999999E-2</v>
      </c>
      <c r="EF19" s="17">
        <v>0.12955812999999999</v>
      </c>
      <c r="EG19" s="17">
        <v>3.4320033999999999E-2</v>
      </c>
      <c r="EH19" s="17">
        <v>1.2870010000000001E-3</v>
      </c>
      <c r="EI19" s="17">
        <v>6.4350060000000001E-3</v>
      </c>
      <c r="EJ19" s="17">
        <v>0.87881355900000002</v>
      </c>
      <c r="EK19" s="17">
        <v>1.1864407E-2</v>
      </c>
      <c r="EL19" s="17">
        <v>1.059322E-2</v>
      </c>
      <c r="EM19" s="17">
        <v>1.1440677999999999E-2</v>
      </c>
      <c r="EN19" s="17">
        <v>2.966102E-3</v>
      </c>
      <c r="EO19" s="17">
        <v>8.4322034000000004E-2</v>
      </c>
      <c r="EP19" s="17">
        <v>0.33913412599999998</v>
      </c>
      <c r="EQ19" s="17">
        <v>0.44397283500000001</v>
      </c>
      <c r="ER19" s="17">
        <v>2.546689E-3</v>
      </c>
      <c r="ES19" s="17">
        <v>5.7300508999999999E-2</v>
      </c>
      <c r="ET19" s="17">
        <v>4.2444800000000001E-4</v>
      </c>
      <c r="EU19" s="17">
        <v>3.098472E-2</v>
      </c>
      <c r="EV19" s="17">
        <v>1.7826825000000001E-2</v>
      </c>
      <c r="EW19" s="17">
        <v>1.6129032000000001E-2</v>
      </c>
      <c r="EX19" s="17">
        <v>9.1680814999999999E-2</v>
      </c>
      <c r="EY19" s="17">
        <v>0.23303834800000001</v>
      </c>
      <c r="EZ19" s="17">
        <v>0.80328369700000002</v>
      </c>
      <c r="FA19" s="17">
        <v>7.1052632000000004E-2</v>
      </c>
      <c r="FB19" s="17">
        <v>0.116666667</v>
      </c>
      <c r="FC19" s="17">
        <v>0.185526316</v>
      </c>
      <c r="FD19" s="17">
        <v>0.17192982500000001</v>
      </c>
      <c r="FE19" s="17">
        <v>0.129824561</v>
      </c>
      <c r="FF19" s="17">
        <v>0.32500000000000001</v>
      </c>
      <c r="FG19" s="17">
        <v>0.31378424700000002</v>
      </c>
      <c r="FH19" s="17">
        <v>8.8184931999999994E-2</v>
      </c>
      <c r="FI19" s="17">
        <v>2.8253424999999999E-2</v>
      </c>
      <c r="FJ19" s="17">
        <v>0.23672945200000001</v>
      </c>
      <c r="FK19" s="17">
        <v>1.7979452E-2</v>
      </c>
      <c r="FL19" s="17">
        <v>1.2842470000000001E-3</v>
      </c>
      <c r="FM19" s="17">
        <v>1.0702055E-2</v>
      </c>
      <c r="FN19" s="17">
        <v>4.2808199999999999E-4</v>
      </c>
      <c r="FO19" s="17">
        <v>0.165239726</v>
      </c>
      <c r="FP19" s="17">
        <v>8.0051369999999997E-2</v>
      </c>
      <c r="FQ19" s="17">
        <v>1.2842470000000001E-3</v>
      </c>
      <c r="FR19" s="17">
        <v>2.5684932000000001E-2</v>
      </c>
      <c r="FS19" s="17">
        <v>3.0393836E-2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0.97892962500000003</v>
      </c>
      <c r="GA19" s="17">
        <v>0.159319075</v>
      </c>
      <c r="GB19" s="17">
        <v>0.23046704500000001</v>
      </c>
      <c r="GC19" s="17">
        <v>0.26407682199999999</v>
      </c>
      <c r="GD19" s="17">
        <v>0.346137058</v>
      </c>
      <c r="GE19" s="17">
        <v>2383</v>
      </c>
      <c r="GF19" s="17">
        <v>2389</v>
      </c>
      <c r="GG19" s="17">
        <v>2397</v>
      </c>
      <c r="GH19" s="17">
        <v>2402</v>
      </c>
      <c r="GI19" s="17">
        <v>2286</v>
      </c>
      <c r="GJ19" s="17">
        <v>1970</v>
      </c>
      <c r="GK19" s="17">
        <v>2384</v>
      </c>
      <c r="GL19" s="17">
        <v>2418</v>
      </c>
      <c r="GM19" s="17">
        <v>2388</v>
      </c>
      <c r="GN19" s="17">
        <v>2387</v>
      </c>
      <c r="GO19" s="17">
        <v>2371</v>
      </c>
      <c r="GP19" s="17">
        <v>2387</v>
      </c>
      <c r="GQ19" s="17">
        <v>2410</v>
      </c>
      <c r="GR19" s="17">
        <v>2390</v>
      </c>
      <c r="GS19" s="17">
        <v>2391</v>
      </c>
      <c r="GT19" s="17">
        <v>2389</v>
      </c>
      <c r="GU19" s="17">
        <v>2381</v>
      </c>
      <c r="GV19" s="17">
        <v>2379</v>
      </c>
      <c r="GW19" s="17">
        <v>2416</v>
      </c>
      <c r="GX19" s="17">
        <v>2415</v>
      </c>
      <c r="GY19" s="17">
        <v>2407</v>
      </c>
      <c r="GZ19" s="17">
        <v>2396</v>
      </c>
      <c r="HA19" s="17">
        <v>2407</v>
      </c>
      <c r="HB19" s="17">
        <v>2403</v>
      </c>
      <c r="HC19" s="17">
        <v>2403</v>
      </c>
      <c r="HD19" s="17">
        <v>2389</v>
      </c>
      <c r="HE19" s="17">
        <v>2399</v>
      </c>
      <c r="HF19" s="17">
        <v>2404</v>
      </c>
      <c r="HG19" s="17">
        <v>2408</v>
      </c>
      <c r="HH19" s="17">
        <v>2404</v>
      </c>
      <c r="HI19" s="17">
        <v>2405</v>
      </c>
      <c r="HJ19" s="17">
        <v>2401</v>
      </c>
      <c r="HK19" s="17">
        <v>2396</v>
      </c>
      <c r="HL19" s="17">
        <v>2394</v>
      </c>
      <c r="HM19" s="17">
        <v>2404</v>
      </c>
      <c r="HN19" s="17">
        <v>2399</v>
      </c>
      <c r="HO19" s="17">
        <v>2386</v>
      </c>
      <c r="HP19" s="17">
        <v>2375</v>
      </c>
      <c r="HQ19" s="17">
        <v>2388</v>
      </c>
      <c r="HR19" s="17">
        <v>1941</v>
      </c>
      <c r="HS19" s="17">
        <v>2170</v>
      </c>
      <c r="HT19" s="17">
        <v>1929</v>
      </c>
      <c r="HU19" s="17">
        <v>2401</v>
      </c>
      <c r="HV19" s="17">
        <v>2401</v>
      </c>
      <c r="HW19" s="17">
        <v>2395</v>
      </c>
      <c r="HX19" s="17">
        <v>2396</v>
      </c>
      <c r="HY19" s="17">
        <v>2399</v>
      </c>
      <c r="HZ19" s="17">
        <v>2400</v>
      </c>
      <c r="IA19" s="17">
        <v>2396</v>
      </c>
      <c r="IB19" s="17">
        <v>2401</v>
      </c>
      <c r="IC19" s="17">
        <v>2402</v>
      </c>
      <c r="ID19" s="17">
        <v>2399</v>
      </c>
      <c r="IE19" s="17">
        <v>2395</v>
      </c>
      <c r="IF19" s="17">
        <v>2158</v>
      </c>
      <c r="IG19" s="17">
        <v>2285</v>
      </c>
      <c r="IH19" s="17">
        <v>2321</v>
      </c>
      <c r="II19" s="17">
        <v>2386</v>
      </c>
      <c r="IJ19" s="17">
        <v>2389</v>
      </c>
      <c r="IK19" s="17">
        <v>2388</v>
      </c>
      <c r="IL19" s="17">
        <v>2390</v>
      </c>
      <c r="IM19" s="17">
        <v>1304</v>
      </c>
      <c r="IN19" s="17">
        <v>1298</v>
      </c>
      <c r="IO19" s="17">
        <v>1305</v>
      </c>
      <c r="IP19" s="17">
        <v>2388</v>
      </c>
      <c r="IQ19" s="17">
        <v>2381</v>
      </c>
      <c r="IR19" s="17">
        <v>2333</v>
      </c>
      <c r="IS19" s="17">
        <v>260</v>
      </c>
      <c r="IT19" s="17">
        <v>2383</v>
      </c>
      <c r="IU19" s="17">
        <v>2374</v>
      </c>
      <c r="IV19" s="17">
        <v>2331</v>
      </c>
      <c r="IW19" s="17">
        <v>748</v>
      </c>
      <c r="IX19" s="17">
        <v>1623</v>
      </c>
      <c r="IY19" s="17">
        <v>2387</v>
      </c>
      <c r="IZ19" s="17">
        <v>2364</v>
      </c>
      <c r="JA19" s="17">
        <v>254</v>
      </c>
      <c r="JB19" s="17">
        <v>254</v>
      </c>
      <c r="JC19" s="17">
        <v>254</v>
      </c>
      <c r="JD19" s="17">
        <v>254</v>
      </c>
      <c r="JE19" s="17">
        <v>254</v>
      </c>
      <c r="JF19" s="17">
        <v>254</v>
      </c>
      <c r="JG19" s="17">
        <v>254</v>
      </c>
      <c r="JH19" s="17">
        <v>2374</v>
      </c>
      <c r="JI19" s="17">
        <v>2373</v>
      </c>
      <c r="JJ19" s="17">
        <v>508</v>
      </c>
      <c r="JK19" s="17">
        <v>1850</v>
      </c>
      <c r="JL19" s="17">
        <v>2286</v>
      </c>
      <c r="JM19" s="17">
        <v>2096</v>
      </c>
      <c r="JN19" s="17">
        <v>2138</v>
      </c>
      <c r="JO19" s="17">
        <v>2211</v>
      </c>
      <c r="JP19" s="17">
        <v>2382</v>
      </c>
      <c r="JQ19" s="17">
        <v>2383</v>
      </c>
      <c r="JR19" s="17">
        <v>2355</v>
      </c>
      <c r="JS19" s="17">
        <v>2284</v>
      </c>
      <c r="JT19" s="17">
        <v>2281</v>
      </c>
      <c r="JU19" s="17">
        <v>2270</v>
      </c>
      <c r="JV19" s="17">
        <v>2258</v>
      </c>
      <c r="JW19" s="17">
        <v>2257</v>
      </c>
      <c r="JX19" s="17">
        <v>1431</v>
      </c>
      <c r="JY19" s="17">
        <v>2319</v>
      </c>
      <c r="JZ19" s="17">
        <v>2381</v>
      </c>
      <c r="KA19" s="17">
        <v>2375</v>
      </c>
      <c r="KB19" s="17">
        <v>2375</v>
      </c>
      <c r="KC19" s="17">
        <v>2366</v>
      </c>
      <c r="KD19" s="17">
        <v>1773</v>
      </c>
      <c r="KE19" s="17">
        <v>1597</v>
      </c>
      <c r="KF19" s="17">
        <v>1456</v>
      </c>
      <c r="KG19" s="17">
        <v>2388</v>
      </c>
      <c r="KH19" s="17">
        <v>2381</v>
      </c>
      <c r="KI19" s="17">
        <v>2353</v>
      </c>
      <c r="KJ19" s="17">
        <v>2134</v>
      </c>
      <c r="KK19" s="17">
        <v>2134</v>
      </c>
      <c r="KL19" s="17">
        <v>2134</v>
      </c>
      <c r="KM19" s="17">
        <v>2134</v>
      </c>
      <c r="KN19" s="17">
        <v>2134</v>
      </c>
      <c r="KO19" s="17">
        <v>2134</v>
      </c>
      <c r="KP19" s="17">
        <v>2364</v>
      </c>
      <c r="KQ19" s="17">
        <v>2364</v>
      </c>
      <c r="KR19" s="17">
        <v>2364</v>
      </c>
      <c r="KS19" s="17">
        <v>2364</v>
      </c>
      <c r="KT19" s="17">
        <v>2360</v>
      </c>
      <c r="KU19" s="17">
        <v>2360</v>
      </c>
      <c r="KV19" s="17">
        <v>2360</v>
      </c>
      <c r="KW19" s="17">
        <v>2360</v>
      </c>
      <c r="KX19" s="17">
        <v>2360</v>
      </c>
      <c r="KY19" s="17">
        <v>2360</v>
      </c>
      <c r="KZ19" s="17">
        <v>2331</v>
      </c>
      <c r="LA19" s="17">
        <v>2331</v>
      </c>
      <c r="LB19" s="17">
        <v>2331</v>
      </c>
      <c r="LC19" s="17">
        <v>2331</v>
      </c>
      <c r="LD19" s="17">
        <v>2331</v>
      </c>
      <c r="LE19" s="17">
        <v>2331</v>
      </c>
      <c r="LF19" s="17">
        <v>2360</v>
      </c>
      <c r="LG19" s="17">
        <v>2360</v>
      </c>
      <c r="LH19" s="17">
        <v>2360</v>
      </c>
      <c r="LI19" s="17">
        <v>2360</v>
      </c>
      <c r="LJ19" s="17">
        <v>2360</v>
      </c>
      <c r="LK19" s="17">
        <v>2360</v>
      </c>
      <c r="LL19" s="17">
        <v>2356</v>
      </c>
      <c r="LM19" s="17">
        <v>2356</v>
      </c>
      <c r="LN19" s="17">
        <v>2356</v>
      </c>
      <c r="LO19" s="17">
        <v>2356</v>
      </c>
      <c r="LP19" s="17">
        <v>2356</v>
      </c>
      <c r="LQ19" s="17">
        <v>2356</v>
      </c>
      <c r="LR19" s="17">
        <v>2356</v>
      </c>
      <c r="LS19" s="17">
        <v>2356</v>
      </c>
      <c r="LT19" s="17">
        <v>2356</v>
      </c>
      <c r="LU19" s="17">
        <v>2373</v>
      </c>
      <c r="LV19" s="17">
        <v>350</v>
      </c>
      <c r="LW19" s="17">
        <v>2280</v>
      </c>
      <c r="LX19" s="17">
        <v>2280</v>
      </c>
      <c r="LY19" s="17">
        <v>2280</v>
      </c>
      <c r="LZ19" s="17">
        <v>2280</v>
      </c>
      <c r="MA19" s="17">
        <v>2280</v>
      </c>
      <c r="MB19" s="17">
        <v>2280</v>
      </c>
      <c r="MC19" s="17">
        <v>2336</v>
      </c>
      <c r="MD19" s="17">
        <v>2336</v>
      </c>
      <c r="ME19" s="17">
        <v>2336</v>
      </c>
      <c r="MF19" s="17">
        <v>2336</v>
      </c>
      <c r="MG19" s="17">
        <v>2336</v>
      </c>
      <c r="MH19" s="17">
        <v>2336</v>
      </c>
      <c r="MI19" s="17">
        <v>2336</v>
      </c>
      <c r="MJ19" s="17">
        <v>2336</v>
      </c>
      <c r="MK19" s="17">
        <v>2336</v>
      </c>
      <c r="ML19" s="17">
        <v>2336</v>
      </c>
      <c r="MM19" s="17">
        <v>2336</v>
      </c>
      <c r="MN19" s="17">
        <v>2336</v>
      </c>
      <c r="MO19" s="17">
        <v>2336</v>
      </c>
      <c r="MP19" s="17">
        <v>2336</v>
      </c>
      <c r="MQ19" s="17">
        <v>2336</v>
      </c>
      <c r="MR19" s="17">
        <v>2336</v>
      </c>
      <c r="MS19" s="17">
        <v>2336</v>
      </c>
      <c r="MT19" s="17">
        <v>2336</v>
      </c>
      <c r="MU19" s="17">
        <v>2336</v>
      </c>
      <c r="MV19" s="17">
        <v>2373</v>
      </c>
      <c r="MW19" s="17">
        <v>2291</v>
      </c>
      <c r="MX19" s="17">
        <v>2291</v>
      </c>
      <c r="MY19" s="17">
        <v>2291</v>
      </c>
      <c r="MZ19" s="17">
        <v>2291</v>
      </c>
      <c r="NA19" s="17">
        <v>9.1152608760000007</v>
      </c>
      <c r="NB19" s="17">
        <v>6.7119436309999996</v>
      </c>
      <c r="NC19" s="17">
        <v>6.1273988319999999</v>
      </c>
      <c r="ND19" s="17">
        <v>7.1940743820000002</v>
      </c>
      <c r="NE19" s="17">
        <v>5.4921259840000003</v>
      </c>
      <c r="NF19" s="17">
        <v>7.0685279190000001</v>
      </c>
      <c r="NG19" s="17">
        <v>6.0996923939999999</v>
      </c>
      <c r="NH19" s="17">
        <v>6.8699453180000001</v>
      </c>
      <c r="NI19" s="17">
        <v>8.3116973759999997</v>
      </c>
      <c r="NJ19" s="17">
        <v>9.5447563189999993</v>
      </c>
      <c r="NK19" s="17">
        <v>6.8731547869999998</v>
      </c>
      <c r="NL19" s="17">
        <v>0</v>
      </c>
      <c r="NM19" s="17">
        <v>0</v>
      </c>
      <c r="NN19" s="17">
        <v>0</v>
      </c>
      <c r="NO19" s="17">
        <v>-1</v>
      </c>
      <c r="NP19" s="17">
        <v>-1</v>
      </c>
      <c r="NQ19" s="17">
        <v>0</v>
      </c>
      <c r="NR19" s="17">
        <v>0</v>
      </c>
      <c r="NS19" s="17">
        <v>0</v>
      </c>
      <c r="NT19" s="17">
        <v>0</v>
      </c>
      <c r="NU19" s="17">
        <v>-1</v>
      </c>
      <c r="NV19" s="17">
        <v>0</v>
      </c>
    </row>
    <row r="20" spans="1:386" x14ac:dyDescent="0.25">
      <c r="A20" s="20" t="s">
        <v>1173</v>
      </c>
      <c r="B20" s="15" t="s">
        <v>1174</v>
      </c>
      <c r="C20" s="15">
        <v>5</v>
      </c>
      <c r="D20" s="15" t="s">
        <v>1138</v>
      </c>
      <c r="E20" s="15" t="s">
        <v>787</v>
      </c>
      <c r="F20" s="15" t="s">
        <v>788</v>
      </c>
      <c r="G20" s="15">
        <v>1399</v>
      </c>
      <c r="H20" s="15">
        <v>0.38005976600000002</v>
      </c>
      <c r="I20" s="15">
        <v>9.2891640809999991</v>
      </c>
      <c r="J20" s="15">
        <v>6.6943808579999997</v>
      </c>
      <c r="K20" s="15">
        <v>6.0889496410000001</v>
      </c>
      <c r="L20" s="15">
        <v>7.1846076390000002</v>
      </c>
      <c r="M20" s="15">
        <v>5.3978741289999999</v>
      </c>
      <c r="N20" s="15">
        <v>7.4257823439999999</v>
      </c>
      <c r="O20" s="15">
        <v>6.088592287</v>
      </c>
      <c r="P20" s="15">
        <v>6.9952739079999997</v>
      </c>
      <c r="Q20" s="15">
        <v>8.3897465100000002</v>
      </c>
      <c r="R20" s="15">
        <v>9.5516098379999992</v>
      </c>
      <c r="S20" s="15">
        <v>6.9507427530000001</v>
      </c>
      <c r="T20" s="15">
        <v>0.83922134100000001</v>
      </c>
      <c r="U20" s="15">
        <v>0.577783096</v>
      </c>
      <c r="V20" s="15">
        <v>0.75048694299999996</v>
      </c>
      <c r="W20" s="15">
        <v>0.781447322</v>
      </c>
      <c r="X20" s="15">
        <v>0.82569336500000001</v>
      </c>
      <c r="Y20" s="15">
        <v>0.92775994299999998</v>
      </c>
      <c r="Z20" s="15">
        <v>0.79256574099999999</v>
      </c>
      <c r="AA20" s="15">
        <v>0.74683924000000002</v>
      </c>
      <c r="AB20" s="15">
        <v>0.77692439099999999</v>
      </c>
      <c r="AC20" s="15">
        <v>0.54791015399999998</v>
      </c>
      <c r="AD20" s="15">
        <v>0.61185083299999998</v>
      </c>
      <c r="AE20" s="15">
        <v>0.46008135</v>
      </c>
      <c r="AF20" s="15">
        <v>0.51877513900000005</v>
      </c>
      <c r="AG20" s="15">
        <v>0.28627752400000001</v>
      </c>
      <c r="AH20" s="15">
        <v>0.74394074499999996</v>
      </c>
      <c r="AI20" s="15">
        <v>0.70611290400000004</v>
      </c>
      <c r="AJ20" s="15">
        <v>0.81390883199999997</v>
      </c>
      <c r="AK20" s="15">
        <v>0.62867493500000005</v>
      </c>
      <c r="AL20" s="15">
        <v>0.74096330399999999</v>
      </c>
      <c r="AM20" s="15">
        <v>0.88176362799999997</v>
      </c>
      <c r="AN20" s="15">
        <v>0.78833206899999997</v>
      </c>
      <c r="AO20" s="15">
        <v>0.72129046799999996</v>
      </c>
      <c r="AP20" s="15">
        <v>0.47795063900000001</v>
      </c>
      <c r="AQ20" s="15">
        <v>0.42273014599999997</v>
      </c>
      <c r="AR20" s="15">
        <v>0.59292326200000001</v>
      </c>
      <c r="AS20" s="15">
        <v>0.25045750100000003</v>
      </c>
      <c r="AT20" s="15">
        <v>0.63325931700000004</v>
      </c>
      <c r="AU20" s="15">
        <v>0.53393322700000001</v>
      </c>
      <c r="AV20" s="15">
        <v>0.80619602300000004</v>
      </c>
      <c r="AW20" s="15">
        <v>0.86896169700000003</v>
      </c>
      <c r="AX20" s="15">
        <v>0.67087176599999998</v>
      </c>
      <c r="AY20" s="15">
        <v>0.75169805099999998</v>
      </c>
      <c r="AZ20" s="15">
        <v>0.74126805500000004</v>
      </c>
      <c r="BA20" s="15">
        <v>0.67454096600000002</v>
      </c>
      <c r="BB20" s="15">
        <v>0.60985971900000002</v>
      </c>
      <c r="BC20" s="15">
        <v>0.80603361299999998</v>
      </c>
      <c r="BD20" s="15">
        <v>0.74848126100000001</v>
      </c>
      <c r="BE20" s="15">
        <v>0.76992208200000001</v>
      </c>
      <c r="BF20" s="15">
        <v>0.79632374299999997</v>
      </c>
      <c r="BG20" s="15">
        <v>0.37978043</v>
      </c>
      <c r="BH20" s="15">
        <v>0.32134904600000003</v>
      </c>
      <c r="BI20" s="15">
        <v>0.30814069599999999</v>
      </c>
      <c r="BJ20" s="15">
        <v>0.167464115</v>
      </c>
      <c r="BK20" s="15">
        <v>0.22856984799999999</v>
      </c>
      <c r="BL20" s="15">
        <v>0.59425678299999996</v>
      </c>
      <c r="BM20" s="15">
        <v>0.321068346</v>
      </c>
      <c r="BN20" s="15">
        <v>0.21520719999999999</v>
      </c>
      <c r="BO20" s="15">
        <v>0.412618867</v>
      </c>
      <c r="BP20" s="15">
        <v>0.58175133999999995</v>
      </c>
      <c r="BQ20" s="15">
        <v>0.17097185300000001</v>
      </c>
      <c r="BR20" s="15">
        <v>0.15818817499999999</v>
      </c>
      <c r="BS20" s="15">
        <v>0.93316008100000003</v>
      </c>
      <c r="BT20" s="15">
        <v>0.12851093399999999</v>
      </c>
      <c r="BU20" s="15">
        <v>6.7327299999999995E-4</v>
      </c>
      <c r="BV20" s="15">
        <v>5.6376830000000001E-3</v>
      </c>
      <c r="BW20" s="15">
        <v>0.89791034800000002</v>
      </c>
      <c r="BX20" s="15">
        <v>0.256326257</v>
      </c>
      <c r="BY20" s="15">
        <v>8.9521390000000006E-2</v>
      </c>
      <c r="BZ20" s="15">
        <v>0.136416554</v>
      </c>
      <c r="CA20" s="15">
        <v>0.57958345499999997</v>
      </c>
      <c r="CB20" s="15">
        <v>0.85072044300000005</v>
      </c>
      <c r="CC20" s="15">
        <v>5.1332872000000002E-2</v>
      </c>
      <c r="CD20" s="15">
        <v>4.3508940000000003E-2</v>
      </c>
      <c r="CE20" s="15">
        <v>0.26013466699999999</v>
      </c>
      <c r="CF20" s="15">
        <v>0.24901388699999999</v>
      </c>
      <c r="CG20" s="15">
        <v>8.1750250999999996E-2</v>
      </c>
      <c r="CH20" s="15">
        <v>4.7663140999999999E-2</v>
      </c>
      <c r="CI20" s="15">
        <v>0.18957717199999999</v>
      </c>
      <c r="CJ20" s="15">
        <v>0.26156586599999998</v>
      </c>
      <c r="CK20" s="15">
        <v>0.25733620099999999</v>
      </c>
      <c r="CL20" s="15">
        <v>0.15183563899999999</v>
      </c>
      <c r="CM20" s="15">
        <v>0.20205801500000001</v>
      </c>
      <c r="CN20" s="15">
        <v>0.96605624499999998</v>
      </c>
      <c r="CO20" s="15">
        <v>0.53447742600000003</v>
      </c>
      <c r="CP20" s="15">
        <v>0.89494771299999998</v>
      </c>
      <c r="CQ20" s="15">
        <v>0.69804146099999997</v>
      </c>
      <c r="CR20" s="15">
        <v>0.59497272099999998</v>
      </c>
      <c r="CS20" s="15">
        <v>0.97737593599999995</v>
      </c>
      <c r="CT20" s="15">
        <v>0.74188589299999996</v>
      </c>
      <c r="CU20" s="15">
        <v>0.59938701500000002</v>
      </c>
      <c r="CV20" s="15">
        <v>0.94629038600000004</v>
      </c>
      <c r="CW20" s="15">
        <v>0.19703216800000001</v>
      </c>
      <c r="CX20" s="15">
        <v>0.30655866100000001</v>
      </c>
      <c r="CY20" s="15">
        <v>0.29016323999999999</v>
      </c>
      <c r="CZ20" s="15">
        <v>0.444587709</v>
      </c>
      <c r="DA20" s="15">
        <v>0.62569832400000003</v>
      </c>
      <c r="DB20" s="15">
        <v>0.52688539899999998</v>
      </c>
      <c r="DC20" s="15">
        <v>0.65798058100000001</v>
      </c>
      <c r="DD20" s="15">
        <v>0.73993750700000005</v>
      </c>
      <c r="DE20" s="15">
        <v>0.75301673199999997</v>
      </c>
      <c r="DF20" s="15">
        <v>0.59177105799999996</v>
      </c>
      <c r="DG20" s="15">
        <v>0.65525016300000005</v>
      </c>
      <c r="DH20" s="15">
        <v>0.94552083899999995</v>
      </c>
      <c r="DI20" s="15">
        <v>0.53963181900000001</v>
      </c>
      <c r="DJ20" s="15">
        <v>0.47660322599999999</v>
      </c>
      <c r="DK20" s="15">
        <v>0.32552509699999999</v>
      </c>
      <c r="DL20" s="15">
        <v>0.28247667799999998</v>
      </c>
      <c r="DM20" s="15">
        <v>0.16958215500000001</v>
      </c>
      <c r="DN20" s="15">
        <v>0.148387097</v>
      </c>
      <c r="DO20" s="15">
        <v>0.231451613</v>
      </c>
      <c r="DP20" s="15">
        <v>2.2580645E-2</v>
      </c>
      <c r="DQ20" s="15">
        <v>5.9677419000000002E-2</v>
      </c>
      <c r="DR20" s="15">
        <v>8.5483871000000003E-2</v>
      </c>
      <c r="DS20" s="15">
        <v>0.45241935500000002</v>
      </c>
      <c r="DT20" s="15">
        <v>0.15131578900000001</v>
      </c>
      <c r="DU20" s="15">
        <v>0.82383040900000004</v>
      </c>
      <c r="DV20" s="15">
        <v>2.192982E-3</v>
      </c>
      <c r="DW20" s="15">
        <v>2.2660818999999999E-2</v>
      </c>
      <c r="DX20" s="15">
        <v>3.6710720000000001E-3</v>
      </c>
      <c r="DY20" s="15">
        <v>0.10058737199999999</v>
      </c>
      <c r="DZ20" s="15">
        <v>0.24155653499999999</v>
      </c>
      <c r="EA20" s="15">
        <v>0.27533039599999998</v>
      </c>
      <c r="EB20" s="15">
        <v>0.36270190899999999</v>
      </c>
      <c r="EC20" s="15">
        <v>1.6152717E-2</v>
      </c>
      <c r="ED20" s="15">
        <v>0.95617238900000001</v>
      </c>
      <c r="EE20" s="15">
        <v>1.3148283E-2</v>
      </c>
      <c r="EF20" s="15">
        <v>1.7531044999999999E-2</v>
      </c>
      <c r="EG20" s="15">
        <v>8.0350620000000008E-3</v>
      </c>
      <c r="EH20" s="15">
        <v>2.9218410000000001E-3</v>
      </c>
      <c r="EI20" s="15">
        <v>2.1913810000000001E-3</v>
      </c>
      <c r="EJ20" s="15">
        <v>0.90748898700000002</v>
      </c>
      <c r="EK20" s="15">
        <v>8.0763580000000005E-3</v>
      </c>
      <c r="EL20" s="15">
        <v>9.5447870000000008E-3</v>
      </c>
      <c r="EM20" s="15">
        <v>1.2481645E-2</v>
      </c>
      <c r="EN20" s="15">
        <v>2.9368580000000001E-3</v>
      </c>
      <c r="EO20" s="15">
        <v>5.9471365999999998E-2</v>
      </c>
      <c r="EP20" s="15">
        <v>0.28676470599999998</v>
      </c>
      <c r="EQ20" s="15">
        <v>0.61911764700000005</v>
      </c>
      <c r="ER20" s="15">
        <v>8.0882349999999992E-3</v>
      </c>
      <c r="ES20" s="15">
        <v>6.6176469999999999E-3</v>
      </c>
      <c r="ET20" s="15">
        <v>7.3529400000000005E-4</v>
      </c>
      <c r="EU20" s="15">
        <v>5.8823529999999999E-3</v>
      </c>
      <c r="EV20" s="15">
        <v>0</v>
      </c>
      <c r="EW20" s="15">
        <v>1.6176471000000001E-2</v>
      </c>
      <c r="EX20" s="15">
        <v>5.6617647E-2</v>
      </c>
      <c r="EY20" s="15">
        <v>0.22393538900000001</v>
      </c>
      <c r="EZ20" s="15">
        <v>0.80674587799999997</v>
      </c>
      <c r="FA20" s="15">
        <v>9.0288315999999993E-2</v>
      </c>
      <c r="FB20" s="15">
        <v>0.13581183599999999</v>
      </c>
      <c r="FC20" s="15">
        <v>0.21092564499999999</v>
      </c>
      <c r="FD20" s="15">
        <v>0.160849772</v>
      </c>
      <c r="FE20" s="15">
        <v>0.138846737</v>
      </c>
      <c r="FF20" s="15">
        <v>0.26327769299999998</v>
      </c>
      <c r="FG20" s="15">
        <v>0.34970238100000001</v>
      </c>
      <c r="FH20" s="15">
        <v>6.0267857000000001E-2</v>
      </c>
      <c r="FI20" s="15">
        <v>2.3065476000000001E-2</v>
      </c>
      <c r="FJ20" s="15">
        <v>0.203125</v>
      </c>
      <c r="FK20" s="15">
        <v>1.9345238000000001E-2</v>
      </c>
      <c r="FL20" s="15">
        <v>1.3392856999999999E-2</v>
      </c>
      <c r="FM20" s="15">
        <v>1.1160714E-2</v>
      </c>
      <c r="FN20" s="15">
        <v>2.2321429999999998E-3</v>
      </c>
      <c r="FO20" s="15">
        <v>0.17336309499999999</v>
      </c>
      <c r="FP20" s="15">
        <v>4.6130952000000003E-2</v>
      </c>
      <c r="FQ20" s="15">
        <v>3.3482142999999999E-2</v>
      </c>
      <c r="FR20" s="15">
        <v>2.5297619E-2</v>
      </c>
      <c r="FS20" s="15">
        <v>3.9434523999999999E-2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0.973760933</v>
      </c>
      <c r="GA20" s="15">
        <v>0.14643399100000001</v>
      </c>
      <c r="GB20" s="15">
        <v>0.171471927</v>
      </c>
      <c r="GC20" s="15">
        <v>0.23216995400000001</v>
      </c>
      <c r="GD20" s="15">
        <v>0.44992412700000001</v>
      </c>
      <c r="GE20" s="15">
        <v>1382</v>
      </c>
      <c r="GF20" s="15">
        <v>1381</v>
      </c>
      <c r="GG20" s="15">
        <v>1387</v>
      </c>
      <c r="GH20" s="15">
        <v>1388</v>
      </c>
      <c r="GI20" s="15">
        <v>1265</v>
      </c>
      <c r="GJ20" s="15">
        <v>1136</v>
      </c>
      <c r="GK20" s="15">
        <v>1374</v>
      </c>
      <c r="GL20" s="15">
        <v>1398</v>
      </c>
      <c r="GM20" s="15">
        <v>1380</v>
      </c>
      <c r="GN20" s="15">
        <v>1368</v>
      </c>
      <c r="GO20" s="15">
        <v>1376</v>
      </c>
      <c r="GP20" s="15">
        <v>1387</v>
      </c>
      <c r="GQ20" s="15">
        <v>1395</v>
      </c>
      <c r="GR20" s="15">
        <v>1385</v>
      </c>
      <c r="GS20" s="15">
        <v>1385</v>
      </c>
      <c r="GT20" s="15">
        <v>1378</v>
      </c>
      <c r="GU20" s="15">
        <v>1370</v>
      </c>
      <c r="GV20" s="15">
        <v>1368</v>
      </c>
      <c r="GW20" s="15">
        <v>1393</v>
      </c>
      <c r="GX20" s="15">
        <v>1392</v>
      </c>
      <c r="GY20" s="15">
        <v>1392</v>
      </c>
      <c r="GZ20" s="15">
        <v>1388</v>
      </c>
      <c r="HA20" s="15">
        <v>1384</v>
      </c>
      <c r="HB20" s="15">
        <v>1388</v>
      </c>
      <c r="HC20" s="15">
        <v>1384</v>
      </c>
      <c r="HD20" s="15">
        <v>1382</v>
      </c>
      <c r="HE20" s="15">
        <v>1387</v>
      </c>
      <c r="HF20" s="15">
        <v>1388</v>
      </c>
      <c r="HG20" s="15">
        <v>1387</v>
      </c>
      <c r="HH20" s="15">
        <v>1389</v>
      </c>
      <c r="HI20" s="15">
        <v>1389</v>
      </c>
      <c r="HJ20" s="15">
        <v>1385</v>
      </c>
      <c r="HK20" s="15">
        <v>1384</v>
      </c>
      <c r="HL20" s="15">
        <v>1384</v>
      </c>
      <c r="HM20" s="15">
        <v>1375</v>
      </c>
      <c r="HN20" s="15">
        <v>1384</v>
      </c>
      <c r="HO20" s="15">
        <v>1375</v>
      </c>
      <c r="HP20" s="15">
        <v>1370</v>
      </c>
      <c r="HQ20" s="15">
        <v>1371</v>
      </c>
      <c r="HR20" s="15">
        <v>1117</v>
      </c>
      <c r="HS20" s="15">
        <v>1250</v>
      </c>
      <c r="HT20" s="15">
        <v>1113</v>
      </c>
      <c r="HU20" s="15">
        <v>1385</v>
      </c>
      <c r="HV20" s="15">
        <v>1384</v>
      </c>
      <c r="HW20" s="15">
        <v>1384</v>
      </c>
      <c r="HX20" s="15">
        <v>1382</v>
      </c>
      <c r="HY20" s="15">
        <v>1384</v>
      </c>
      <c r="HZ20" s="15">
        <v>1380</v>
      </c>
      <c r="IA20" s="15">
        <v>1383</v>
      </c>
      <c r="IB20" s="15">
        <v>1388</v>
      </c>
      <c r="IC20" s="15">
        <v>1386</v>
      </c>
      <c r="ID20" s="15">
        <v>1387</v>
      </c>
      <c r="IE20" s="15">
        <v>1386</v>
      </c>
      <c r="IF20" s="15">
        <v>1254</v>
      </c>
      <c r="IG20" s="15">
        <v>1319</v>
      </c>
      <c r="IH20" s="15">
        <v>1332</v>
      </c>
      <c r="II20" s="15">
        <v>1383</v>
      </c>
      <c r="IJ20" s="15">
        <v>1381</v>
      </c>
      <c r="IK20" s="15">
        <v>1381</v>
      </c>
      <c r="IL20" s="15">
        <v>1383</v>
      </c>
      <c r="IM20" s="15">
        <v>800</v>
      </c>
      <c r="IN20" s="15">
        <v>800</v>
      </c>
      <c r="IO20" s="15">
        <v>800</v>
      </c>
      <c r="IP20" s="15">
        <v>1373</v>
      </c>
      <c r="IQ20" s="15">
        <v>1361</v>
      </c>
      <c r="IR20" s="15">
        <v>1349</v>
      </c>
      <c r="IS20" s="15">
        <v>179</v>
      </c>
      <c r="IT20" s="15">
        <v>1381</v>
      </c>
      <c r="IU20" s="15">
        <v>1370</v>
      </c>
      <c r="IV20" s="15">
        <v>1360</v>
      </c>
      <c r="IW20" s="15">
        <v>457</v>
      </c>
      <c r="IX20" s="15">
        <v>922</v>
      </c>
      <c r="IY20" s="15">
        <v>1384</v>
      </c>
      <c r="IZ20" s="15">
        <v>1372</v>
      </c>
      <c r="JA20" s="15">
        <v>99</v>
      </c>
      <c r="JB20" s="15">
        <v>99</v>
      </c>
      <c r="JC20" s="15">
        <v>99</v>
      </c>
      <c r="JD20" s="15">
        <v>99</v>
      </c>
      <c r="JE20" s="15">
        <v>99</v>
      </c>
      <c r="JF20" s="15">
        <v>99</v>
      </c>
      <c r="JG20" s="15">
        <v>99</v>
      </c>
      <c r="JH20" s="15">
        <v>1382</v>
      </c>
      <c r="JI20" s="15">
        <v>1373</v>
      </c>
      <c r="JJ20" s="15">
        <v>315</v>
      </c>
      <c r="JK20" s="15">
        <v>1048</v>
      </c>
      <c r="JL20" s="15">
        <v>1330</v>
      </c>
      <c r="JM20" s="15">
        <v>1206</v>
      </c>
      <c r="JN20" s="15">
        <v>1231</v>
      </c>
      <c r="JO20" s="15">
        <v>1286</v>
      </c>
      <c r="JP20" s="15">
        <v>1382</v>
      </c>
      <c r="JQ20" s="15">
        <v>1381</v>
      </c>
      <c r="JR20" s="15">
        <v>1345</v>
      </c>
      <c r="JS20" s="15">
        <v>1264</v>
      </c>
      <c r="JT20" s="15">
        <v>1261</v>
      </c>
      <c r="JU20" s="15">
        <v>1258</v>
      </c>
      <c r="JV20" s="15">
        <v>1247</v>
      </c>
      <c r="JW20" s="15">
        <v>1253</v>
      </c>
      <c r="JX20" s="15">
        <v>775</v>
      </c>
      <c r="JY20" s="15">
        <v>1348</v>
      </c>
      <c r="JZ20" s="15">
        <v>1377</v>
      </c>
      <c r="KA20" s="15">
        <v>1372</v>
      </c>
      <c r="KB20" s="15">
        <v>1373</v>
      </c>
      <c r="KC20" s="15">
        <v>1372</v>
      </c>
      <c r="KD20" s="15">
        <v>1052</v>
      </c>
      <c r="KE20" s="15">
        <v>951</v>
      </c>
      <c r="KF20" s="15">
        <v>872</v>
      </c>
      <c r="KG20" s="15">
        <v>1374</v>
      </c>
      <c r="KH20" s="15">
        <v>1369</v>
      </c>
      <c r="KI20" s="15">
        <v>1358</v>
      </c>
      <c r="KJ20" s="15">
        <v>1240</v>
      </c>
      <c r="KK20" s="15">
        <v>1240</v>
      </c>
      <c r="KL20" s="15">
        <v>1240</v>
      </c>
      <c r="KM20" s="15">
        <v>1240</v>
      </c>
      <c r="KN20" s="15">
        <v>1240</v>
      </c>
      <c r="KO20" s="15">
        <v>1240</v>
      </c>
      <c r="KP20" s="15">
        <v>1368</v>
      </c>
      <c r="KQ20" s="15">
        <v>1368</v>
      </c>
      <c r="KR20" s="15">
        <v>1368</v>
      </c>
      <c r="KS20" s="15">
        <v>1368</v>
      </c>
      <c r="KT20" s="15">
        <v>1362</v>
      </c>
      <c r="KU20" s="15">
        <v>1362</v>
      </c>
      <c r="KV20" s="15">
        <v>1362</v>
      </c>
      <c r="KW20" s="15">
        <v>1362</v>
      </c>
      <c r="KX20" s="15">
        <v>1362</v>
      </c>
      <c r="KY20" s="15">
        <v>1362</v>
      </c>
      <c r="KZ20" s="15">
        <v>1369</v>
      </c>
      <c r="LA20" s="15">
        <v>1369</v>
      </c>
      <c r="LB20" s="15">
        <v>1369</v>
      </c>
      <c r="LC20" s="15">
        <v>1369</v>
      </c>
      <c r="LD20" s="15">
        <v>1369</v>
      </c>
      <c r="LE20" s="15">
        <v>1369</v>
      </c>
      <c r="LF20" s="15">
        <v>1362</v>
      </c>
      <c r="LG20" s="15">
        <v>1362</v>
      </c>
      <c r="LH20" s="15">
        <v>1362</v>
      </c>
      <c r="LI20" s="15">
        <v>1362</v>
      </c>
      <c r="LJ20" s="15">
        <v>1362</v>
      </c>
      <c r="LK20" s="15">
        <v>1362</v>
      </c>
      <c r="LL20" s="15">
        <v>1360</v>
      </c>
      <c r="LM20" s="15">
        <v>1360</v>
      </c>
      <c r="LN20" s="15">
        <v>1360</v>
      </c>
      <c r="LO20" s="15">
        <v>1360</v>
      </c>
      <c r="LP20" s="15">
        <v>1360</v>
      </c>
      <c r="LQ20" s="15">
        <v>1360</v>
      </c>
      <c r="LR20" s="15">
        <v>1360</v>
      </c>
      <c r="LS20" s="15">
        <v>1360</v>
      </c>
      <c r="LT20" s="15">
        <v>1360</v>
      </c>
      <c r="LU20" s="15">
        <v>1362</v>
      </c>
      <c r="LV20" s="15">
        <v>181</v>
      </c>
      <c r="LW20" s="15">
        <v>1318</v>
      </c>
      <c r="LX20" s="15">
        <v>1318</v>
      </c>
      <c r="LY20" s="15">
        <v>1318</v>
      </c>
      <c r="LZ20" s="15">
        <v>1318</v>
      </c>
      <c r="MA20" s="15">
        <v>1318</v>
      </c>
      <c r="MB20" s="15">
        <v>1318</v>
      </c>
      <c r="MC20" s="15">
        <v>1344</v>
      </c>
      <c r="MD20" s="15">
        <v>1344</v>
      </c>
      <c r="ME20" s="15">
        <v>1344</v>
      </c>
      <c r="MF20" s="15">
        <v>1344</v>
      </c>
      <c r="MG20" s="15">
        <v>1344</v>
      </c>
      <c r="MH20" s="15">
        <v>1344</v>
      </c>
      <c r="MI20" s="15">
        <v>1344</v>
      </c>
      <c r="MJ20" s="15">
        <v>1344</v>
      </c>
      <c r="MK20" s="15">
        <v>1344</v>
      </c>
      <c r="ML20" s="15">
        <v>1344</v>
      </c>
      <c r="MM20" s="15">
        <v>1344</v>
      </c>
      <c r="MN20" s="15">
        <v>1344</v>
      </c>
      <c r="MO20" s="15">
        <v>1344</v>
      </c>
      <c r="MP20" s="15">
        <v>1344</v>
      </c>
      <c r="MQ20" s="15">
        <v>1344</v>
      </c>
      <c r="MR20" s="15">
        <v>1344</v>
      </c>
      <c r="MS20" s="15">
        <v>1344</v>
      </c>
      <c r="MT20" s="15">
        <v>1344</v>
      </c>
      <c r="MU20" s="15">
        <v>1344</v>
      </c>
      <c r="MV20" s="15">
        <v>1372</v>
      </c>
      <c r="MW20" s="15">
        <v>1318</v>
      </c>
      <c r="MX20" s="15">
        <v>1318</v>
      </c>
      <c r="MY20" s="15">
        <v>1318</v>
      </c>
      <c r="MZ20" s="15">
        <v>1318</v>
      </c>
      <c r="NA20" s="15">
        <v>9.2951037139999997</v>
      </c>
      <c r="NB20" s="15">
        <v>6.6930967900000002</v>
      </c>
      <c r="NC20" s="15">
        <v>6.0657894739999998</v>
      </c>
      <c r="ND20" s="15">
        <v>7.1834774259999996</v>
      </c>
      <c r="NE20" s="15">
        <v>5.3659420290000002</v>
      </c>
      <c r="NF20" s="15">
        <v>7.4295774650000004</v>
      </c>
      <c r="NG20" s="15">
        <v>6.0763282390000004</v>
      </c>
      <c r="NH20" s="15">
        <v>6.9736528370000004</v>
      </c>
      <c r="NI20" s="15">
        <v>8.3768115939999994</v>
      </c>
      <c r="NJ20" s="15">
        <v>9.5394736840000007</v>
      </c>
      <c r="NK20" s="15">
        <v>6.9231468019999998</v>
      </c>
      <c r="NL20" s="15">
        <v>0</v>
      </c>
      <c r="NM20" s="15">
        <v>0</v>
      </c>
      <c r="NN20" s="15">
        <v>0</v>
      </c>
      <c r="NO20" s="15">
        <v>0</v>
      </c>
      <c r="NP20" s="15">
        <v>0</v>
      </c>
      <c r="NQ20" s="15">
        <v>0</v>
      </c>
      <c r="NR20" s="15">
        <v>0</v>
      </c>
      <c r="NS20" s="15">
        <v>0</v>
      </c>
      <c r="NT20" s="15">
        <v>0</v>
      </c>
      <c r="NU20" s="15">
        <v>0</v>
      </c>
      <c r="NV20" s="15">
        <v>0</v>
      </c>
    </row>
    <row r="21" spans="1:386" x14ac:dyDescent="0.25">
      <c r="A21" s="21" t="s">
        <v>1175</v>
      </c>
      <c r="B21" s="17" t="s">
        <v>1176</v>
      </c>
      <c r="C21" s="17">
        <v>5</v>
      </c>
      <c r="D21" s="17" t="s">
        <v>1138</v>
      </c>
      <c r="E21" s="17" t="s">
        <v>787</v>
      </c>
      <c r="F21" s="17" t="s">
        <v>788</v>
      </c>
      <c r="G21" s="17">
        <v>1050</v>
      </c>
      <c r="H21" s="17">
        <v>0.40245304700000001</v>
      </c>
      <c r="I21" s="17">
        <v>9.2096169289999992</v>
      </c>
      <c r="J21" s="17">
        <v>6.5906405289999999</v>
      </c>
      <c r="K21" s="17">
        <v>5.9205219810000003</v>
      </c>
      <c r="L21" s="17">
        <v>6.9437957060000004</v>
      </c>
      <c r="M21" s="17">
        <v>5.0130884800000004</v>
      </c>
      <c r="N21" s="17">
        <v>7.2250803430000001</v>
      </c>
      <c r="O21" s="17">
        <v>6.0871679529999998</v>
      </c>
      <c r="P21" s="17">
        <v>6.7416242840000002</v>
      </c>
      <c r="Q21" s="17">
        <v>8.2026355290000001</v>
      </c>
      <c r="R21" s="17">
        <v>9.4518994270000007</v>
      </c>
      <c r="S21" s="17">
        <v>6.7010975740000003</v>
      </c>
      <c r="T21" s="17">
        <v>0.84255319100000003</v>
      </c>
      <c r="U21" s="17">
        <v>0.57563028800000005</v>
      </c>
      <c r="V21" s="17">
        <v>0.71298448299999995</v>
      </c>
      <c r="W21" s="17">
        <v>0.76831459800000002</v>
      </c>
      <c r="X21" s="17">
        <v>0.80965142300000004</v>
      </c>
      <c r="Y21" s="17">
        <v>0.88567685399999996</v>
      </c>
      <c r="Z21" s="17">
        <v>0.75644648299999995</v>
      </c>
      <c r="AA21" s="17">
        <v>0.71700958299999995</v>
      </c>
      <c r="AB21" s="17">
        <v>0.74945456499999996</v>
      </c>
      <c r="AC21" s="17">
        <v>0.52311010300000005</v>
      </c>
      <c r="AD21" s="17">
        <v>0.56021019100000002</v>
      </c>
      <c r="AE21" s="17">
        <v>0.41496716300000003</v>
      </c>
      <c r="AF21" s="17">
        <v>0.53303028600000002</v>
      </c>
      <c r="AG21" s="17">
        <v>0.27896430300000002</v>
      </c>
      <c r="AH21" s="17">
        <v>0.70978702400000004</v>
      </c>
      <c r="AI21" s="17">
        <v>0.65470562899999996</v>
      </c>
      <c r="AJ21" s="17">
        <v>0.73674546799999996</v>
      </c>
      <c r="AK21" s="17">
        <v>0.58151886900000005</v>
      </c>
      <c r="AL21" s="17">
        <v>0.71428757300000001</v>
      </c>
      <c r="AM21" s="17">
        <v>0.84363104499999997</v>
      </c>
      <c r="AN21" s="17">
        <v>0.74031229399999998</v>
      </c>
      <c r="AO21" s="17">
        <v>0.71071689000000005</v>
      </c>
      <c r="AP21" s="17">
        <v>0.431100435</v>
      </c>
      <c r="AQ21" s="17">
        <v>0.441954238</v>
      </c>
      <c r="AR21" s="17">
        <v>0.62822050699999998</v>
      </c>
      <c r="AS21" s="17">
        <v>0.246436459</v>
      </c>
      <c r="AT21" s="17">
        <v>0.61906997399999997</v>
      </c>
      <c r="AU21" s="17">
        <v>0.48106567500000003</v>
      </c>
      <c r="AV21" s="17">
        <v>0.78920993399999995</v>
      </c>
      <c r="AW21" s="17">
        <v>0.877882304</v>
      </c>
      <c r="AX21" s="17">
        <v>0.63982636000000004</v>
      </c>
      <c r="AY21" s="17">
        <v>0.71130202399999998</v>
      </c>
      <c r="AZ21" s="17">
        <v>0.69625663299999996</v>
      </c>
      <c r="BA21" s="17">
        <v>0.63755076399999999</v>
      </c>
      <c r="BB21" s="17">
        <v>0.59114092799999995</v>
      </c>
      <c r="BC21" s="17">
        <v>0.75995697200000001</v>
      </c>
      <c r="BD21" s="17">
        <v>0.69607158899999999</v>
      </c>
      <c r="BE21" s="17">
        <v>0.73049269900000002</v>
      </c>
      <c r="BF21" s="17">
        <v>0.83397646999999997</v>
      </c>
      <c r="BG21" s="17">
        <v>0.38052462599999998</v>
      </c>
      <c r="BH21" s="17">
        <v>0.32271525499999998</v>
      </c>
      <c r="BI21" s="17">
        <v>0.29576424000000001</v>
      </c>
      <c r="BJ21" s="17">
        <v>0.20866590600000001</v>
      </c>
      <c r="BK21" s="17">
        <v>0.243148155</v>
      </c>
      <c r="BL21" s="17">
        <v>0.58693930999999999</v>
      </c>
      <c r="BM21" s="17">
        <v>0.25846228300000001</v>
      </c>
      <c r="BN21" s="17">
        <v>0.23069255699999999</v>
      </c>
      <c r="BO21" s="17">
        <v>0.46231560100000002</v>
      </c>
      <c r="BP21" s="17">
        <v>0.56608916099999995</v>
      </c>
      <c r="BQ21" s="17">
        <v>0.196147709</v>
      </c>
      <c r="BR21" s="17">
        <v>0.17503524300000001</v>
      </c>
      <c r="BS21" s="17">
        <v>0.94060359900000001</v>
      </c>
      <c r="BT21" s="17">
        <v>0.15536708499999999</v>
      </c>
      <c r="BU21" s="17">
        <v>2.7100100000000001E-3</v>
      </c>
      <c r="BV21" s="17">
        <v>5.6917199999999999E-3</v>
      </c>
      <c r="BW21" s="17">
        <v>0.88029913900000001</v>
      </c>
      <c r="BX21" s="17">
        <v>0.26537492899999998</v>
      </c>
      <c r="BY21" s="17">
        <v>0.12535170300000001</v>
      </c>
      <c r="BZ21" s="17">
        <v>0.14751510600000001</v>
      </c>
      <c r="CA21" s="17">
        <v>0.53498701400000004</v>
      </c>
      <c r="CB21" s="17">
        <v>0.82987068799999997</v>
      </c>
      <c r="CC21" s="17">
        <v>4.2441659E-2</v>
      </c>
      <c r="CD21" s="17">
        <v>6.2315557000000001E-2</v>
      </c>
      <c r="CE21" s="17">
        <v>0.15744258999999999</v>
      </c>
      <c r="CF21" s="17">
        <v>0.271555096</v>
      </c>
      <c r="CG21" s="17">
        <v>1.073926E-2</v>
      </c>
      <c r="CH21" s="17">
        <v>9.3796688000000003E-2</v>
      </c>
      <c r="CI21" s="17">
        <v>0.12947351400000001</v>
      </c>
      <c r="CJ21" s="17">
        <v>0.28239418700000002</v>
      </c>
      <c r="CK21" s="17">
        <v>0.35262473900000002</v>
      </c>
      <c r="CL21" s="17">
        <v>0.13746692799999999</v>
      </c>
      <c r="CM21" s="17">
        <v>0.20026311699999999</v>
      </c>
      <c r="CN21" s="17">
        <v>0.96871079500000001</v>
      </c>
      <c r="CO21" s="17">
        <v>0.51343941400000004</v>
      </c>
      <c r="CP21" s="17">
        <v>0.87815343199999996</v>
      </c>
      <c r="CQ21" s="17">
        <v>0.66120106899999997</v>
      </c>
      <c r="CR21" s="17">
        <v>0.56747936700000001</v>
      </c>
      <c r="CS21" s="17">
        <v>0.97020419199999997</v>
      </c>
      <c r="CT21" s="17">
        <v>0.71277814900000003</v>
      </c>
      <c r="CU21" s="17">
        <v>0.57755420199999996</v>
      </c>
      <c r="CV21" s="17">
        <v>0.90529810700000002</v>
      </c>
      <c r="CW21" s="17">
        <v>0.18520737800000001</v>
      </c>
      <c r="CX21" s="17">
        <v>0.305053344</v>
      </c>
      <c r="CY21" s="17">
        <v>0.26518340899999998</v>
      </c>
      <c r="CZ21" s="17">
        <v>0.29475828999999998</v>
      </c>
      <c r="DA21" s="17">
        <v>0.68973214299999996</v>
      </c>
      <c r="DB21" s="17">
        <v>0.54408132300000001</v>
      </c>
      <c r="DC21" s="17">
        <v>0.68417111200000003</v>
      </c>
      <c r="DD21" s="17">
        <v>0.65675715400000001</v>
      </c>
      <c r="DE21" s="17">
        <v>0.66389858499999999</v>
      </c>
      <c r="DF21" s="17">
        <v>0.49076825099999999</v>
      </c>
      <c r="DG21" s="17">
        <v>0.58480001100000001</v>
      </c>
      <c r="DH21" s="17">
        <v>0.91488187899999995</v>
      </c>
      <c r="DI21" s="17">
        <v>0.48611352299999999</v>
      </c>
      <c r="DJ21" s="17">
        <v>0.44236231799999998</v>
      </c>
      <c r="DK21" s="17">
        <v>0.32114700000000002</v>
      </c>
      <c r="DL21" s="17">
        <v>0.242387035</v>
      </c>
      <c r="DM21" s="17">
        <v>0.175627117</v>
      </c>
      <c r="DN21" s="17">
        <v>0.108485499</v>
      </c>
      <c r="DO21" s="17">
        <v>0.200859291</v>
      </c>
      <c r="DP21" s="17">
        <v>3.4371643E-2</v>
      </c>
      <c r="DQ21" s="17">
        <v>8.5929108000000004E-2</v>
      </c>
      <c r="DR21" s="17">
        <v>9.3447904999999998E-2</v>
      </c>
      <c r="DS21" s="17">
        <v>0.47690655199999998</v>
      </c>
      <c r="DT21" s="17">
        <v>0.22072936700000001</v>
      </c>
      <c r="DU21" s="17">
        <v>0.75335892500000001</v>
      </c>
      <c r="DV21" s="17">
        <v>9.5969299999999996E-4</v>
      </c>
      <c r="DW21" s="17">
        <v>2.4952015000000001E-2</v>
      </c>
      <c r="DX21" s="17">
        <v>9.6618400000000003E-4</v>
      </c>
      <c r="DY21" s="17">
        <v>0.124637681</v>
      </c>
      <c r="DZ21" s="17">
        <v>0.19420289900000001</v>
      </c>
      <c r="EA21" s="17">
        <v>0.29082125599999997</v>
      </c>
      <c r="EB21" s="17">
        <v>0.37681159400000003</v>
      </c>
      <c r="EC21" s="17">
        <v>1.2560386E-2</v>
      </c>
      <c r="ED21" s="17">
        <v>0.96637848199999998</v>
      </c>
      <c r="EE21" s="17">
        <v>9.6061480000000001E-3</v>
      </c>
      <c r="EF21" s="17">
        <v>1.3448607E-2</v>
      </c>
      <c r="EG21" s="17">
        <v>8.6455330000000004E-3</v>
      </c>
      <c r="EH21" s="17">
        <v>9.6061499999999995E-4</v>
      </c>
      <c r="EI21" s="17">
        <v>9.6061499999999995E-4</v>
      </c>
      <c r="EJ21" s="17">
        <v>0.89728682199999998</v>
      </c>
      <c r="EK21" s="17">
        <v>1.0658915E-2</v>
      </c>
      <c r="EL21" s="17">
        <v>9.6899220000000001E-3</v>
      </c>
      <c r="EM21" s="17">
        <v>9.6899220000000001E-3</v>
      </c>
      <c r="EN21" s="17">
        <v>3.8759689999999999E-3</v>
      </c>
      <c r="EO21" s="17">
        <v>6.8798449999999997E-2</v>
      </c>
      <c r="EP21" s="17">
        <v>0.45481049600000001</v>
      </c>
      <c r="EQ21" s="17">
        <v>0.44217687100000003</v>
      </c>
      <c r="ER21" s="17">
        <v>6.8027210000000003E-3</v>
      </c>
      <c r="ES21" s="17">
        <v>1.943635E-3</v>
      </c>
      <c r="ET21" s="17">
        <v>9.7181700000000004E-4</v>
      </c>
      <c r="EU21" s="17">
        <v>2.9154519999999998E-3</v>
      </c>
      <c r="EV21" s="17">
        <v>0</v>
      </c>
      <c r="EW21" s="17">
        <v>5.8309039999999996E-3</v>
      </c>
      <c r="EX21" s="17">
        <v>8.4548104999999998E-2</v>
      </c>
      <c r="EY21" s="17">
        <v>0.21521521499999999</v>
      </c>
      <c r="EZ21" s="17">
        <v>0.78815804</v>
      </c>
      <c r="FA21" s="17">
        <v>9.8943323999999999E-2</v>
      </c>
      <c r="FB21" s="17">
        <v>0.139289145</v>
      </c>
      <c r="FC21" s="17">
        <v>0.17291066299999999</v>
      </c>
      <c r="FD21" s="17">
        <v>0.170989433</v>
      </c>
      <c r="FE21" s="17">
        <v>0.107588857</v>
      </c>
      <c r="FF21" s="17">
        <v>0.31027857800000003</v>
      </c>
      <c r="FG21" s="17">
        <v>0.27087378600000001</v>
      </c>
      <c r="FH21" s="17">
        <v>8.5436893E-2</v>
      </c>
      <c r="FI21" s="17">
        <v>3.0097087000000002E-2</v>
      </c>
      <c r="FJ21" s="17">
        <v>0.222330097</v>
      </c>
      <c r="FK21" s="17">
        <v>1.8446601999999999E-2</v>
      </c>
      <c r="FL21" s="17">
        <v>2.3300971E-2</v>
      </c>
      <c r="FM21" s="17">
        <v>1.5533981000000001E-2</v>
      </c>
      <c r="FN21" s="17">
        <v>2.9126209999999998E-3</v>
      </c>
      <c r="FO21" s="17">
        <v>0.16407767000000001</v>
      </c>
      <c r="FP21" s="17">
        <v>7.2815534000000001E-2</v>
      </c>
      <c r="FQ21" s="17">
        <v>5.9223300999999999E-2</v>
      </c>
      <c r="FR21" s="17">
        <v>2.4271845E-2</v>
      </c>
      <c r="FS21" s="17">
        <v>1.0679612E-2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0.96264367799999995</v>
      </c>
      <c r="GA21" s="17">
        <v>0.22900000000000001</v>
      </c>
      <c r="GB21" s="17">
        <v>0.188</v>
      </c>
      <c r="GC21" s="17">
        <v>0.193</v>
      </c>
      <c r="GD21" s="17">
        <v>0.39</v>
      </c>
      <c r="GE21" s="17">
        <v>1043</v>
      </c>
      <c r="GF21" s="17">
        <v>1047</v>
      </c>
      <c r="GG21" s="17">
        <v>1048</v>
      </c>
      <c r="GH21" s="17">
        <v>1045</v>
      </c>
      <c r="GI21" s="17">
        <v>913</v>
      </c>
      <c r="GJ21" s="17">
        <v>868</v>
      </c>
      <c r="GK21" s="17">
        <v>1048</v>
      </c>
      <c r="GL21" s="17">
        <v>1049</v>
      </c>
      <c r="GM21" s="17">
        <v>1043</v>
      </c>
      <c r="GN21" s="17">
        <v>1042</v>
      </c>
      <c r="GO21" s="17">
        <v>1041</v>
      </c>
      <c r="GP21" s="17">
        <v>940</v>
      </c>
      <c r="GQ21" s="17">
        <v>1046</v>
      </c>
      <c r="GR21" s="17">
        <v>1044</v>
      </c>
      <c r="GS21" s="17">
        <v>1045</v>
      </c>
      <c r="GT21" s="17">
        <v>1046</v>
      </c>
      <c r="GU21" s="17">
        <v>1044</v>
      </c>
      <c r="GV21" s="17">
        <v>1046</v>
      </c>
      <c r="GW21" s="17">
        <v>1048</v>
      </c>
      <c r="GX21" s="17">
        <v>1047</v>
      </c>
      <c r="GY21" s="17">
        <v>1048</v>
      </c>
      <c r="GZ21" s="17">
        <v>1047</v>
      </c>
      <c r="HA21" s="17">
        <v>1044</v>
      </c>
      <c r="HB21" s="17">
        <v>1045</v>
      </c>
      <c r="HC21" s="17">
        <v>1045</v>
      </c>
      <c r="HD21" s="17">
        <v>1046</v>
      </c>
      <c r="HE21" s="17">
        <v>1044</v>
      </c>
      <c r="HF21" s="17">
        <v>1047</v>
      </c>
      <c r="HG21" s="17">
        <v>1047</v>
      </c>
      <c r="HH21" s="17">
        <v>1046</v>
      </c>
      <c r="HI21" s="17">
        <v>1046</v>
      </c>
      <c r="HJ21" s="17">
        <v>1045</v>
      </c>
      <c r="HK21" s="17">
        <v>1045</v>
      </c>
      <c r="HL21" s="17">
        <v>1048</v>
      </c>
      <c r="HM21" s="17">
        <v>1046</v>
      </c>
      <c r="HN21" s="17">
        <v>1042</v>
      </c>
      <c r="HO21" s="17">
        <v>1046</v>
      </c>
      <c r="HP21" s="17">
        <v>1046</v>
      </c>
      <c r="HQ21" s="17">
        <v>1045</v>
      </c>
      <c r="HR21" s="17">
        <v>862</v>
      </c>
      <c r="HS21" s="17">
        <v>937</v>
      </c>
      <c r="HT21" s="17">
        <v>851</v>
      </c>
      <c r="HU21" s="17">
        <v>1043</v>
      </c>
      <c r="HV21" s="17">
        <v>1044</v>
      </c>
      <c r="HW21" s="17">
        <v>1044</v>
      </c>
      <c r="HX21" s="17">
        <v>1043</v>
      </c>
      <c r="HY21" s="17">
        <v>1043</v>
      </c>
      <c r="HZ21" s="17">
        <v>1040</v>
      </c>
      <c r="IA21" s="17">
        <v>1039</v>
      </c>
      <c r="IB21" s="17">
        <v>1047</v>
      </c>
      <c r="IC21" s="17">
        <v>1046</v>
      </c>
      <c r="ID21" s="17">
        <v>1046</v>
      </c>
      <c r="IE21" s="17">
        <v>1041</v>
      </c>
      <c r="IF21" s="17">
        <v>877</v>
      </c>
      <c r="IG21" s="17">
        <v>1028</v>
      </c>
      <c r="IH21" s="17">
        <v>1027</v>
      </c>
      <c r="II21" s="17">
        <v>1042</v>
      </c>
      <c r="IJ21" s="17">
        <v>1048</v>
      </c>
      <c r="IK21" s="17">
        <v>1044</v>
      </c>
      <c r="IL21" s="17">
        <v>1046</v>
      </c>
      <c r="IM21" s="17">
        <v>590</v>
      </c>
      <c r="IN21" s="17">
        <v>590</v>
      </c>
      <c r="IO21" s="17">
        <v>592</v>
      </c>
      <c r="IP21" s="17">
        <v>1043</v>
      </c>
      <c r="IQ21" s="17">
        <v>1040</v>
      </c>
      <c r="IR21" s="17">
        <v>1041</v>
      </c>
      <c r="IS21" s="17">
        <v>138</v>
      </c>
      <c r="IT21" s="17">
        <v>1044</v>
      </c>
      <c r="IU21" s="17">
        <v>1041</v>
      </c>
      <c r="IV21" s="17">
        <v>1039</v>
      </c>
      <c r="IW21" s="17">
        <v>328</v>
      </c>
      <c r="IX21" s="17">
        <v>643</v>
      </c>
      <c r="IY21" s="17">
        <v>1042</v>
      </c>
      <c r="IZ21" s="17">
        <v>1040</v>
      </c>
      <c r="JA21" s="17">
        <v>95</v>
      </c>
      <c r="JB21" s="17">
        <v>95</v>
      </c>
      <c r="JC21" s="17">
        <v>95</v>
      </c>
      <c r="JD21" s="17">
        <v>95</v>
      </c>
      <c r="JE21" s="17">
        <v>95</v>
      </c>
      <c r="JF21" s="17">
        <v>95</v>
      </c>
      <c r="JG21" s="17">
        <v>95</v>
      </c>
      <c r="JH21" s="17">
        <v>1040</v>
      </c>
      <c r="JI21" s="17">
        <v>1042</v>
      </c>
      <c r="JJ21" s="17">
        <v>223</v>
      </c>
      <c r="JK21" s="17">
        <v>767</v>
      </c>
      <c r="JL21" s="17">
        <v>998</v>
      </c>
      <c r="JM21" s="17">
        <v>912</v>
      </c>
      <c r="JN21" s="17">
        <v>919</v>
      </c>
      <c r="JO21" s="17">
        <v>967</v>
      </c>
      <c r="JP21" s="17">
        <v>1045</v>
      </c>
      <c r="JQ21" s="17">
        <v>1043</v>
      </c>
      <c r="JR21" s="17">
        <v>1011</v>
      </c>
      <c r="JS21" s="17">
        <v>912</v>
      </c>
      <c r="JT21" s="17">
        <v>912</v>
      </c>
      <c r="JU21" s="17">
        <v>912</v>
      </c>
      <c r="JV21" s="17">
        <v>905</v>
      </c>
      <c r="JW21" s="17">
        <v>896</v>
      </c>
      <c r="JX21" s="17">
        <v>610</v>
      </c>
      <c r="JY21" s="17">
        <v>1020</v>
      </c>
      <c r="JZ21" s="17">
        <v>1046</v>
      </c>
      <c r="KA21" s="17">
        <v>1046</v>
      </c>
      <c r="KB21" s="17">
        <v>1046</v>
      </c>
      <c r="KC21" s="17">
        <v>1042</v>
      </c>
      <c r="KD21" s="17">
        <v>731</v>
      </c>
      <c r="KE21" s="17">
        <v>629</v>
      </c>
      <c r="KF21" s="17">
        <v>583</v>
      </c>
      <c r="KG21" s="17">
        <v>1050</v>
      </c>
      <c r="KH21" s="17">
        <v>1048</v>
      </c>
      <c r="KI21" s="17">
        <v>1042</v>
      </c>
      <c r="KJ21" s="17">
        <v>931</v>
      </c>
      <c r="KK21" s="17">
        <v>931</v>
      </c>
      <c r="KL21" s="17">
        <v>931</v>
      </c>
      <c r="KM21" s="17">
        <v>931</v>
      </c>
      <c r="KN21" s="17">
        <v>931</v>
      </c>
      <c r="KO21" s="17">
        <v>931</v>
      </c>
      <c r="KP21" s="17">
        <v>1042</v>
      </c>
      <c r="KQ21" s="17">
        <v>1042</v>
      </c>
      <c r="KR21" s="17">
        <v>1042</v>
      </c>
      <c r="KS21" s="17">
        <v>1042</v>
      </c>
      <c r="KT21" s="17">
        <v>1035</v>
      </c>
      <c r="KU21" s="17">
        <v>1035</v>
      </c>
      <c r="KV21" s="17">
        <v>1035</v>
      </c>
      <c r="KW21" s="17">
        <v>1035</v>
      </c>
      <c r="KX21" s="17">
        <v>1035</v>
      </c>
      <c r="KY21" s="17">
        <v>1035</v>
      </c>
      <c r="KZ21" s="17">
        <v>1041</v>
      </c>
      <c r="LA21" s="17">
        <v>1041</v>
      </c>
      <c r="LB21" s="17">
        <v>1041</v>
      </c>
      <c r="LC21" s="17">
        <v>1041</v>
      </c>
      <c r="LD21" s="17">
        <v>1041</v>
      </c>
      <c r="LE21" s="17">
        <v>1041</v>
      </c>
      <c r="LF21" s="17">
        <v>1032</v>
      </c>
      <c r="LG21" s="17">
        <v>1032</v>
      </c>
      <c r="LH21" s="17">
        <v>1032</v>
      </c>
      <c r="LI21" s="17">
        <v>1032</v>
      </c>
      <c r="LJ21" s="17">
        <v>1032</v>
      </c>
      <c r="LK21" s="17">
        <v>1032</v>
      </c>
      <c r="LL21" s="17">
        <v>1029</v>
      </c>
      <c r="LM21" s="17">
        <v>1029</v>
      </c>
      <c r="LN21" s="17">
        <v>1029</v>
      </c>
      <c r="LO21" s="17">
        <v>1029</v>
      </c>
      <c r="LP21" s="17">
        <v>1029</v>
      </c>
      <c r="LQ21" s="17">
        <v>1029</v>
      </c>
      <c r="LR21" s="17">
        <v>1029</v>
      </c>
      <c r="LS21" s="17">
        <v>1029</v>
      </c>
      <c r="LT21" s="17">
        <v>1029</v>
      </c>
      <c r="LU21" s="17">
        <v>999</v>
      </c>
      <c r="LV21" s="17">
        <v>131</v>
      </c>
      <c r="LW21" s="17">
        <v>1041</v>
      </c>
      <c r="LX21" s="17">
        <v>1041</v>
      </c>
      <c r="LY21" s="17">
        <v>1041</v>
      </c>
      <c r="LZ21" s="17">
        <v>1041</v>
      </c>
      <c r="MA21" s="17">
        <v>1041</v>
      </c>
      <c r="MB21" s="17">
        <v>1041</v>
      </c>
      <c r="MC21" s="17">
        <v>1030</v>
      </c>
      <c r="MD21" s="17">
        <v>1030</v>
      </c>
      <c r="ME21" s="17">
        <v>1030</v>
      </c>
      <c r="MF21" s="17">
        <v>1030</v>
      </c>
      <c r="MG21" s="17">
        <v>1030</v>
      </c>
      <c r="MH21" s="17">
        <v>1030</v>
      </c>
      <c r="MI21" s="17">
        <v>1030</v>
      </c>
      <c r="MJ21" s="17">
        <v>1030</v>
      </c>
      <c r="MK21" s="17">
        <v>1030</v>
      </c>
      <c r="ML21" s="17">
        <v>1030</v>
      </c>
      <c r="MM21" s="17">
        <v>1030</v>
      </c>
      <c r="MN21" s="17">
        <v>1030</v>
      </c>
      <c r="MO21" s="17">
        <v>1030</v>
      </c>
      <c r="MP21" s="17">
        <v>1030</v>
      </c>
      <c r="MQ21" s="17">
        <v>1030</v>
      </c>
      <c r="MR21" s="17">
        <v>1030</v>
      </c>
      <c r="MS21" s="17">
        <v>1030</v>
      </c>
      <c r="MT21" s="17">
        <v>1030</v>
      </c>
      <c r="MU21" s="17">
        <v>1030</v>
      </c>
      <c r="MV21" s="17">
        <v>1044</v>
      </c>
      <c r="MW21" s="17">
        <v>1000</v>
      </c>
      <c r="MX21" s="17">
        <v>1000</v>
      </c>
      <c r="MY21" s="17">
        <v>1000</v>
      </c>
      <c r="MZ21" s="17">
        <v>1000</v>
      </c>
      <c r="NA21" s="17">
        <v>9.2154042829999998</v>
      </c>
      <c r="NB21" s="17">
        <v>6.5962671119999996</v>
      </c>
      <c r="NC21" s="17">
        <v>5.9284351150000001</v>
      </c>
      <c r="ND21" s="17">
        <v>6.9474082929999996</v>
      </c>
      <c r="NE21" s="17">
        <v>5.0114092729999999</v>
      </c>
      <c r="NF21" s="17">
        <v>7.23406298</v>
      </c>
      <c r="NG21" s="17">
        <v>6.0871501270000001</v>
      </c>
      <c r="NH21" s="17">
        <v>6.7454453980000002</v>
      </c>
      <c r="NI21" s="17">
        <v>8.2374560559999992</v>
      </c>
      <c r="NJ21" s="17">
        <v>9.4673704409999999</v>
      </c>
      <c r="NK21" s="17">
        <v>6.7026897209999996</v>
      </c>
      <c r="NL21" s="17">
        <v>0</v>
      </c>
      <c r="NM21" s="17">
        <v>0</v>
      </c>
      <c r="NN21" s="17">
        <v>0</v>
      </c>
      <c r="NO21" s="17">
        <v>0</v>
      </c>
      <c r="NP21" s="17">
        <v>0</v>
      </c>
      <c r="NQ21" s="17">
        <v>0</v>
      </c>
      <c r="NR21" s="17">
        <v>0</v>
      </c>
      <c r="NS21" s="17">
        <v>0</v>
      </c>
      <c r="NT21" s="17">
        <v>0</v>
      </c>
      <c r="NU21" s="17">
        <v>0</v>
      </c>
      <c r="NV21" s="17">
        <v>0</v>
      </c>
    </row>
    <row r="22" spans="1:386" x14ac:dyDescent="0.25">
      <c r="A22" s="20" t="s">
        <v>1177</v>
      </c>
      <c r="B22" s="15" t="s">
        <v>1178</v>
      </c>
      <c r="C22" s="15">
        <v>5</v>
      </c>
      <c r="D22" s="15" t="s">
        <v>1138</v>
      </c>
      <c r="E22" s="15" t="s">
        <v>787</v>
      </c>
      <c r="F22" s="15" t="s">
        <v>791</v>
      </c>
      <c r="G22" s="15">
        <v>2520</v>
      </c>
      <c r="H22" s="15">
        <v>0.43440786100000001</v>
      </c>
      <c r="I22" s="15">
        <v>9.2301691330000004</v>
      </c>
      <c r="J22" s="15">
        <v>6.9440367629999997</v>
      </c>
      <c r="K22" s="15">
        <v>6.3299069369999996</v>
      </c>
      <c r="L22" s="15">
        <v>7.4484566550000002</v>
      </c>
      <c r="M22" s="15">
        <v>5.6431127339999998</v>
      </c>
      <c r="N22" s="15">
        <v>7.4235093189999999</v>
      </c>
      <c r="O22" s="15">
        <v>6.4091459180000001</v>
      </c>
      <c r="P22" s="15">
        <v>7.2239895430000001</v>
      </c>
      <c r="Q22" s="15">
        <v>8.2314644030000004</v>
      </c>
      <c r="R22" s="15">
        <v>9.5290720380000007</v>
      </c>
      <c r="S22" s="15">
        <v>7.1943776760000002</v>
      </c>
      <c r="T22" s="15">
        <v>0.844488978</v>
      </c>
      <c r="U22" s="15">
        <v>0.653961036</v>
      </c>
      <c r="V22" s="15">
        <v>0.78185007399999995</v>
      </c>
      <c r="W22" s="15">
        <v>0.79626353999999999</v>
      </c>
      <c r="X22" s="15">
        <v>0.84752593799999998</v>
      </c>
      <c r="Y22" s="15">
        <v>0.91276886400000001</v>
      </c>
      <c r="Z22" s="15">
        <v>0.77927456900000003</v>
      </c>
      <c r="AA22" s="15">
        <v>0.779205696</v>
      </c>
      <c r="AB22" s="15">
        <v>0.81102996800000005</v>
      </c>
      <c r="AC22" s="15">
        <v>0.58651463100000001</v>
      </c>
      <c r="AD22" s="15">
        <v>0.63937096199999999</v>
      </c>
      <c r="AE22" s="15">
        <v>0.45738858799999998</v>
      </c>
      <c r="AF22" s="15">
        <v>0.56401628500000001</v>
      </c>
      <c r="AG22" s="15">
        <v>0.34501021599999998</v>
      </c>
      <c r="AH22" s="15">
        <v>0.78969070500000005</v>
      </c>
      <c r="AI22" s="15">
        <v>0.71758463699999997</v>
      </c>
      <c r="AJ22" s="15">
        <v>0.78945576399999995</v>
      </c>
      <c r="AK22" s="15">
        <v>0.65618394199999996</v>
      </c>
      <c r="AL22" s="15">
        <v>0.76659977599999996</v>
      </c>
      <c r="AM22" s="15">
        <v>0.86123180899999996</v>
      </c>
      <c r="AN22" s="15">
        <v>0.789467998</v>
      </c>
      <c r="AO22" s="15">
        <v>0.74462524500000005</v>
      </c>
      <c r="AP22" s="15">
        <v>0.496045919</v>
      </c>
      <c r="AQ22" s="15">
        <v>0.38681128799999998</v>
      </c>
      <c r="AR22" s="15">
        <v>0.641302029</v>
      </c>
      <c r="AS22" s="15">
        <v>0.268230146</v>
      </c>
      <c r="AT22" s="15">
        <v>0.67661317399999998</v>
      </c>
      <c r="AU22" s="15">
        <v>0.51922267300000002</v>
      </c>
      <c r="AV22" s="15">
        <v>0.82533534200000003</v>
      </c>
      <c r="AW22" s="15">
        <v>0.87237257199999996</v>
      </c>
      <c r="AX22" s="15">
        <v>0.664190893</v>
      </c>
      <c r="AY22" s="15">
        <v>0.78303839200000003</v>
      </c>
      <c r="AZ22" s="15">
        <v>0.77926583599999999</v>
      </c>
      <c r="BA22" s="15">
        <v>0.71230434099999995</v>
      </c>
      <c r="BB22" s="15">
        <v>0.64695181599999996</v>
      </c>
      <c r="BC22" s="15">
        <v>0.81876873299999997</v>
      </c>
      <c r="BD22" s="15">
        <v>0.78206540700000005</v>
      </c>
      <c r="BE22" s="15">
        <v>0.81202976100000002</v>
      </c>
      <c r="BF22" s="15">
        <v>0.84213334500000003</v>
      </c>
      <c r="BG22" s="15">
        <v>0.43662009099999999</v>
      </c>
      <c r="BH22" s="15">
        <v>0.36695459200000002</v>
      </c>
      <c r="BI22" s="15">
        <v>0.34291476799999998</v>
      </c>
      <c r="BJ22" s="15">
        <v>0.22445489499999999</v>
      </c>
      <c r="BK22" s="15">
        <v>0.19937127399999999</v>
      </c>
      <c r="BL22" s="15">
        <v>0.59706406000000001</v>
      </c>
      <c r="BM22" s="15">
        <v>0.29789499400000002</v>
      </c>
      <c r="BN22" s="15">
        <v>0.22137589399999999</v>
      </c>
      <c r="BO22" s="15">
        <v>0.36842076600000001</v>
      </c>
      <c r="BP22" s="15">
        <v>0.51254717500000002</v>
      </c>
      <c r="BQ22" s="15">
        <v>0.17056337999999999</v>
      </c>
      <c r="BR22" s="15">
        <v>0.17777920699999999</v>
      </c>
      <c r="BS22" s="15">
        <v>0.93961377499999998</v>
      </c>
      <c r="BT22" s="15">
        <v>0.13492889199999999</v>
      </c>
      <c r="BU22" s="15">
        <v>1.7631999999999999E-3</v>
      </c>
      <c r="BV22" s="15">
        <v>4.8256740000000003E-3</v>
      </c>
      <c r="BW22" s="15">
        <v>0.88665939400000005</v>
      </c>
      <c r="BX22" s="15">
        <v>0.26687667700000001</v>
      </c>
      <c r="BY22" s="15">
        <v>0.107690386</v>
      </c>
      <c r="BZ22" s="15">
        <v>0.15273060099999999</v>
      </c>
      <c r="CA22" s="15">
        <v>0.54616499399999996</v>
      </c>
      <c r="CB22" s="15">
        <v>0.85775725000000003</v>
      </c>
      <c r="CC22" s="15">
        <v>5.2366365999999998E-2</v>
      </c>
      <c r="CD22" s="15">
        <v>5.9270616999999998E-2</v>
      </c>
      <c r="CE22" s="15">
        <v>0.34972841599999999</v>
      </c>
      <c r="CF22" s="15">
        <v>0.21104103199999999</v>
      </c>
      <c r="CG22" s="15">
        <v>2.7384417000000001E-2</v>
      </c>
      <c r="CH22" s="15">
        <v>7.4106844000000005E-2</v>
      </c>
      <c r="CI22" s="15">
        <v>0.109060343</v>
      </c>
      <c r="CJ22" s="15">
        <v>0.21882333100000001</v>
      </c>
      <c r="CK22" s="15">
        <v>0.30841066099999997</v>
      </c>
      <c r="CL22" s="15">
        <v>0.15312658500000001</v>
      </c>
      <c r="CM22" s="15">
        <v>0.216189876</v>
      </c>
      <c r="CN22" s="15">
        <v>0.95950558399999997</v>
      </c>
      <c r="CO22" s="15">
        <v>0.60243113999999998</v>
      </c>
      <c r="CP22" s="15">
        <v>0.91240988999999995</v>
      </c>
      <c r="CQ22" s="15">
        <v>0.74311984399999997</v>
      </c>
      <c r="CR22" s="15">
        <v>0.655103934</v>
      </c>
      <c r="CS22" s="15">
        <v>0.97056041599999998</v>
      </c>
      <c r="CT22" s="15">
        <v>0.75454873700000002</v>
      </c>
      <c r="CU22" s="15">
        <v>0.62529310599999999</v>
      </c>
      <c r="CV22" s="15">
        <v>0.93289496299999997</v>
      </c>
      <c r="CW22" s="15">
        <v>0.195677449</v>
      </c>
      <c r="CX22" s="15">
        <v>0.34799337899999999</v>
      </c>
      <c r="CY22" s="15">
        <v>0.30725998700000001</v>
      </c>
      <c r="CZ22" s="15">
        <v>0.42190641000000001</v>
      </c>
      <c r="DA22" s="15">
        <v>0.652289907</v>
      </c>
      <c r="DB22" s="15">
        <v>0.61795097499999996</v>
      </c>
      <c r="DC22" s="15">
        <v>0.74196640700000005</v>
      </c>
      <c r="DD22" s="15">
        <v>0.81420149399999997</v>
      </c>
      <c r="DE22" s="15">
        <v>0.79164642200000002</v>
      </c>
      <c r="DF22" s="15">
        <v>0.60873674899999997</v>
      </c>
      <c r="DG22" s="15">
        <v>0.68715599400000005</v>
      </c>
      <c r="DH22" s="15">
        <v>0.94290018200000003</v>
      </c>
      <c r="DI22" s="15">
        <v>0.641920571</v>
      </c>
      <c r="DJ22" s="15">
        <v>0.62591577899999995</v>
      </c>
      <c r="DK22" s="15">
        <v>0.276397897</v>
      </c>
      <c r="DL22" s="15">
        <v>0.205990285</v>
      </c>
      <c r="DM22" s="15">
        <v>0.13242109799999999</v>
      </c>
      <c r="DN22" s="15">
        <v>0.141423358</v>
      </c>
      <c r="DO22" s="15">
        <v>0.18156934299999999</v>
      </c>
      <c r="DP22" s="15">
        <v>2.5091241E-2</v>
      </c>
      <c r="DQ22" s="15">
        <v>6.8430657000000006E-2</v>
      </c>
      <c r="DR22" s="15">
        <v>7.9835766000000002E-2</v>
      </c>
      <c r="DS22" s="15">
        <v>0.50364963500000004</v>
      </c>
      <c r="DT22" s="15">
        <v>0.14757439899999999</v>
      </c>
      <c r="DU22" s="15">
        <v>0.82633509999999999</v>
      </c>
      <c r="DV22" s="15">
        <v>2.8536490000000002E-3</v>
      </c>
      <c r="DW22" s="15">
        <v>2.3236852999999998E-2</v>
      </c>
      <c r="DX22" s="15">
        <v>2.03666E-3</v>
      </c>
      <c r="DY22" s="15">
        <v>0.129124236</v>
      </c>
      <c r="DZ22" s="15">
        <v>0.23503055</v>
      </c>
      <c r="EA22" s="15">
        <v>0.27291242399999999</v>
      </c>
      <c r="EB22" s="15">
        <v>0.349490835</v>
      </c>
      <c r="EC22" s="15">
        <v>1.1405294999999999E-2</v>
      </c>
      <c r="ED22" s="15">
        <v>0.93366093400000005</v>
      </c>
      <c r="EE22" s="15">
        <v>1.023751E-2</v>
      </c>
      <c r="EF22" s="15">
        <v>2.8255527999999999E-2</v>
      </c>
      <c r="EG22" s="15">
        <v>2.2113022E-2</v>
      </c>
      <c r="EH22" s="15">
        <v>2.8665029999999998E-3</v>
      </c>
      <c r="EI22" s="15">
        <v>2.8665029999999998E-3</v>
      </c>
      <c r="EJ22" s="15">
        <v>0.88035933</v>
      </c>
      <c r="EK22" s="15">
        <v>1.1024908E-2</v>
      </c>
      <c r="EL22" s="15">
        <v>1.1841568E-2</v>
      </c>
      <c r="EM22" s="15">
        <v>1.4291547999999999E-2</v>
      </c>
      <c r="EN22" s="15">
        <v>3.6749690000000002E-3</v>
      </c>
      <c r="EO22" s="15">
        <v>7.8807677000000007E-2</v>
      </c>
      <c r="EP22" s="15">
        <v>0.42378422599999999</v>
      </c>
      <c r="EQ22" s="15">
        <v>0.46097262</v>
      </c>
      <c r="ER22" s="15">
        <v>6.1299550000000003E-3</v>
      </c>
      <c r="ES22" s="15">
        <v>4.9039640000000002E-3</v>
      </c>
      <c r="ET22" s="15">
        <v>1.2259910000000001E-3</v>
      </c>
      <c r="EU22" s="15">
        <v>6.9472819999999999E-3</v>
      </c>
      <c r="EV22" s="15">
        <v>2.8606460000000001E-3</v>
      </c>
      <c r="EW22" s="15">
        <v>1.1851245999999999E-2</v>
      </c>
      <c r="EX22" s="15">
        <v>8.1324069999999998E-2</v>
      </c>
      <c r="EY22" s="15">
        <v>0.21751527500000001</v>
      </c>
      <c r="EZ22" s="15">
        <v>0.82172268299999995</v>
      </c>
      <c r="FA22" s="15">
        <v>0.115062762</v>
      </c>
      <c r="FB22" s="15">
        <v>0.16317991600000001</v>
      </c>
      <c r="FC22" s="15">
        <v>0.22092050199999999</v>
      </c>
      <c r="FD22" s="15">
        <v>0.176150628</v>
      </c>
      <c r="FE22" s="15">
        <v>0.13012552299999999</v>
      </c>
      <c r="FF22" s="15">
        <v>0.19456066899999999</v>
      </c>
      <c r="FG22" s="15">
        <v>0.34340091</v>
      </c>
      <c r="FH22" s="15">
        <v>9.2263135999999996E-2</v>
      </c>
      <c r="FI22" s="15">
        <v>3.5581298999999997E-2</v>
      </c>
      <c r="FJ22" s="15">
        <v>0.182871328</v>
      </c>
      <c r="FK22" s="15">
        <v>9.1021929999999997E-3</v>
      </c>
      <c r="FL22" s="15">
        <v>9.5159289999999994E-3</v>
      </c>
      <c r="FM22" s="15">
        <v>9.5159289999999994E-3</v>
      </c>
      <c r="FN22" s="15">
        <v>1.2412079999999999E-3</v>
      </c>
      <c r="FO22" s="15">
        <v>0.16383946999999999</v>
      </c>
      <c r="FP22" s="15">
        <v>6.7025238000000001E-2</v>
      </c>
      <c r="FQ22" s="15">
        <v>1.7790650000000002E-2</v>
      </c>
      <c r="FR22" s="15">
        <v>2.9788994999999999E-2</v>
      </c>
      <c r="FS22" s="15">
        <v>3.7649979E-2</v>
      </c>
      <c r="FT22" s="15">
        <v>4.13736E-4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0.97841140500000001</v>
      </c>
      <c r="GA22" s="15">
        <v>0.157010915</v>
      </c>
      <c r="GB22" s="15">
        <v>0.197313182</v>
      </c>
      <c r="GC22" s="15">
        <v>0.242653233</v>
      </c>
      <c r="GD22" s="15">
        <v>0.40302267000000003</v>
      </c>
      <c r="GE22" s="15">
        <v>2474</v>
      </c>
      <c r="GF22" s="15">
        <v>2479</v>
      </c>
      <c r="GG22" s="15">
        <v>2492</v>
      </c>
      <c r="GH22" s="15">
        <v>2497</v>
      </c>
      <c r="GI22" s="15">
        <v>2277</v>
      </c>
      <c r="GJ22" s="15">
        <v>2103</v>
      </c>
      <c r="GK22" s="15">
        <v>2462</v>
      </c>
      <c r="GL22" s="15">
        <v>2517</v>
      </c>
      <c r="GM22" s="15">
        <v>2482</v>
      </c>
      <c r="GN22" s="15">
        <v>2482</v>
      </c>
      <c r="GO22" s="15">
        <v>2485</v>
      </c>
      <c r="GP22" s="15">
        <v>2495</v>
      </c>
      <c r="GQ22" s="15">
        <v>2513</v>
      </c>
      <c r="GR22" s="15">
        <v>2501</v>
      </c>
      <c r="GS22" s="15">
        <v>2506</v>
      </c>
      <c r="GT22" s="15">
        <v>2485</v>
      </c>
      <c r="GU22" s="15">
        <v>2480</v>
      </c>
      <c r="GV22" s="15">
        <v>2480</v>
      </c>
      <c r="GW22" s="15">
        <v>2515</v>
      </c>
      <c r="GX22" s="15">
        <v>2512</v>
      </c>
      <c r="GY22" s="15">
        <v>2508</v>
      </c>
      <c r="GZ22" s="15">
        <v>2500</v>
      </c>
      <c r="HA22" s="15">
        <v>2501</v>
      </c>
      <c r="HB22" s="15">
        <v>2506</v>
      </c>
      <c r="HC22" s="15">
        <v>2502</v>
      </c>
      <c r="HD22" s="15">
        <v>2499</v>
      </c>
      <c r="HE22" s="15">
        <v>2500</v>
      </c>
      <c r="HF22" s="15">
        <v>2505</v>
      </c>
      <c r="HG22" s="15">
        <v>2511</v>
      </c>
      <c r="HH22" s="15">
        <v>2511</v>
      </c>
      <c r="HI22" s="15">
        <v>2502</v>
      </c>
      <c r="HJ22" s="15">
        <v>2501</v>
      </c>
      <c r="HK22" s="15">
        <v>2503</v>
      </c>
      <c r="HL22" s="15">
        <v>2502</v>
      </c>
      <c r="HM22" s="15">
        <v>2499</v>
      </c>
      <c r="HN22" s="15">
        <v>2499</v>
      </c>
      <c r="HO22" s="15">
        <v>2487</v>
      </c>
      <c r="HP22" s="15">
        <v>2482</v>
      </c>
      <c r="HQ22" s="15">
        <v>2486</v>
      </c>
      <c r="HR22" s="15">
        <v>2074</v>
      </c>
      <c r="HS22" s="15">
        <v>2324</v>
      </c>
      <c r="HT22" s="15">
        <v>2070</v>
      </c>
      <c r="HU22" s="15">
        <v>2492</v>
      </c>
      <c r="HV22" s="15">
        <v>2491</v>
      </c>
      <c r="HW22" s="15">
        <v>2489</v>
      </c>
      <c r="HX22" s="15">
        <v>2490</v>
      </c>
      <c r="HY22" s="15">
        <v>2493</v>
      </c>
      <c r="HZ22" s="15">
        <v>2492</v>
      </c>
      <c r="IA22" s="15">
        <v>2489</v>
      </c>
      <c r="IB22" s="15">
        <v>2498</v>
      </c>
      <c r="IC22" s="15">
        <v>2497</v>
      </c>
      <c r="ID22" s="15">
        <v>2493</v>
      </c>
      <c r="IE22" s="15">
        <v>2494</v>
      </c>
      <c r="IF22" s="15">
        <v>2339</v>
      </c>
      <c r="IG22" s="15">
        <v>2373</v>
      </c>
      <c r="IH22" s="15">
        <v>2408</v>
      </c>
      <c r="II22" s="15">
        <v>2476</v>
      </c>
      <c r="IJ22" s="15">
        <v>2486</v>
      </c>
      <c r="IK22" s="15">
        <v>2481</v>
      </c>
      <c r="IL22" s="15">
        <v>2485</v>
      </c>
      <c r="IM22" s="15">
        <v>1278</v>
      </c>
      <c r="IN22" s="15">
        <v>1276</v>
      </c>
      <c r="IO22" s="15">
        <v>1278</v>
      </c>
      <c r="IP22" s="15">
        <v>2482</v>
      </c>
      <c r="IQ22" s="15">
        <v>2476</v>
      </c>
      <c r="IR22" s="15">
        <v>2450</v>
      </c>
      <c r="IS22" s="15">
        <v>301</v>
      </c>
      <c r="IT22" s="15">
        <v>2477</v>
      </c>
      <c r="IU22" s="15">
        <v>2472</v>
      </c>
      <c r="IV22" s="15">
        <v>2453</v>
      </c>
      <c r="IW22" s="15">
        <v>832</v>
      </c>
      <c r="IX22" s="15">
        <v>1614</v>
      </c>
      <c r="IY22" s="15">
        <v>2480</v>
      </c>
      <c r="IZ22" s="15">
        <v>2445</v>
      </c>
      <c r="JA22" s="15">
        <v>227</v>
      </c>
      <c r="JB22" s="15">
        <v>227</v>
      </c>
      <c r="JC22" s="15">
        <v>227</v>
      </c>
      <c r="JD22" s="15">
        <v>227</v>
      </c>
      <c r="JE22" s="15">
        <v>227</v>
      </c>
      <c r="JF22" s="15">
        <v>227</v>
      </c>
      <c r="JG22" s="15">
        <v>227</v>
      </c>
      <c r="JH22" s="15">
        <v>2475</v>
      </c>
      <c r="JI22" s="15">
        <v>2465</v>
      </c>
      <c r="JJ22" s="15">
        <v>588</v>
      </c>
      <c r="JK22" s="15">
        <v>1950</v>
      </c>
      <c r="JL22" s="15">
        <v>2420</v>
      </c>
      <c r="JM22" s="15">
        <v>2226</v>
      </c>
      <c r="JN22" s="15">
        <v>2259</v>
      </c>
      <c r="JO22" s="15">
        <v>2318</v>
      </c>
      <c r="JP22" s="15">
        <v>2475</v>
      </c>
      <c r="JQ22" s="15">
        <v>2474</v>
      </c>
      <c r="JR22" s="15">
        <v>2440</v>
      </c>
      <c r="JS22" s="15">
        <v>2273</v>
      </c>
      <c r="JT22" s="15">
        <v>2270</v>
      </c>
      <c r="JU22" s="15">
        <v>2256</v>
      </c>
      <c r="JV22" s="15">
        <v>2254</v>
      </c>
      <c r="JW22" s="15">
        <v>2249</v>
      </c>
      <c r="JX22" s="15">
        <v>1450</v>
      </c>
      <c r="JY22" s="15">
        <v>2412</v>
      </c>
      <c r="JZ22" s="15">
        <v>2465</v>
      </c>
      <c r="KA22" s="15">
        <v>2458</v>
      </c>
      <c r="KB22" s="15">
        <v>2466</v>
      </c>
      <c r="KC22" s="15">
        <v>2461</v>
      </c>
      <c r="KD22" s="15">
        <v>1781</v>
      </c>
      <c r="KE22" s="15">
        <v>1621</v>
      </c>
      <c r="KF22" s="15">
        <v>1503</v>
      </c>
      <c r="KG22" s="15">
        <v>2463</v>
      </c>
      <c r="KH22" s="15">
        <v>2449</v>
      </c>
      <c r="KI22" s="15">
        <v>2450</v>
      </c>
      <c r="KJ22" s="15">
        <v>2192</v>
      </c>
      <c r="KK22" s="15">
        <v>2192</v>
      </c>
      <c r="KL22" s="15">
        <v>2192</v>
      </c>
      <c r="KM22" s="15">
        <v>2192</v>
      </c>
      <c r="KN22" s="15">
        <v>2192</v>
      </c>
      <c r="KO22" s="15">
        <v>2192</v>
      </c>
      <c r="KP22" s="15">
        <v>2453</v>
      </c>
      <c r="KQ22" s="15">
        <v>2453</v>
      </c>
      <c r="KR22" s="15">
        <v>2453</v>
      </c>
      <c r="KS22" s="15">
        <v>2453</v>
      </c>
      <c r="KT22" s="15">
        <v>2455</v>
      </c>
      <c r="KU22" s="15">
        <v>2455</v>
      </c>
      <c r="KV22" s="15">
        <v>2455</v>
      </c>
      <c r="KW22" s="15">
        <v>2455</v>
      </c>
      <c r="KX22" s="15">
        <v>2455</v>
      </c>
      <c r="KY22" s="15">
        <v>2455</v>
      </c>
      <c r="KZ22" s="15">
        <v>2442</v>
      </c>
      <c r="LA22" s="15">
        <v>2442</v>
      </c>
      <c r="LB22" s="15">
        <v>2442</v>
      </c>
      <c r="LC22" s="15">
        <v>2442</v>
      </c>
      <c r="LD22" s="15">
        <v>2442</v>
      </c>
      <c r="LE22" s="15">
        <v>2442</v>
      </c>
      <c r="LF22" s="15">
        <v>2449</v>
      </c>
      <c r="LG22" s="15">
        <v>2449</v>
      </c>
      <c r="LH22" s="15">
        <v>2449</v>
      </c>
      <c r="LI22" s="15">
        <v>2449</v>
      </c>
      <c r="LJ22" s="15">
        <v>2449</v>
      </c>
      <c r="LK22" s="15">
        <v>2449</v>
      </c>
      <c r="LL22" s="15">
        <v>2447</v>
      </c>
      <c r="LM22" s="15">
        <v>2447</v>
      </c>
      <c r="LN22" s="15">
        <v>2447</v>
      </c>
      <c r="LO22" s="15">
        <v>2447</v>
      </c>
      <c r="LP22" s="15">
        <v>2447</v>
      </c>
      <c r="LQ22" s="15">
        <v>2447</v>
      </c>
      <c r="LR22" s="15">
        <v>2447</v>
      </c>
      <c r="LS22" s="15">
        <v>2447</v>
      </c>
      <c r="LT22" s="15">
        <v>2447</v>
      </c>
      <c r="LU22" s="15">
        <v>2455</v>
      </c>
      <c r="LV22" s="15">
        <v>319</v>
      </c>
      <c r="LW22" s="15">
        <v>2390</v>
      </c>
      <c r="LX22" s="15">
        <v>2390</v>
      </c>
      <c r="LY22" s="15">
        <v>2390</v>
      </c>
      <c r="LZ22" s="15">
        <v>2390</v>
      </c>
      <c r="MA22" s="15">
        <v>2390</v>
      </c>
      <c r="MB22" s="15">
        <v>2390</v>
      </c>
      <c r="MC22" s="15">
        <v>2417</v>
      </c>
      <c r="MD22" s="15">
        <v>2417</v>
      </c>
      <c r="ME22" s="15">
        <v>2417</v>
      </c>
      <c r="MF22" s="15">
        <v>2417</v>
      </c>
      <c r="MG22" s="15">
        <v>2417</v>
      </c>
      <c r="MH22" s="15">
        <v>2417</v>
      </c>
      <c r="MI22" s="15">
        <v>2417</v>
      </c>
      <c r="MJ22" s="15">
        <v>2417</v>
      </c>
      <c r="MK22" s="15">
        <v>2417</v>
      </c>
      <c r="ML22" s="15">
        <v>2417</v>
      </c>
      <c r="MM22" s="15">
        <v>2417</v>
      </c>
      <c r="MN22" s="15">
        <v>2417</v>
      </c>
      <c r="MO22" s="15">
        <v>2417</v>
      </c>
      <c r="MP22" s="15">
        <v>2417</v>
      </c>
      <c r="MQ22" s="15">
        <v>2417</v>
      </c>
      <c r="MR22" s="15">
        <v>2417</v>
      </c>
      <c r="MS22" s="15">
        <v>2417</v>
      </c>
      <c r="MT22" s="15">
        <v>2417</v>
      </c>
      <c r="MU22" s="15">
        <v>2417</v>
      </c>
      <c r="MV22" s="15">
        <v>2455</v>
      </c>
      <c r="MW22" s="15">
        <v>2382</v>
      </c>
      <c r="MX22" s="15">
        <v>2382</v>
      </c>
      <c r="MY22" s="15">
        <v>2382</v>
      </c>
      <c r="MZ22" s="15">
        <v>2382</v>
      </c>
      <c r="NA22" s="15">
        <v>9.2384128269999994</v>
      </c>
      <c r="NB22" s="15">
        <v>6.9500974859999998</v>
      </c>
      <c r="NC22" s="15">
        <v>6.3119983949999998</v>
      </c>
      <c r="ND22" s="15">
        <v>7.457048458</v>
      </c>
      <c r="NE22" s="15">
        <v>5.6541867950000002</v>
      </c>
      <c r="NF22" s="15">
        <v>7.4114360440000002</v>
      </c>
      <c r="NG22" s="15">
        <v>6.3995735170000003</v>
      </c>
      <c r="NH22" s="15">
        <v>7.2212013859999997</v>
      </c>
      <c r="NI22" s="15">
        <v>8.2245500939999996</v>
      </c>
      <c r="NJ22" s="15">
        <v>9.5252484559999999</v>
      </c>
      <c r="NK22" s="15">
        <v>7.1991951710000004</v>
      </c>
      <c r="NL22" s="15">
        <v>0</v>
      </c>
      <c r="NM22" s="15">
        <v>0</v>
      </c>
      <c r="NN22" s="15">
        <v>1</v>
      </c>
      <c r="NO22" s="15">
        <v>1</v>
      </c>
      <c r="NP22" s="15">
        <v>0</v>
      </c>
      <c r="NQ22" s="15">
        <v>1</v>
      </c>
      <c r="NR22" s="15">
        <v>0</v>
      </c>
      <c r="NS22" s="15">
        <v>0</v>
      </c>
      <c r="NT22" s="15">
        <v>1</v>
      </c>
      <c r="NU22" s="15">
        <v>1</v>
      </c>
      <c r="NV22" s="15">
        <v>0</v>
      </c>
    </row>
    <row r="23" spans="1:386" x14ac:dyDescent="0.25">
      <c r="A23" s="21" t="s">
        <v>1179</v>
      </c>
      <c r="B23" s="17" t="s">
        <v>1180</v>
      </c>
      <c r="C23" s="17">
        <v>5</v>
      </c>
      <c r="D23" s="17" t="s">
        <v>1138</v>
      </c>
      <c r="E23" s="17" t="s">
        <v>787</v>
      </c>
      <c r="F23" s="17" t="s">
        <v>788</v>
      </c>
      <c r="G23" s="17">
        <v>3079</v>
      </c>
      <c r="H23" s="17">
        <v>0.440927968</v>
      </c>
      <c r="I23" s="17">
        <v>9.1760875459999998</v>
      </c>
      <c r="J23" s="17">
        <v>6.9752617380000004</v>
      </c>
      <c r="K23" s="17">
        <v>6.2822580610000003</v>
      </c>
      <c r="L23" s="17">
        <v>7.346875067</v>
      </c>
      <c r="M23" s="17">
        <v>5.8849878660000003</v>
      </c>
      <c r="N23" s="17">
        <v>7.571930686</v>
      </c>
      <c r="O23" s="17">
        <v>6.3767402469999999</v>
      </c>
      <c r="P23" s="17">
        <v>7.1025823040000002</v>
      </c>
      <c r="Q23" s="17">
        <v>8.2847369680000007</v>
      </c>
      <c r="R23" s="17">
        <v>9.3216099809999999</v>
      </c>
      <c r="S23" s="17">
        <v>6.972404783</v>
      </c>
      <c r="T23" s="17">
        <v>0.810435931</v>
      </c>
      <c r="U23" s="17">
        <v>0.61214871100000001</v>
      </c>
      <c r="V23" s="17">
        <v>0.77558839199999996</v>
      </c>
      <c r="W23" s="17">
        <v>0.77194104299999999</v>
      </c>
      <c r="X23" s="17">
        <v>0.86934633699999997</v>
      </c>
      <c r="Y23" s="17">
        <v>0.91814100700000001</v>
      </c>
      <c r="Z23" s="17">
        <v>0.82492702299999998</v>
      </c>
      <c r="AA23" s="17">
        <v>0.74090458800000003</v>
      </c>
      <c r="AB23" s="17">
        <v>0.77621516099999999</v>
      </c>
      <c r="AC23" s="17">
        <v>0.54120418400000003</v>
      </c>
      <c r="AD23" s="17">
        <v>0.590432595</v>
      </c>
      <c r="AE23" s="17">
        <v>0.49231509699999998</v>
      </c>
      <c r="AF23" s="17">
        <v>0.65186551599999998</v>
      </c>
      <c r="AG23" s="17">
        <v>0.36139033500000001</v>
      </c>
      <c r="AH23" s="17">
        <v>0.76684605299999997</v>
      </c>
      <c r="AI23" s="17">
        <v>0.68344617399999996</v>
      </c>
      <c r="AJ23" s="17">
        <v>0.78486562000000004</v>
      </c>
      <c r="AK23" s="17">
        <v>0.65517702099999997</v>
      </c>
      <c r="AL23" s="17">
        <v>0.76970080399999996</v>
      </c>
      <c r="AM23" s="17">
        <v>0.84740847500000005</v>
      </c>
      <c r="AN23" s="17">
        <v>0.78693104199999997</v>
      </c>
      <c r="AO23" s="17">
        <v>0.73335511099999995</v>
      </c>
      <c r="AP23" s="17">
        <v>0.521675271</v>
      </c>
      <c r="AQ23" s="17">
        <v>0.42425663800000002</v>
      </c>
      <c r="AR23" s="17">
        <v>0.60424222000000005</v>
      </c>
      <c r="AS23" s="17">
        <v>0.284850412</v>
      </c>
      <c r="AT23" s="17">
        <v>0.60929346299999998</v>
      </c>
      <c r="AU23" s="17">
        <v>0.51878424099999998</v>
      </c>
      <c r="AV23" s="17">
        <v>0.84629810999999999</v>
      </c>
      <c r="AW23" s="17">
        <v>0.89276436999999997</v>
      </c>
      <c r="AX23" s="17">
        <v>0.70742386400000001</v>
      </c>
      <c r="AY23" s="17">
        <v>0.76067283200000002</v>
      </c>
      <c r="AZ23" s="17">
        <v>0.76960913500000006</v>
      </c>
      <c r="BA23" s="17">
        <v>0.69681187700000002</v>
      </c>
      <c r="BB23" s="17">
        <v>0.62674123299999995</v>
      </c>
      <c r="BC23" s="17">
        <v>0.82555394900000001</v>
      </c>
      <c r="BD23" s="17">
        <v>0.76757528399999997</v>
      </c>
      <c r="BE23" s="17">
        <v>0.776360775</v>
      </c>
      <c r="BF23" s="17">
        <v>0.84366526500000005</v>
      </c>
      <c r="BG23" s="17">
        <v>0.450604212</v>
      </c>
      <c r="BH23" s="17">
        <v>0.38773135800000003</v>
      </c>
      <c r="BI23" s="17">
        <v>0.37302129000000001</v>
      </c>
      <c r="BJ23" s="17">
        <v>0.142805233</v>
      </c>
      <c r="BK23" s="17">
        <v>0.29790537900000003</v>
      </c>
      <c r="BL23" s="17">
        <v>0.50645148600000001</v>
      </c>
      <c r="BM23" s="17">
        <v>0.36335510500000001</v>
      </c>
      <c r="BN23" s="17">
        <v>0.21737382099999999</v>
      </c>
      <c r="BO23" s="17">
        <v>0.37402469900000002</v>
      </c>
      <c r="BP23" s="17">
        <v>0.56563265799999995</v>
      </c>
      <c r="BQ23" s="17">
        <v>0.181726269</v>
      </c>
      <c r="BR23" s="17">
        <v>0.14275315499999999</v>
      </c>
      <c r="BS23" s="17">
        <v>0.92450895700000002</v>
      </c>
      <c r="BT23" s="17">
        <v>0.180643637</v>
      </c>
      <c r="BU23" s="17">
        <v>7.9009630000000004E-3</v>
      </c>
      <c r="BV23" s="17">
        <v>1.4057172E-2</v>
      </c>
      <c r="BW23" s="17">
        <v>0.94413156099999995</v>
      </c>
      <c r="BX23" s="17">
        <v>0.26827527299999998</v>
      </c>
      <c r="BY23" s="17">
        <v>9.5160931000000004E-2</v>
      </c>
      <c r="BZ23" s="17">
        <v>0.15048080799999999</v>
      </c>
      <c r="CA23" s="17">
        <v>0.69856113900000005</v>
      </c>
      <c r="CB23" s="17">
        <v>0.85667312200000001</v>
      </c>
      <c r="CC23" s="17">
        <v>5.7031399000000003E-2</v>
      </c>
      <c r="CD23" s="17">
        <v>6.3706694999999994E-2</v>
      </c>
      <c r="CE23" s="17">
        <v>0.27481045799999998</v>
      </c>
      <c r="CF23" s="17">
        <v>0.22783909299999999</v>
      </c>
      <c r="CG23" s="17">
        <v>2.7650877000000001E-2</v>
      </c>
      <c r="CH23" s="17">
        <v>8.8136197999999999E-2</v>
      </c>
      <c r="CI23" s="17">
        <v>0.11484747200000001</v>
      </c>
      <c r="CJ23" s="17">
        <v>0.272084614</v>
      </c>
      <c r="CK23" s="17">
        <v>0.27730424799999998</v>
      </c>
      <c r="CL23" s="17">
        <v>0.16196257</v>
      </c>
      <c r="CM23" s="17">
        <v>0.20040142399999999</v>
      </c>
      <c r="CN23" s="17">
        <v>0.97822104200000004</v>
      </c>
      <c r="CO23" s="17">
        <v>0.590670162</v>
      </c>
      <c r="CP23" s="17">
        <v>0.90205247899999996</v>
      </c>
      <c r="CQ23" s="17">
        <v>0.73183081100000003</v>
      </c>
      <c r="CR23" s="17">
        <v>0.64559607399999996</v>
      </c>
      <c r="CS23" s="17">
        <v>0.97834121299999999</v>
      </c>
      <c r="CT23" s="17">
        <v>0.76907483300000001</v>
      </c>
      <c r="CU23" s="17">
        <v>0.67387194299999997</v>
      </c>
      <c r="CV23" s="17">
        <v>0.83657445600000002</v>
      </c>
      <c r="CW23" s="17">
        <v>0.23651578100000001</v>
      </c>
      <c r="CX23" s="17">
        <v>0.35153641099999999</v>
      </c>
      <c r="CY23" s="17">
        <v>0.33725869000000003</v>
      </c>
      <c r="CZ23" s="17">
        <v>0.46280281499999998</v>
      </c>
      <c r="DA23" s="17">
        <v>0.66953528399999995</v>
      </c>
      <c r="DB23" s="17">
        <v>0.65532153199999998</v>
      </c>
      <c r="DC23" s="17">
        <v>0.66877211700000005</v>
      </c>
      <c r="DD23" s="17">
        <v>0.80621311299999998</v>
      </c>
      <c r="DE23" s="17">
        <v>0.79160960000000002</v>
      </c>
      <c r="DF23" s="17">
        <v>0.628815491</v>
      </c>
      <c r="DG23" s="17">
        <v>0.69996468899999997</v>
      </c>
      <c r="DH23" s="17">
        <v>0.92255752499999999</v>
      </c>
      <c r="DI23" s="17">
        <v>0.59423417599999995</v>
      </c>
      <c r="DJ23" s="17">
        <v>0.55522226699999999</v>
      </c>
      <c r="DK23" s="17">
        <v>0.24962440999999999</v>
      </c>
      <c r="DL23" s="17">
        <v>0.18339348</v>
      </c>
      <c r="DM23" s="17">
        <v>0.12855638</v>
      </c>
      <c r="DN23" s="17">
        <v>0.14258188799999999</v>
      </c>
      <c r="DO23" s="17">
        <v>0.147591522</v>
      </c>
      <c r="DP23" s="17">
        <v>2.0038535999999999E-2</v>
      </c>
      <c r="DQ23" s="17">
        <v>5.0867052000000003E-2</v>
      </c>
      <c r="DR23" s="17">
        <v>9.0558766999999998E-2</v>
      </c>
      <c r="DS23" s="17">
        <v>0.54836223500000003</v>
      </c>
      <c r="DT23" s="17">
        <v>0.27749576999999997</v>
      </c>
      <c r="DU23" s="17">
        <v>0.68798646399999996</v>
      </c>
      <c r="DV23" s="17">
        <v>4.3993230000000001E-3</v>
      </c>
      <c r="DW23" s="17">
        <v>3.0118443000000002E-2</v>
      </c>
      <c r="DX23" s="17">
        <v>5.0778610000000004E-3</v>
      </c>
      <c r="DY23" s="17">
        <v>9.4109682E-2</v>
      </c>
      <c r="DZ23" s="17">
        <v>0.19837508500000001</v>
      </c>
      <c r="EA23" s="17">
        <v>0.257278267</v>
      </c>
      <c r="EB23" s="17">
        <v>0.43195666900000002</v>
      </c>
      <c r="EC23" s="17">
        <v>1.3202436999999999E-2</v>
      </c>
      <c r="ED23" s="17">
        <v>0.943031536</v>
      </c>
      <c r="EE23" s="17">
        <v>1.4581214E-2</v>
      </c>
      <c r="EF23" s="17">
        <v>1.7972194E-2</v>
      </c>
      <c r="EG23" s="17">
        <v>1.6954899999999998E-2</v>
      </c>
      <c r="EH23" s="17">
        <v>4.0691759999999999E-3</v>
      </c>
      <c r="EI23" s="17">
        <v>3.39098E-3</v>
      </c>
      <c r="EJ23" s="17">
        <v>0.90047074599999999</v>
      </c>
      <c r="EK23" s="17">
        <v>1.0759919E-2</v>
      </c>
      <c r="EL23" s="17">
        <v>7.7336920000000003E-3</v>
      </c>
      <c r="EM23" s="17">
        <v>1.0087423999999999E-2</v>
      </c>
      <c r="EN23" s="17">
        <v>5.0437119999999997E-3</v>
      </c>
      <c r="EO23" s="17">
        <v>6.5904506000000002E-2</v>
      </c>
      <c r="EP23" s="17">
        <v>0.28614967800000002</v>
      </c>
      <c r="EQ23" s="17">
        <v>0.61801557699999998</v>
      </c>
      <c r="ER23" s="17">
        <v>7.1114120000000001E-3</v>
      </c>
      <c r="ES23" s="17">
        <v>5.4182190000000002E-3</v>
      </c>
      <c r="ET23" s="17">
        <v>0</v>
      </c>
      <c r="EU23" s="17">
        <v>7.1114120000000001E-3</v>
      </c>
      <c r="EV23" s="17">
        <v>0</v>
      </c>
      <c r="EW23" s="17">
        <v>1.1513715000000001E-2</v>
      </c>
      <c r="EX23" s="17">
        <v>6.4679985999999995E-2</v>
      </c>
      <c r="EY23" s="17">
        <v>0.23162508400000001</v>
      </c>
      <c r="EZ23" s="17">
        <v>0.72904062300000005</v>
      </c>
      <c r="FA23" s="17">
        <v>6.8517217000000005E-2</v>
      </c>
      <c r="FB23" s="17">
        <v>0.12227688</v>
      </c>
      <c r="FC23" s="17">
        <v>0.17392832</v>
      </c>
      <c r="FD23" s="17">
        <v>0.13106113799999999</v>
      </c>
      <c r="FE23" s="17">
        <v>0.14722417400000001</v>
      </c>
      <c r="FF23" s="17">
        <v>0.35699227</v>
      </c>
      <c r="FG23" s="17">
        <v>0.32873880100000002</v>
      </c>
      <c r="FH23" s="17">
        <v>9.6829772999999994E-2</v>
      </c>
      <c r="FI23" s="17">
        <v>2.9290145E-2</v>
      </c>
      <c r="FJ23" s="17">
        <v>0.17022742900000001</v>
      </c>
      <c r="FK23" s="17">
        <v>2.1709165999999998E-2</v>
      </c>
      <c r="FL23" s="17">
        <v>1.4128187E-2</v>
      </c>
      <c r="FM23" s="17">
        <v>9.3039279999999995E-3</v>
      </c>
      <c r="FN23" s="17">
        <v>1.03377E-3</v>
      </c>
      <c r="FO23" s="17">
        <v>0.132667126</v>
      </c>
      <c r="FP23" s="17">
        <v>9.2005512999999997E-2</v>
      </c>
      <c r="FQ23" s="17">
        <v>3.4114404000000001E-2</v>
      </c>
      <c r="FR23" s="17">
        <v>2.8945555000000001E-2</v>
      </c>
      <c r="FS23" s="17">
        <v>3.9627843000000003E-2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1.3783599999999999E-3</v>
      </c>
      <c r="FZ23" s="17">
        <v>0.97159283100000005</v>
      </c>
      <c r="GA23" s="17">
        <v>0.15575778800000001</v>
      </c>
      <c r="GB23" s="17">
        <v>0.18620930999999999</v>
      </c>
      <c r="GC23" s="17">
        <v>0.209310466</v>
      </c>
      <c r="GD23" s="17">
        <v>0.448722436</v>
      </c>
      <c r="GE23" s="17">
        <v>2994</v>
      </c>
      <c r="GF23" s="17">
        <v>3014</v>
      </c>
      <c r="GG23" s="17">
        <v>3029</v>
      </c>
      <c r="GH23" s="17">
        <v>3045</v>
      </c>
      <c r="GI23" s="17">
        <v>2360</v>
      </c>
      <c r="GJ23" s="17">
        <v>2483</v>
      </c>
      <c r="GK23" s="17">
        <v>2994</v>
      </c>
      <c r="GL23" s="17">
        <v>3070</v>
      </c>
      <c r="GM23" s="17">
        <v>2986</v>
      </c>
      <c r="GN23" s="17">
        <v>3001</v>
      </c>
      <c r="GO23" s="17">
        <v>3010</v>
      </c>
      <c r="GP23" s="17">
        <v>3028</v>
      </c>
      <c r="GQ23" s="17">
        <v>3048</v>
      </c>
      <c r="GR23" s="17">
        <v>3032</v>
      </c>
      <c r="GS23" s="17">
        <v>3014</v>
      </c>
      <c r="GT23" s="17">
        <v>3043</v>
      </c>
      <c r="GU23" s="17">
        <v>3014</v>
      </c>
      <c r="GV23" s="17">
        <v>3010</v>
      </c>
      <c r="GW23" s="17">
        <v>3071</v>
      </c>
      <c r="GX23" s="17">
        <v>3062</v>
      </c>
      <c r="GY23" s="17">
        <v>3067</v>
      </c>
      <c r="GZ23" s="17">
        <v>3041</v>
      </c>
      <c r="HA23" s="17">
        <v>3053</v>
      </c>
      <c r="HB23" s="17">
        <v>3051</v>
      </c>
      <c r="HC23" s="17">
        <v>3059</v>
      </c>
      <c r="HD23" s="17">
        <v>3039</v>
      </c>
      <c r="HE23" s="17">
        <v>3040</v>
      </c>
      <c r="HF23" s="17">
        <v>3054</v>
      </c>
      <c r="HG23" s="17">
        <v>3061</v>
      </c>
      <c r="HH23" s="17">
        <v>3055</v>
      </c>
      <c r="HI23" s="17">
        <v>3046</v>
      </c>
      <c r="HJ23" s="17">
        <v>3056</v>
      </c>
      <c r="HK23" s="17">
        <v>3046</v>
      </c>
      <c r="HL23" s="17">
        <v>3043</v>
      </c>
      <c r="HM23" s="17">
        <v>3045</v>
      </c>
      <c r="HN23" s="17">
        <v>3045</v>
      </c>
      <c r="HO23" s="17">
        <v>3014</v>
      </c>
      <c r="HP23" s="17">
        <v>3012</v>
      </c>
      <c r="HQ23" s="17">
        <v>3013</v>
      </c>
      <c r="HR23" s="17">
        <v>2446</v>
      </c>
      <c r="HS23" s="17">
        <v>2749</v>
      </c>
      <c r="HT23" s="17">
        <v>2436</v>
      </c>
      <c r="HU23" s="17">
        <v>3044</v>
      </c>
      <c r="HV23" s="17">
        <v>3038</v>
      </c>
      <c r="HW23" s="17">
        <v>3033</v>
      </c>
      <c r="HX23" s="17">
        <v>3032</v>
      </c>
      <c r="HY23" s="17">
        <v>3037</v>
      </c>
      <c r="HZ23" s="17">
        <v>3036</v>
      </c>
      <c r="IA23" s="17">
        <v>3033</v>
      </c>
      <c r="IB23" s="17">
        <v>3040</v>
      </c>
      <c r="IC23" s="17">
        <v>3035</v>
      </c>
      <c r="ID23" s="17">
        <v>3043</v>
      </c>
      <c r="IE23" s="17">
        <v>3034</v>
      </c>
      <c r="IF23" s="17">
        <v>2752</v>
      </c>
      <c r="IG23" s="17">
        <v>2837</v>
      </c>
      <c r="IH23" s="17">
        <v>2871</v>
      </c>
      <c r="II23" s="17">
        <v>3015</v>
      </c>
      <c r="IJ23" s="17">
        <v>3009</v>
      </c>
      <c r="IK23" s="17">
        <v>3014</v>
      </c>
      <c r="IL23" s="17">
        <v>3018</v>
      </c>
      <c r="IM23" s="17">
        <v>1703</v>
      </c>
      <c r="IN23" s="17">
        <v>1693</v>
      </c>
      <c r="IO23" s="17">
        <v>1710</v>
      </c>
      <c r="IP23" s="17">
        <v>3018</v>
      </c>
      <c r="IQ23" s="17">
        <v>2984</v>
      </c>
      <c r="IR23" s="17">
        <v>2947</v>
      </c>
      <c r="IS23" s="17">
        <v>504</v>
      </c>
      <c r="IT23" s="17">
        <v>3002</v>
      </c>
      <c r="IU23" s="17">
        <v>2969</v>
      </c>
      <c r="IV23" s="17">
        <v>2948</v>
      </c>
      <c r="IW23" s="17">
        <v>990</v>
      </c>
      <c r="IX23" s="17">
        <v>2002</v>
      </c>
      <c r="IY23" s="17">
        <v>3001</v>
      </c>
      <c r="IZ23" s="17">
        <v>2971</v>
      </c>
      <c r="JA23" s="17">
        <v>295</v>
      </c>
      <c r="JB23" s="17">
        <v>295</v>
      </c>
      <c r="JC23" s="17">
        <v>295</v>
      </c>
      <c r="JD23" s="17">
        <v>295</v>
      </c>
      <c r="JE23" s="17">
        <v>295</v>
      </c>
      <c r="JF23" s="17">
        <v>295</v>
      </c>
      <c r="JG23" s="17">
        <v>295</v>
      </c>
      <c r="JH23" s="17">
        <v>2987</v>
      </c>
      <c r="JI23" s="17">
        <v>2961</v>
      </c>
      <c r="JJ23" s="17">
        <v>696</v>
      </c>
      <c r="JK23" s="17">
        <v>2481</v>
      </c>
      <c r="JL23" s="17">
        <v>2926</v>
      </c>
      <c r="JM23" s="17">
        <v>2735</v>
      </c>
      <c r="JN23" s="17">
        <v>2754</v>
      </c>
      <c r="JO23" s="17">
        <v>2789</v>
      </c>
      <c r="JP23" s="17">
        <v>3004</v>
      </c>
      <c r="JQ23" s="17">
        <v>2999</v>
      </c>
      <c r="JR23" s="17">
        <v>2844</v>
      </c>
      <c r="JS23" s="17">
        <v>2356</v>
      </c>
      <c r="JT23" s="17">
        <v>2352</v>
      </c>
      <c r="JU23" s="17">
        <v>2344</v>
      </c>
      <c r="JV23" s="17">
        <v>2324</v>
      </c>
      <c r="JW23" s="17">
        <v>2324</v>
      </c>
      <c r="JX23" s="17">
        <v>1538</v>
      </c>
      <c r="JY23" s="17">
        <v>2929</v>
      </c>
      <c r="JZ23" s="17">
        <v>2987</v>
      </c>
      <c r="KA23" s="17">
        <v>2975</v>
      </c>
      <c r="KB23" s="17">
        <v>2975</v>
      </c>
      <c r="KC23" s="17">
        <v>2970</v>
      </c>
      <c r="KD23" s="17">
        <v>1963</v>
      </c>
      <c r="KE23" s="17">
        <v>1726</v>
      </c>
      <c r="KF23" s="17">
        <v>1604</v>
      </c>
      <c r="KG23" s="17">
        <v>2993</v>
      </c>
      <c r="KH23" s="17">
        <v>2987</v>
      </c>
      <c r="KI23" s="17">
        <v>2965</v>
      </c>
      <c r="KJ23" s="17">
        <v>2595</v>
      </c>
      <c r="KK23" s="17">
        <v>2595</v>
      </c>
      <c r="KL23" s="17">
        <v>2595</v>
      </c>
      <c r="KM23" s="17">
        <v>2595</v>
      </c>
      <c r="KN23" s="17">
        <v>2595</v>
      </c>
      <c r="KO23" s="17">
        <v>2595</v>
      </c>
      <c r="KP23" s="17">
        <v>2955</v>
      </c>
      <c r="KQ23" s="17">
        <v>2955</v>
      </c>
      <c r="KR23" s="17">
        <v>2955</v>
      </c>
      <c r="KS23" s="17">
        <v>2955</v>
      </c>
      <c r="KT23" s="17">
        <v>2954</v>
      </c>
      <c r="KU23" s="17">
        <v>2954</v>
      </c>
      <c r="KV23" s="17">
        <v>2954</v>
      </c>
      <c r="KW23" s="17">
        <v>2954</v>
      </c>
      <c r="KX23" s="17">
        <v>2954</v>
      </c>
      <c r="KY23" s="17">
        <v>2954</v>
      </c>
      <c r="KZ23" s="17">
        <v>2949</v>
      </c>
      <c r="LA23" s="17">
        <v>2949</v>
      </c>
      <c r="LB23" s="17">
        <v>2949</v>
      </c>
      <c r="LC23" s="17">
        <v>2949</v>
      </c>
      <c r="LD23" s="17">
        <v>2949</v>
      </c>
      <c r="LE23" s="17">
        <v>2949</v>
      </c>
      <c r="LF23" s="17">
        <v>2974</v>
      </c>
      <c r="LG23" s="17">
        <v>2974</v>
      </c>
      <c r="LH23" s="17">
        <v>2974</v>
      </c>
      <c r="LI23" s="17">
        <v>2974</v>
      </c>
      <c r="LJ23" s="17">
        <v>2974</v>
      </c>
      <c r="LK23" s="17">
        <v>2974</v>
      </c>
      <c r="LL23" s="17">
        <v>2953</v>
      </c>
      <c r="LM23" s="17">
        <v>2953</v>
      </c>
      <c r="LN23" s="17">
        <v>2953</v>
      </c>
      <c r="LO23" s="17">
        <v>2953</v>
      </c>
      <c r="LP23" s="17">
        <v>2953</v>
      </c>
      <c r="LQ23" s="17">
        <v>2953</v>
      </c>
      <c r="LR23" s="17">
        <v>2953</v>
      </c>
      <c r="LS23" s="17">
        <v>2953</v>
      </c>
      <c r="LT23" s="17">
        <v>2953</v>
      </c>
      <c r="LU23" s="17">
        <v>2966</v>
      </c>
      <c r="LV23" s="17">
        <v>412</v>
      </c>
      <c r="LW23" s="17">
        <v>2846</v>
      </c>
      <c r="LX23" s="17">
        <v>2846</v>
      </c>
      <c r="LY23" s="17">
        <v>2846</v>
      </c>
      <c r="LZ23" s="17">
        <v>2846</v>
      </c>
      <c r="MA23" s="17">
        <v>2846</v>
      </c>
      <c r="MB23" s="17">
        <v>2846</v>
      </c>
      <c r="MC23" s="17">
        <v>2902</v>
      </c>
      <c r="MD23" s="17">
        <v>2902</v>
      </c>
      <c r="ME23" s="17">
        <v>2902</v>
      </c>
      <c r="MF23" s="17">
        <v>2902</v>
      </c>
      <c r="MG23" s="17">
        <v>2902</v>
      </c>
      <c r="MH23" s="17">
        <v>2902</v>
      </c>
      <c r="MI23" s="17">
        <v>2902</v>
      </c>
      <c r="MJ23" s="17">
        <v>2902</v>
      </c>
      <c r="MK23" s="17">
        <v>2902</v>
      </c>
      <c r="ML23" s="17">
        <v>2902</v>
      </c>
      <c r="MM23" s="17">
        <v>2902</v>
      </c>
      <c r="MN23" s="17">
        <v>2902</v>
      </c>
      <c r="MO23" s="17">
        <v>2902</v>
      </c>
      <c r="MP23" s="17">
        <v>2902</v>
      </c>
      <c r="MQ23" s="17">
        <v>2902</v>
      </c>
      <c r="MR23" s="17">
        <v>2902</v>
      </c>
      <c r="MS23" s="17">
        <v>2902</v>
      </c>
      <c r="MT23" s="17">
        <v>2902</v>
      </c>
      <c r="MU23" s="17">
        <v>2902</v>
      </c>
      <c r="MV23" s="17">
        <v>2957</v>
      </c>
      <c r="MW23" s="17">
        <v>2857</v>
      </c>
      <c r="MX23" s="17">
        <v>2857</v>
      </c>
      <c r="MY23" s="17">
        <v>2857</v>
      </c>
      <c r="MZ23" s="17">
        <v>2857</v>
      </c>
      <c r="NA23" s="17">
        <v>9.1599866399999996</v>
      </c>
      <c r="NB23" s="17">
        <v>6.9752267200000002</v>
      </c>
      <c r="NC23" s="17">
        <v>6.2793688789999997</v>
      </c>
      <c r="ND23" s="17">
        <v>7.3372605359999996</v>
      </c>
      <c r="NE23" s="17">
        <v>5.8956567800000004</v>
      </c>
      <c r="NF23" s="17">
        <v>7.5377567460000003</v>
      </c>
      <c r="NG23" s="17">
        <v>6.3625097420000003</v>
      </c>
      <c r="NH23" s="17">
        <v>7.091815961</v>
      </c>
      <c r="NI23" s="17">
        <v>8.288122349</v>
      </c>
      <c r="NJ23" s="17">
        <v>9.3146728870000004</v>
      </c>
      <c r="NK23" s="17">
        <v>6.9530730900000002</v>
      </c>
      <c r="NL23" s="17">
        <v>0</v>
      </c>
      <c r="NM23" s="17">
        <v>1</v>
      </c>
      <c r="NN23" s="17">
        <v>1</v>
      </c>
      <c r="NO23" s="17">
        <v>1</v>
      </c>
      <c r="NP23" s="17">
        <v>1</v>
      </c>
      <c r="NQ23" s="17">
        <v>0</v>
      </c>
      <c r="NR23" s="17">
        <v>0</v>
      </c>
      <c r="NS23" s="17">
        <v>0</v>
      </c>
      <c r="NT23" s="17">
        <v>0</v>
      </c>
      <c r="NU23" s="17">
        <v>1</v>
      </c>
      <c r="NV23" s="17">
        <v>0</v>
      </c>
    </row>
    <row r="24" spans="1:386" x14ac:dyDescent="0.25">
      <c r="A24" s="20" t="s">
        <v>1181</v>
      </c>
      <c r="B24" s="15" t="s">
        <v>1182</v>
      </c>
      <c r="C24" s="15">
        <v>5</v>
      </c>
      <c r="D24" s="15" t="s">
        <v>1138</v>
      </c>
      <c r="E24" s="15" t="s">
        <v>787</v>
      </c>
      <c r="F24" s="15" t="s">
        <v>788</v>
      </c>
      <c r="G24" s="15">
        <v>2784</v>
      </c>
      <c r="H24" s="15">
        <v>0.48274666199999999</v>
      </c>
      <c r="I24" s="15">
        <v>9.0842704469999997</v>
      </c>
      <c r="J24" s="15">
        <v>6.4814218480000001</v>
      </c>
      <c r="K24" s="15">
        <v>5.574820624</v>
      </c>
      <c r="L24" s="15">
        <v>7.0623759020000003</v>
      </c>
      <c r="M24" s="15">
        <v>5.0753647580000001</v>
      </c>
      <c r="N24" s="15">
        <v>7.2175335839999999</v>
      </c>
      <c r="O24" s="15">
        <v>6.0747023550000003</v>
      </c>
      <c r="P24" s="15">
        <v>6.7839814819999997</v>
      </c>
      <c r="Q24" s="15">
        <v>8.0441197419999995</v>
      </c>
      <c r="R24" s="15">
        <v>9.3782692619999999</v>
      </c>
      <c r="S24" s="15">
        <v>6.8609910330000003</v>
      </c>
      <c r="T24" s="15">
        <v>0.82365668999999997</v>
      </c>
      <c r="U24" s="15">
        <v>0.57045121200000004</v>
      </c>
      <c r="V24" s="15">
        <v>0.74659003700000004</v>
      </c>
      <c r="W24" s="15">
        <v>0.77376637199999998</v>
      </c>
      <c r="X24" s="15">
        <v>0.81498004400000001</v>
      </c>
      <c r="Y24" s="15">
        <v>0.90417418100000002</v>
      </c>
      <c r="Z24" s="15">
        <v>0.75607643899999999</v>
      </c>
      <c r="AA24" s="15">
        <v>0.71891828700000004</v>
      </c>
      <c r="AB24" s="15">
        <v>0.75218041800000002</v>
      </c>
      <c r="AC24" s="15">
        <v>0.50380137599999997</v>
      </c>
      <c r="AD24" s="15">
        <v>0.54140330800000003</v>
      </c>
      <c r="AE24" s="15">
        <v>0.40208602799999998</v>
      </c>
      <c r="AF24" s="15">
        <v>0.53431183299999996</v>
      </c>
      <c r="AG24" s="15">
        <v>0.26587495</v>
      </c>
      <c r="AH24" s="15">
        <v>0.71959790499999998</v>
      </c>
      <c r="AI24" s="15">
        <v>0.69271603800000003</v>
      </c>
      <c r="AJ24" s="15">
        <v>0.75306911600000004</v>
      </c>
      <c r="AK24" s="15">
        <v>0.60289012500000005</v>
      </c>
      <c r="AL24" s="15">
        <v>0.73583601399999998</v>
      </c>
      <c r="AM24" s="15">
        <v>0.84784538200000004</v>
      </c>
      <c r="AN24" s="15">
        <v>0.73652985000000004</v>
      </c>
      <c r="AO24" s="15">
        <v>0.706888509</v>
      </c>
      <c r="AP24" s="15">
        <v>0.42846387499999999</v>
      </c>
      <c r="AQ24" s="15">
        <v>0.43751211699999998</v>
      </c>
      <c r="AR24" s="15">
        <v>0.561510395</v>
      </c>
      <c r="AS24" s="15">
        <v>0.20524146099999999</v>
      </c>
      <c r="AT24" s="15">
        <v>0.59396285000000004</v>
      </c>
      <c r="AU24" s="15">
        <v>0.47925830200000002</v>
      </c>
      <c r="AV24" s="15">
        <v>0.77970082200000002</v>
      </c>
      <c r="AW24" s="15">
        <v>0.86343433700000005</v>
      </c>
      <c r="AX24" s="15">
        <v>0.62584269800000003</v>
      </c>
      <c r="AY24" s="15">
        <v>0.73811659900000004</v>
      </c>
      <c r="AZ24" s="15">
        <v>0.73687605</v>
      </c>
      <c r="BA24" s="15">
        <v>0.64833358399999996</v>
      </c>
      <c r="BB24" s="15">
        <v>0.57882438300000005</v>
      </c>
      <c r="BC24" s="15">
        <v>0.79251247899999999</v>
      </c>
      <c r="BD24" s="15">
        <v>0.734661177</v>
      </c>
      <c r="BE24" s="15">
        <v>0.75878453899999998</v>
      </c>
      <c r="BF24" s="15">
        <v>0.76527627200000004</v>
      </c>
      <c r="BG24" s="15">
        <v>0.34210053499999998</v>
      </c>
      <c r="BH24" s="15">
        <v>0.31234446199999999</v>
      </c>
      <c r="BI24" s="15">
        <v>0.29257533699999999</v>
      </c>
      <c r="BJ24" s="15">
        <v>0.18085495100000001</v>
      </c>
      <c r="BK24" s="15">
        <v>0.22863003100000001</v>
      </c>
      <c r="BL24" s="15">
        <v>0.57625483499999997</v>
      </c>
      <c r="BM24" s="15">
        <v>0.22620599</v>
      </c>
      <c r="BN24" s="15">
        <v>0.27848509300000002</v>
      </c>
      <c r="BO24" s="15">
        <v>0.47748860799999998</v>
      </c>
      <c r="BP24" s="15">
        <v>0.60690758099999997</v>
      </c>
      <c r="BQ24" s="15">
        <v>0.188575783</v>
      </c>
      <c r="BR24" s="15">
        <v>0.16550100600000001</v>
      </c>
      <c r="BS24" s="15">
        <v>0.946279282</v>
      </c>
      <c r="BT24" s="15">
        <v>0.16314243</v>
      </c>
      <c r="BU24" s="15">
        <v>7.2603659999999999E-3</v>
      </c>
      <c r="BV24" s="15">
        <v>1.5063148E-2</v>
      </c>
      <c r="BW24" s="15">
        <v>0.86699581400000003</v>
      </c>
      <c r="BX24" s="15">
        <v>0.30310512000000001</v>
      </c>
      <c r="BY24" s="15">
        <v>0.115534901</v>
      </c>
      <c r="BZ24" s="15">
        <v>0.167728883</v>
      </c>
      <c r="CA24" s="15">
        <v>0.53106326299999995</v>
      </c>
      <c r="CB24" s="15">
        <v>0.83285095799999997</v>
      </c>
      <c r="CC24" s="15">
        <v>5.9816058999999998E-2</v>
      </c>
      <c r="CD24" s="15">
        <v>6.6005612000000005E-2</v>
      </c>
      <c r="CE24" s="15">
        <v>0.29457737099999998</v>
      </c>
      <c r="CF24" s="15">
        <v>0.224943966</v>
      </c>
      <c r="CG24" s="15">
        <v>7.7799905000000003E-2</v>
      </c>
      <c r="CH24" s="15">
        <v>6.4319934999999995E-2</v>
      </c>
      <c r="CI24" s="15">
        <v>0.117626514</v>
      </c>
      <c r="CJ24" s="15">
        <v>0.282602568</v>
      </c>
      <c r="CK24" s="15">
        <v>0.31967707899999998</v>
      </c>
      <c r="CL24" s="15">
        <v>0.1883842</v>
      </c>
      <c r="CM24" s="15">
        <v>0.224730339</v>
      </c>
      <c r="CN24" s="15">
        <v>0.95674432899999995</v>
      </c>
      <c r="CO24" s="15">
        <v>0.493760649</v>
      </c>
      <c r="CP24" s="15">
        <v>0.85955862000000005</v>
      </c>
      <c r="CQ24" s="15">
        <v>0.63783231900000004</v>
      </c>
      <c r="CR24" s="15">
        <v>0.56278478700000001</v>
      </c>
      <c r="CS24" s="15">
        <v>0.94664241999999998</v>
      </c>
      <c r="CT24" s="15">
        <v>0.70564116099999996</v>
      </c>
      <c r="CU24" s="15">
        <v>0.54756665400000004</v>
      </c>
      <c r="CV24" s="15">
        <v>0.88748855800000004</v>
      </c>
      <c r="CW24" s="15">
        <v>0.196375298</v>
      </c>
      <c r="CX24" s="15">
        <v>0.30365034400000002</v>
      </c>
      <c r="CY24" s="15">
        <v>0.23373053399999999</v>
      </c>
      <c r="CZ24" s="15">
        <v>0.305330463</v>
      </c>
      <c r="DA24" s="15">
        <v>0.67221006599999999</v>
      </c>
      <c r="DB24" s="15">
        <v>0.54962697199999999</v>
      </c>
      <c r="DC24" s="15">
        <v>0.65981764499999995</v>
      </c>
      <c r="DD24" s="15">
        <v>0.64844976099999996</v>
      </c>
      <c r="DE24" s="15">
        <v>0.67790932500000001</v>
      </c>
      <c r="DF24" s="15">
        <v>0.53088179599999996</v>
      </c>
      <c r="DG24" s="15">
        <v>0.58303053699999996</v>
      </c>
      <c r="DH24" s="15">
        <v>0.93763401000000002</v>
      </c>
      <c r="DI24" s="15">
        <v>0.51662279799999999</v>
      </c>
      <c r="DJ24" s="15">
        <v>0.45688010200000001</v>
      </c>
      <c r="DK24" s="15">
        <v>0.30422561799999998</v>
      </c>
      <c r="DL24" s="15">
        <v>0.220850985</v>
      </c>
      <c r="DM24" s="15">
        <v>0.161250801</v>
      </c>
      <c r="DN24" s="15">
        <v>0.13227307999999999</v>
      </c>
      <c r="DO24" s="15">
        <v>0.17145073699999999</v>
      </c>
      <c r="DP24" s="15">
        <v>3.2971295999999997E-2</v>
      </c>
      <c r="DQ24" s="15">
        <v>6.5942590999999995E-2</v>
      </c>
      <c r="DR24" s="15">
        <v>0.102792863</v>
      </c>
      <c r="DS24" s="15">
        <v>0.49456943399999997</v>
      </c>
      <c r="DT24" s="15">
        <v>0.17982944000000001</v>
      </c>
      <c r="DU24" s="15">
        <v>0.789766407</v>
      </c>
      <c r="DV24" s="15">
        <v>4.8201709999999998E-3</v>
      </c>
      <c r="DW24" s="15">
        <v>2.5583982000000002E-2</v>
      </c>
      <c r="DX24" s="15">
        <v>2.9717680000000001E-3</v>
      </c>
      <c r="DY24" s="15">
        <v>9.6582467000000005E-2</v>
      </c>
      <c r="DZ24" s="15">
        <v>0.212481426</v>
      </c>
      <c r="EA24" s="15">
        <v>0.29346211</v>
      </c>
      <c r="EB24" s="15">
        <v>0.38112927200000002</v>
      </c>
      <c r="EC24" s="15">
        <v>1.3372957E-2</v>
      </c>
      <c r="ED24" s="15">
        <v>0.91235955099999999</v>
      </c>
      <c r="EE24" s="15">
        <v>1.0486891E-2</v>
      </c>
      <c r="EF24" s="15">
        <v>5.7303370999999999E-2</v>
      </c>
      <c r="EG24" s="15">
        <v>1.5730337E-2</v>
      </c>
      <c r="EH24" s="15">
        <v>1.1235959999999999E-3</v>
      </c>
      <c r="EI24" s="15">
        <v>2.9962550000000002E-3</v>
      </c>
      <c r="EJ24" s="15">
        <v>0.91275167800000001</v>
      </c>
      <c r="EK24" s="15">
        <v>1.4168531E-2</v>
      </c>
      <c r="EL24" s="15">
        <v>8.2028340000000009E-3</v>
      </c>
      <c r="EM24" s="15">
        <v>8.9485459999999999E-3</v>
      </c>
      <c r="EN24" s="15">
        <v>1.4914240000000001E-3</v>
      </c>
      <c r="EO24" s="15">
        <v>5.4436986999999999E-2</v>
      </c>
      <c r="EP24" s="15">
        <v>0.31201190000000001</v>
      </c>
      <c r="EQ24" s="15">
        <v>0.55299367799999999</v>
      </c>
      <c r="ER24" s="15">
        <v>5.5782820000000004E-3</v>
      </c>
      <c r="ES24" s="15">
        <v>9.2971359999999992E-3</v>
      </c>
      <c r="ET24" s="15">
        <v>1.4875419999999999E-3</v>
      </c>
      <c r="EU24" s="15">
        <v>3.7188546000000003E-2</v>
      </c>
      <c r="EV24" s="15">
        <v>1.115656E-3</v>
      </c>
      <c r="EW24" s="15">
        <v>1.7478616999999998E-2</v>
      </c>
      <c r="EX24" s="15">
        <v>6.2848642999999996E-2</v>
      </c>
      <c r="EY24" s="15">
        <v>0.239259259</v>
      </c>
      <c r="EZ24" s="15">
        <v>0.707600224</v>
      </c>
      <c r="FA24" s="15">
        <v>7.9553902999999995E-2</v>
      </c>
      <c r="FB24" s="15">
        <v>0.108178439</v>
      </c>
      <c r="FC24" s="15">
        <v>0.17769516699999999</v>
      </c>
      <c r="FD24" s="15">
        <v>0.171375465</v>
      </c>
      <c r="FE24" s="15">
        <v>0.185873606</v>
      </c>
      <c r="FF24" s="15">
        <v>0.27732341999999999</v>
      </c>
      <c r="FG24" s="15">
        <v>0.28630549300000002</v>
      </c>
      <c r="FH24" s="15">
        <v>6.7720089999999997E-2</v>
      </c>
      <c r="FI24" s="15">
        <v>4.3265613000000001E-2</v>
      </c>
      <c r="FJ24" s="15">
        <v>0.25996990199999997</v>
      </c>
      <c r="FK24" s="15">
        <v>1.8811135999999999E-2</v>
      </c>
      <c r="FL24" s="15">
        <v>1.5425131999999999E-2</v>
      </c>
      <c r="FM24" s="15">
        <v>7.5244539999999999E-3</v>
      </c>
      <c r="FN24" s="15">
        <v>1.504891E-3</v>
      </c>
      <c r="FO24" s="15">
        <v>0.17080511700000001</v>
      </c>
      <c r="FP24" s="15">
        <v>7.1858539999999999E-2</v>
      </c>
      <c r="FQ24" s="15">
        <v>1.504891E-3</v>
      </c>
      <c r="FR24" s="15">
        <v>2.4830700000000001E-2</v>
      </c>
      <c r="FS24" s="15">
        <v>3.0097817999999998E-2</v>
      </c>
      <c r="FT24" s="15">
        <v>0</v>
      </c>
      <c r="FU24" s="15">
        <v>3.7622300000000002E-4</v>
      </c>
      <c r="FV24" s="15">
        <v>0</v>
      </c>
      <c r="FW24" s="15">
        <v>0</v>
      </c>
      <c r="FX24" s="15">
        <v>0</v>
      </c>
      <c r="FY24" s="15">
        <v>0</v>
      </c>
      <c r="FZ24" s="15">
        <v>0.97526236899999996</v>
      </c>
      <c r="GA24" s="15">
        <v>0.14627556899999999</v>
      </c>
      <c r="GB24" s="15">
        <v>0.19953685800000001</v>
      </c>
      <c r="GC24" s="15">
        <v>0.24237745999999999</v>
      </c>
      <c r="GD24" s="15">
        <v>0.41181011200000001</v>
      </c>
      <c r="GE24" s="15">
        <v>2735</v>
      </c>
      <c r="GF24" s="15">
        <v>2727</v>
      </c>
      <c r="GG24" s="15">
        <v>2752</v>
      </c>
      <c r="GH24" s="15">
        <v>2749</v>
      </c>
      <c r="GI24" s="15">
        <v>2309</v>
      </c>
      <c r="GJ24" s="15">
        <v>2360</v>
      </c>
      <c r="GK24" s="15">
        <v>2709</v>
      </c>
      <c r="GL24" s="15">
        <v>2776</v>
      </c>
      <c r="GM24" s="15">
        <v>2728</v>
      </c>
      <c r="GN24" s="15">
        <v>2730</v>
      </c>
      <c r="GO24" s="15">
        <v>2717</v>
      </c>
      <c r="GP24" s="15">
        <v>2773</v>
      </c>
      <c r="GQ24" s="15">
        <v>2768</v>
      </c>
      <c r="GR24" s="15">
        <v>2756</v>
      </c>
      <c r="GS24" s="15">
        <v>2764</v>
      </c>
      <c r="GT24" s="15">
        <v>2773</v>
      </c>
      <c r="GU24" s="15">
        <v>2772</v>
      </c>
      <c r="GV24" s="15">
        <v>2769</v>
      </c>
      <c r="GW24" s="15">
        <v>2773</v>
      </c>
      <c r="GX24" s="15">
        <v>2769</v>
      </c>
      <c r="GY24" s="15">
        <v>2771</v>
      </c>
      <c r="GZ24" s="15">
        <v>2767</v>
      </c>
      <c r="HA24" s="15">
        <v>2761</v>
      </c>
      <c r="HB24" s="15">
        <v>2765</v>
      </c>
      <c r="HC24" s="15">
        <v>2763</v>
      </c>
      <c r="HD24" s="15">
        <v>2726</v>
      </c>
      <c r="HE24" s="15">
        <v>2763</v>
      </c>
      <c r="HF24" s="15">
        <v>2768</v>
      </c>
      <c r="HG24" s="15">
        <v>2756</v>
      </c>
      <c r="HH24" s="15">
        <v>2760</v>
      </c>
      <c r="HI24" s="15">
        <v>2759</v>
      </c>
      <c r="HJ24" s="15">
        <v>2755</v>
      </c>
      <c r="HK24" s="15">
        <v>2756</v>
      </c>
      <c r="HL24" s="15">
        <v>2753</v>
      </c>
      <c r="HM24" s="15">
        <v>2754</v>
      </c>
      <c r="HN24" s="15">
        <v>2753</v>
      </c>
      <c r="HO24" s="15">
        <v>2753</v>
      </c>
      <c r="HP24" s="15">
        <v>2756</v>
      </c>
      <c r="HQ24" s="15">
        <v>2754</v>
      </c>
      <c r="HR24" s="15">
        <v>2341</v>
      </c>
      <c r="HS24" s="15">
        <v>2538</v>
      </c>
      <c r="HT24" s="15">
        <v>2334</v>
      </c>
      <c r="HU24" s="15">
        <v>2748</v>
      </c>
      <c r="HV24" s="15">
        <v>2747</v>
      </c>
      <c r="HW24" s="15">
        <v>2745</v>
      </c>
      <c r="HX24" s="15">
        <v>2746</v>
      </c>
      <c r="HY24" s="15">
        <v>2746</v>
      </c>
      <c r="HZ24" s="15">
        <v>2745</v>
      </c>
      <c r="IA24" s="15">
        <v>2739</v>
      </c>
      <c r="IB24" s="15">
        <v>2751</v>
      </c>
      <c r="IC24" s="15">
        <v>2748</v>
      </c>
      <c r="ID24" s="15">
        <v>2748</v>
      </c>
      <c r="IE24" s="15">
        <v>2742</v>
      </c>
      <c r="IF24" s="15">
        <v>2737</v>
      </c>
      <c r="IG24" s="15">
        <v>2726</v>
      </c>
      <c r="IH24" s="15">
        <v>2729</v>
      </c>
      <c r="II24" s="15">
        <v>2742</v>
      </c>
      <c r="IJ24" s="15">
        <v>2750</v>
      </c>
      <c r="IK24" s="15">
        <v>2749</v>
      </c>
      <c r="IL24" s="15">
        <v>2746</v>
      </c>
      <c r="IM24" s="15">
        <v>1649</v>
      </c>
      <c r="IN24" s="15">
        <v>1647</v>
      </c>
      <c r="IO24" s="15">
        <v>1651</v>
      </c>
      <c r="IP24" s="15">
        <v>2747</v>
      </c>
      <c r="IQ24" s="15">
        <v>2722</v>
      </c>
      <c r="IR24" s="15">
        <v>2725</v>
      </c>
      <c r="IS24" s="15">
        <v>403</v>
      </c>
      <c r="IT24" s="15">
        <v>2729</v>
      </c>
      <c r="IU24" s="15">
        <v>2718</v>
      </c>
      <c r="IV24" s="15">
        <v>2728</v>
      </c>
      <c r="IW24" s="15">
        <v>1019</v>
      </c>
      <c r="IX24" s="15">
        <v>1770</v>
      </c>
      <c r="IY24" s="15">
        <v>2730</v>
      </c>
      <c r="IZ24" s="15">
        <v>2728</v>
      </c>
      <c r="JA24" s="15">
        <v>298</v>
      </c>
      <c r="JB24" s="15">
        <v>298</v>
      </c>
      <c r="JC24" s="15">
        <v>298</v>
      </c>
      <c r="JD24" s="15">
        <v>298</v>
      </c>
      <c r="JE24" s="15">
        <v>298</v>
      </c>
      <c r="JF24" s="15">
        <v>298</v>
      </c>
      <c r="JG24" s="15">
        <v>298</v>
      </c>
      <c r="JH24" s="15">
        <v>2717</v>
      </c>
      <c r="JI24" s="15">
        <v>2689</v>
      </c>
      <c r="JJ24" s="15">
        <v>699</v>
      </c>
      <c r="JK24" s="15">
        <v>2047</v>
      </c>
      <c r="JL24" s="15">
        <v>2642</v>
      </c>
      <c r="JM24" s="15">
        <v>2391</v>
      </c>
      <c r="JN24" s="15">
        <v>2431</v>
      </c>
      <c r="JO24" s="15">
        <v>2472</v>
      </c>
      <c r="JP24" s="15">
        <v>2721</v>
      </c>
      <c r="JQ24" s="15">
        <v>2722</v>
      </c>
      <c r="JR24" s="15">
        <v>2612</v>
      </c>
      <c r="JS24" s="15">
        <v>2308</v>
      </c>
      <c r="JT24" s="15">
        <v>2304</v>
      </c>
      <c r="JU24" s="15">
        <v>2303</v>
      </c>
      <c r="JV24" s="15">
        <v>2296</v>
      </c>
      <c r="JW24" s="15">
        <v>2285</v>
      </c>
      <c r="JX24" s="15">
        <v>1509</v>
      </c>
      <c r="JY24" s="15">
        <v>2660</v>
      </c>
      <c r="JZ24" s="15">
        <v>2709</v>
      </c>
      <c r="KA24" s="15">
        <v>2704</v>
      </c>
      <c r="KB24" s="15">
        <v>2704</v>
      </c>
      <c r="KC24" s="15">
        <v>2708</v>
      </c>
      <c r="KD24" s="15">
        <v>2006</v>
      </c>
      <c r="KE24" s="15">
        <v>1777</v>
      </c>
      <c r="KF24" s="15">
        <v>1600</v>
      </c>
      <c r="KG24" s="15">
        <v>2712</v>
      </c>
      <c r="KH24" s="15">
        <v>2711</v>
      </c>
      <c r="KI24" s="15">
        <v>2706</v>
      </c>
      <c r="KJ24" s="15">
        <v>2578</v>
      </c>
      <c r="KK24" s="15">
        <v>2578</v>
      </c>
      <c r="KL24" s="15">
        <v>2578</v>
      </c>
      <c r="KM24" s="15">
        <v>2578</v>
      </c>
      <c r="KN24" s="15">
        <v>2578</v>
      </c>
      <c r="KO24" s="15">
        <v>2578</v>
      </c>
      <c r="KP24" s="15">
        <v>2697</v>
      </c>
      <c r="KQ24" s="15">
        <v>2697</v>
      </c>
      <c r="KR24" s="15">
        <v>2697</v>
      </c>
      <c r="KS24" s="15">
        <v>2697</v>
      </c>
      <c r="KT24" s="15">
        <v>2692</v>
      </c>
      <c r="KU24" s="15">
        <v>2692</v>
      </c>
      <c r="KV24" s="15">
        <v>2692</v>
      </c>
      <c r="KW24" s="15">
        <v>2692</v>
      </c>
      <c r="KX24" s="15">
        <v>2692</v>
      </c>
      <c r="KY24" s="15">
        <v>2692</v>
      </c>
      <c r="KZ24" s="15">
        <v>2670</v>
      </c>
      <c r="LA24" s="15">
        <v>2670</v>
      </c>
      <c r="LB24" s="15">
        <v>2670</v>
      </c>
      <c r="LC24" s="15">
        <v>2670</v>
      </c>
      <c r="LD24" s="15">
        <v>2670</v>
      </c>
      <c r="LE24" s="15">
        <v>2670</v>
      </c>
      <c r="LF24" s="15">
        <v>2682</v>
      </c>
      <c r="LG24" s="15">
        <v>2682</v>
      </c>
      <c r="LH24" s="15">
        <v>2682</v>
      </c>
      <c r="LI24" s="15">
        <v>2682</v>
      </c>
      <c r="LJ24" s="15">
        <v>2682</v>
      </c>
      <c r="LK24" s="15">
        <v>2682</v>
      </c>
      <c r="LL24" s="15">
        <v>2689</v>
      </c>
      <c r="LM24" s="15">
        <v>2689</v>
      </c>
      <c r="LN24" s="15">
        <v>2689</v>
      </c>
      <c r="LO24" s="15">
        <v>2689</v>
      </c>
      <c r="LP24" s="15">
        <v>2689</v>
      </c>
      <c r="LQ24" s="15">
        <v>2689</v>
      </c>
      <c r="LR24" s="15">
        <v>2689</v>
      </c>
      <c r="LS24" s="15">
        <v>2689</v>
      </c>
      <c r="LT24" s="15">
        <v>2689</v>
      </c>
      <c r="LU24" s="15">
        <v>2700</v>
      </c>
      <c r="LV24" s="15">
        <v>402</v>
      </c>
      <c r="LW24" s="15">
        <v>2690</v>
      </c>
      <c r="LX24" s="15">
        <v>2690</v>
      </c>
      <c r="LY24" s="15">
        <v>2690</v>
      </c>
      <c r="LZ24" s="15">
        <v>2690</v>
      </c>
      <c r="MA24" s="15">
        <v>2690</v>
      </c>
      <c r="MB24" s="15">
        <v>2690</v>
      </c>
      <c r="MC24" s="15">
        <v>2658</v>
      </c>
      <c r="MD24" s="15">
        <v>2658</v>
      </c>
      <c r="ME24" s="15">
        <v>2658</v>
      </c>
      <c r="MF24" s="15">
        <v>2658</v>
      </c>
      <c r="MG24" s="15">
        <v>2658</v>
      </c>
      <c r="MH24" s="15">
        <v>2658</v>
      </c>
      <c r="MI24" s="15">
        <v>2658</v>
      </c>
      <c r="MJ24" s="15">
        <v>2658</v>
      </c>
      <c r="MK24" s="15">
        <v>2658</v>
      </c>
      <c r="ML24" s="15">
        <v>2658</v>
      </c>
      <c r="MM24" s="15">
        <v>2658</v>
      </c>
      <c r="MN24" s="15">
        <v>2658</v>
      </c>
      <c r="MO24" s="15">
        <v>2658</v>
      </c>
      <c r="MP24" s="15">
        <v>2658</v>
      </c>
      <c r="MQ24" s="15">
        <v>2658</v>
      </c>
      <c r="MR24" s="15">
        <v>2658</v>
      </c>
      <c r="MS24" s="15">
        <v>2658</v>
      </c>
      <c r="MT24" s="15">
        <v>2658</v>
      </c>
      <c r="MU24" s="15">
        <v>2658</v>
      </c>
      <c r="MV24" s="15">
        <v>2668</v>
      </c>
      <c r="MW24" s="15">
        <v>2591</v>
      </c>
      <c r="MX24" s="15">
        <v>2591</v>
      </c>
      <c r="MY24" s="15">
        <v>2591</v>
      </c>
      <c r="MZ24" s="15">
        <v>2591</v>
      </c>
      <c r="NA24" s="15">
        <v>9.0911029859999992</v>
      </c>
      <c r="NB24" s="15">
        <v>6.4727264389999997</v>
      </c>
      <c r="NC24" s="15">
        <v>5.5825308869999999</v>
      </c>
      <c r="ND24" s="15">
        <v>7.0465775429999997</v>
      </c>
      <c r="NE24" s="15">
        <v>5.0563014290000003</v>
      </c>
      <c r="NF24" s="15">
        <v>7.2215748590000004</v>
      </c>
      <c r="NG24" s="15">
        <v>6.0724898490000001</v>
      </c>
      <c r="NH24" s="15">
        <v>6.7784882319999999</v>
      </c>
      <c r="NI24" s="15">
        <v>8.0645161289999994</v>
      </c>
      <c r="NJ24" s="15">
        <v>9.4035409039999998</v>
      </c>
      <c r="NK24" s="15">
        <v>6.8517666540000004</v>
      </c>
      <c r="NL24" s="15">
        <v>0</v>
      </c>
      <c r="NM24" s="15">
        <v>0</v>
      </c>
      <c r="NN24" s="15">
        <v>0</v>
      </c>
      <c r="NO24" s="15">
        <v>0</v>
      </c>
      <c r="NP24" s="15">
        <v>0</v>
      </c>
      <c r="NQ24" s="15">
        <v>0</v>
      </c>
      <c r="NR24" s="15">
        <v>0</v>
      </c>
      <c r="NS24" s="15">
        <v>0</v>
      </c>
      <c r="NT24" s="15">
        <v>0</v>
      </c>
      <c r="NU24" s="15">
        <v>0</v>
      </c>
      <c r="NV24" s="15">
        <v>0</v>
      </c>
    </row>
    <row r="25" spans="1:386" x14ac:dyDescent="0.25">
      <c r="A25" s="21" t="s">
        <v>1183</v>
      </c>
      <c r="B25" s="17" t="s">
        <v>1184</v>
      </c>
      <c r="C25" s="17">
        <v>5</v>
      </c>
      <c r="D25" s="17" t="s">
        <v>1138</v>
      </c>
      <c r="E25" s="17" t="s">
        <v>787</v>
      </c>
      <c r="F25" s="17" t="s">
        <v>788</v>
      </c>
      <c r="G25" s="17">
        <v>2846</v>
      </c>
      <c r="H25" s="17">
        <v>0.52801484200000004</v>
      </c>
      <c r="I25" s="17">
        <v>8.4884479400000004</v>
      </c>
      <c r="J25" s="17">
        <v>7.0101453280000001</v>
      </c>
      <c r="K25" s="17">
        <v>6.0073455129999997</v>
      </c>
      <c r="L25" s="17">
        <v>7.2525272709999999</v>
      </c>
      <c r="M25" s="17">
        <v>5.96694221</v>
      </c>
      <c r="N25" s="17">
        <v>7.6543073789999996</v>
      </c>
      <c r="O25" s="17">
        <v>6.2095115239999998</v>
      </c>
      <c r="P25" s="17">
        <v>7.275898325</v>
      </c>
      <c r="Q25" s="17">
        <v>7.7865285919999998</v>
      </c>
      <c r="R25" s="17">
        <v>9.2401931939999997</v>
      </c>
      <c r="S25" s="17">
        <v>7.023809849</v>
      </c>
      <c r="T25" s="17">
        <v>0.91798662399999997</v>
      </c>
      <c r="U25" s="17">
        <v>0.61842223200000002</v>
      </c>
      <c r="V25" s="17">
        <v>0.75634970700000004</v>
      </c>
      <c r="W25" s="17">
        <v>0.77455576999999998</v>
      </c>
      <c r="X25" s="17">
        <v>0.84674147799999999</v>
      </c>
      <c r="Y25" s="17">
        <v>0.90723494999999998</v>
      </c>
      <c r="Z25" s="17">
        <v>0.80295876300000002</v>
      </c>
      <c r="AA25" s="17">
        <v>0.74555921400000003</v>
      </c>
      <c r="AB25" s="17">
        <v>0.78775059700000005</v>
      </c>
      <c r="AC25" s="17">
        <v>0.56721128600000004</v>
      </c>
      <c r="AD25" s="17">
        <v>0.64090354999999999</v>
      </c>
      <c r="AE25" s="17">
        <v>0.46295447899999997</v>
      </c>
      <c r="AF25" s="17">
        <v>0.58755198200000003</v>
      </c>
      <c r="AG25" s="17">
        <v>0.357334343</v>
      </c>
      <c r="AH25" s="17">
        <v>0.73611911600000002</v>
      </c>
      <c r="AI25" s="17">
        <v>0.71108923700000004</v>
      </c>
      <c r="AJ25" s="17">
        <v>0.75281101500000003</v>
      </c>
      <c r="AK25" s="17">
        <v>0.62174052300000004</v>
      </c>
      <c r="AL25" s="17">
        <v>0.742656074</v>
      </c>
      <c r="AM25" s="17">
        <v>0.81931584800000001</v>
      </c>
      <c r="AN25" s="17">
        <v>0.74674889300000002</v>
      </c>
      <c r="AO25" s="17">
        <v>0.73120752300000003</v>
      </c>
      <c r="AP25" s="17">
        <v>0.534062916</v>
      </c>
      <c r="AQ25" s="17">
        <v>0.35196601300000002</v>
      </c>
      <c r="AR25" s="17">
        <v>0.59943619599999998</v>
      </c>
      <c r="AS25" s="17">
        <v>0.215474576</v>
      </c>
      <c r="AT25" s="17">
        <v>0.60930515600000001</v>
      </c>
      <c r="AU25" s="17">
        <v>0.50780349400000002</v>
      </c>
      <c r="AV25" s="17">
        <v>0.83619964099999999</v>
      </c>
      <c r="AW25" s="17">
        <v>0.90835676899999995</v>
      </c>
      <c r="AX25" s="17">
        <v>0.71750368099999995</v>
      </c>
      <c r="AY25" s="17">
        <v>0.78476877700000003</v>
      </c>
      <c r="AZ25" s="17">
        <v>0.77312029100000002</v>
      </c>
      <c r="BA25" s="17">
        <v>0.70722776899999995</v>
      </c>
      <c r="BB25" s="17">
        <v>0.634841357</v>
      </c>
      <c r="BC25" s="17">
        <v>0.793258142</v>
      </c>
      <c r="BD25" s="17">
        <v>0.75578166300000005</v>
      </c>
      <c r="BE25" s="17">
        <v>0.79089045999999996</v>
      </c>
      <c r="BF25" s="17">
        <v>0.90452752800000003</v>
      </c>
      <c r="BG25" s="17">
        <v>0.50067628500000005</v>
      </c>
      <c r="BH25" s="17">
        <v>0.44687378900000002</v>
      </c>
      <c r="BI25" s="17">
        <v>0.42952329</v>
      </c>
      <c r="BJ25" s="17">
        <v>0.13659238000000001</v>
      </c>
      <c r="BK25" s="17">
        <v>0.29127202499999999</v>
      </c>
      <c r="BL25" s="17">
        <v>0.63262113099999995</v>
      </c>
      <c r="BM25" s="17">
        <v>0.299348059</v>
      </c>
      <c r="BN25" s="17">
        <v>0.23548475099999999</v>
      </c>
      <c r="BO25" s="17">
        <v>0.41349184700000002</v>
      </c>
      <c r="BP25" s="17">
        <v>0.58720546500000004</v>
      </c>
      <c r="BQ25" s="17">
        <v>0.17975491499999999</v>
      </c>
      <c r="BR25" s="17">
        <v>0.198856322</v>
      </c>
      <c r="BS25" s="17">
        <v>0.91160815399999995</v>
      </c>
      <c r="BT25" s="17">
        <v>0.20261981900000001</v>
      </c>
      <c r="BU25" s="17">
        <v>7.1567599999999999E-3</v>
      </c>
      <c r="BV25" s="17">
        <v>1.9749844999999999E-2</v>
      </c>
      <c r="BW25" s="17">
        <v>0.89376535700000004</v>
      </c>
      <c r="BX25" s="17">
        <v>0.335219885</v>
      </c>
      <c r="BY25" s="17">
        <v>0.146328179</v>
      </c>
      <c r="BZ25" s="17">
        <v>0.18248647000000001</v>
      </c>
      <c r="CA25" s="17">
        <v>0.58869730300000001</v>
      </c>
      <c r="CB25" s="17">
        <v>0.78416746900000001</v>
      </c>
      <c r="CC25" s="17">
        <v>0.145209596</v>
      </c>
      <c r="CD25" s="17">
        <v>0.11229654</v>
      </c>
      <c r="CE25" s="17">
        <v>0.635193008</v>
      </c>
      <c r="CF25" s="17">
        <v>0.25628598400000002</v>
      </c>
      <c r="CG25" s="17">
        <v>9.6457525000000002E-2</v>
      </c>
      <c r="CH25" s="17">
        <v>5.0717019000000002E-2</v>
      </c>
      <c r="CI25" s="17">
        <v>6.2044720999999997E-2</v>
      </c>
      <c r="CJ25" s="17">
        <v>0.20449368000000001</v>
      </c>
      <c r="CK25" s="17">
        <v>0.227269051</v>
      </c>
      <c r="CL25" s="17">
        <v>0.20908307800000001</v>
      </c>
      <c r="CM25" s="17">
        <v>0.27070145099999998</v>
      </c>
      <c r="CN25" s="17">
        <v>0.96158658200000002</v>
      </c>
      <c r="CO25" s="17">
        <v>0.61462970100000003</v>
      </c>
      <c r="CP25" s="17">
        <v>0.88691806500000003</v>
      </c>
      <c r="CQ25" s="17">
        <v>0.74296657300000002</v>
      </c>
      <c r="CR25" s="17">
        <v>0.66289558299999995</v>
      </c>
      <c r="CS25" s="17">
        <v>0.94924152399999995</v>
      </c>
      <c r="CT25" s="17">
        <v>0.74612457600000004</v>
      </c>
      <c r="CU25" s="17">
        <v>0.65334708399999997</v>
      </c>
      <c r="CV25" s="17">
        <v>0.918270947</v>
      </c>
      <c r="CW25" s="17">
        <v>0.28046159199999998</v>
      </c>
      <c r="CX25" s="17">
        <v>0.37577408000000001</v>
      </c>
      <c r="CY25" s="17">
        <v>0.35392826799999999</v>
      </c>
      <c r="CZ25" s="17">
        <v>0.47785093200000001</v>
      </c>
      <c r="DA25" s="17">
        <v>0.78662289699999999</v>
      </c>
      <c r="DB25" s="17">
        <v>0.58747412899999996</v>
      </c>
      <c r="DC25" s="17">
        <v>0.75667026299999995</v>
      </c>
      <c r="DD25" s="17">
        <v>0.82467734400000003</v>
      </c>
      <c r="DE25" s="17">
        <v>0.80899606300000004</v>
      </c>
      <c r="DF25" s="17">
        <v>0.687802001</v>
      </c>
      <c r="DG25" s="17">
        <v>0.69234689900000002</v>
      </c>
      <c r="DH25" s="17">
        <v>0.95072981899999998</v>
      </c>
      <c r="DI25" s="17">
        <v>0.61965191900000005</v>
      </c>
      <c r="DJ25" s="17">
        <v>0.63927915099999999</v>
      </c>
      <c r="DK25" s="17">
        <v>0.26715114000000001</v>
      </c>
      <c r="DL25" s="17">
        <v>0.25213099</v>
      </c>
      <c r="DM25" s="17">
        <v>0.17048846300000001</v>
      </c>
      <c r="DN25" s="17">
        <v>0.177978884</v>
      </c>
      <c r="DO25" s="17">
        <v>0.16666666699999999</v>
      </c>
      <c r="DP25" s="17">
        <v>4.5625943000000002E-2</v>
      </c>
      <c r="DQ25" s="17">
        <v>4.4117647000000003E-2</v>
      </c>
      <c r="DR25" s="17">
        <v>7.8054298999999994E-2</v>
      </c>
      <c r="DS25" s="17">
        <v>0.487556561</v>
      </c>
      <c r="DT25" s="17">
        <v>0.23690955699999999</v>
      </c>
      <c r="DU25" s="17">
        <v>0.72500915399999999</v>
      </c>
      <c r="DV25" s="17">
        <v>4.3939950000000004E-3</v>
      </c>
      <c r="DW25" s="17">
        <v>3.3687294E-2</v>
      </c>
      <c r="DX25" s="17">
        <v>3.3088240000000001E-3</v>
      </c>
      <c r="DY25" s="17">
        <v>0.14669117600000001</v>
      </c>
      <c r="DZ25" s="17">
        <v>0.24742647100000001</v>
      </c>
      <c r="EA25" s="17">
        <v>0.27500000000000002</v>
      </c>
      <c r="EB25" s="17">
        <v>0.31286764700000003</v>
      </c>
      <c r="EC25" s="17">
        <v>1.4705882E-2</v>
      </c>
      <c r="ED25" s="17">
        <v>0.57578036899999996</v>
      </c>
      <c r="EE25" s="17">
        <v>3.2719066999999998E-2</v>
      </c>
      <c r="EF25" s="17">
        <v>0.142910869</v>
      </c>
      <c r="EG25" s="17">
        <v>0.22188792800000001</v>
      </c>
      <c r="EH25" s="17">
        <v>5.2651369999999996E-3</v>
      </c>
      <c r="EI25" s="17">
        <v>2.1436630000000002E-2</v>
      </c>
      <c r="EJ25" s="17">
        <v>0.87196468000000005</v>
      </c>
      <c r="EK25" s="17">
        <v>2.1339219999999999E-2</v>
      </c>
      <c r="EL25" s="17">
        <v>1.2877115999999999E-2</v>
      </c>
      <c r="EM25" s="17">
        <v>1.8763796999999999E-2</v>
      </c>
      <c r="EN25" s="17">
        <v>8.4621039999999998E-3</v>
      </c>
      <c r="EO25" s="17">
        <v>6.6593082999999997E-2</v>
      </c>
      <c r="EP25" s="17">
        <v>0.32659809000000001</v>
      </c>
      <c r="EQ25" s="17">
        <v>0.44232182199999998</v>
      </c>
      <c r="ER25" s="17">
        <v>6.9801619999999998E-3</v>
      </c>
      <c r="ES25" s="17">
        <v>2.7920647E-2</v>
      </c>
      <c r="ET25" s="17">
        <v>7.7149159999999996E-3</v>
      </c>
      <c r="EU25" s="17">
        <v>9.4415870999999998E-2</v>
      </c>
      <c r="EV25" s="17">
        <v>9.9191769999999995E-3</v>
      </c>
      <c r="EW25" s="17">
        <v>1.5429831E-2</v>
      </c>
      <c r="EX25" s="17">
        <v>6.8699486000000004E-2</v>
      </c>
      <c r="EY25" s="17">
        <v>0.18341249500000001</v>
      </c>
      <c r="EZ25" s="17">
        <v>0.69857575599999999</v>
      </c>
      <c r="FA25" s="17">
        <v>0.100843418</v>
      </c>
      <c r="FB25" s="17">
        <v>0.19435276900000001</v>
      </c>
      <c r="FC25" s="17">
        <v>0.22295562899999999</v>
      </c>
      <c r="FD25" s="17">
        <v>0.15254858800000001</v>
      </c>
      <c r="FE25" s="17">
        <v>0.12871287100000001</v>
      </c>
      <c r="FF25" s="17">
        <v>0.20058672499999999</v>
      </c>
      <c r="FG25" s="17">
        <v>0.30128913400000001</v>
      </c>
      <c r="FH25" s="17">
        <v>5.2302026000000001E-2</v>
      </c>
      <c r="FI25" s="17">
        <v>6.2246777000000003E-2</v>
      </c>
      <c r="FJ25" s="17">
        <v>0.30313075499999997</v>
      </c>
      <c r="FK25" s="17">
        <v>1.2891344000000001E-2</v>
      </c>
      <c r="FL25" s="17">
        <v>2.5414365000000001E-2</v>
      </c>
      <c r="FM25" s="17">
        <v>4.4198900000000001E-3</v>
      </c>
      <c r="FN25" s="17">
        <v>7.3664800000000001E-4</v>
      </c>
      <c r="FO25" s="17">
        <v>0.12412523</v>
      </c>
      <c r="FP25" s="17">
        <v>3.9410681000000003E-2</v>
      </c>
      <c r="FQ25" s="17">
        <v>4.7882139999999998E-3</v>
      </c>
      <c r="FR25" s="17">
        <v>3.1675874999999999E-2</v>
      </c>
      <c r="FS25" s="17">
        <v>3.7569061000000001E-2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0.96862459000000001</v>
      </c>
      <c r="GA25" s="17">
        <v>0.15527714500000001</v>
      </c>
      <c r="GB25" s="17">
        <v>0.18337129799999999</v>
      </c>
      <c r="GC25" s="17">
        <v>0.22019741800000001</v>
      </c>
      <c r="GD25" s="17">
        <v>0.44115413799999997</v>
      </c>
      <c r="GE25" s="17">
        <v>2779</v>
      </c>
      <c r="GF25" s="17">
        <v>2764</v>
      </c>
      <c r="GG25" s="17">
        <v>2798</v>
      </c>
      <c r="GH25" s="17">
        <v>2800</v>
      </c>
      <c r="GI25" s="17">
        <v>2465</v>
      </c>
      <c r="GJ25" s="17">
        <v>2549</v>
      </c>
      <c r="GK25" s="17">
        <v>2737</v>
      </c>
      <c r="GL25" s="17">
        <v>2834</v>
      </c>
      <c r="GM25" s="17">
        <v>2763</v>
      </c>
      <c r="GN25" s="17">
        <v>2767</v>
      </c>
      <c r="GO25" s="17">
        <v>2801</v>
      </c>
      <c r="GP25" s="17">
        <v>2841</v>
      </c>
      <c r="GQ25" s="17">
        <v>2817</v>
      </c>
      <c r="GR25" s="17">
        <v>2800</v>
      </c>
      <c r="GS25" s="17">
        <v>2791</v>
      </c>
      <c r="GT25" s="17">
        <v>2831</v>
      </c>
      <c r="GU25" s="17">
        <v>2821</v>
      </c>
      <c r="GV25" s="17">
        <v>2822</v>
      </c>
      <c r="GW25" s="17">
        <v>2834</v>
      </c>
      <c r="GX25" s="17">
        <v>2832</v>
      </c>
      <c r="GY25" s="17">
        <v>2829</v>
      </c>
      <c r="GZ25" s="17">
        <v>2826</v>
      </c>
      <c r="HA25" s="17">
        <v>2824</v>
      </c>
      <c r="HB25" s="17">
        <v>2826</v>
      </c>
      <c r="HC25" s="17">
        <v>2827</v>
      </c>
      <c r="HD25" s="17">
        <v>2810</v>
      </c>
      <c r="HE25" s="17">
        <v>2824</v>
      </c>
      <c r="HF25" s="17">
        <v>2832</v>
      </c>
      <c r="HG25" s="17">
        <v>2812</v>
      </c>
      <c r="HH25" s="17">
        <v>2813</v>
      </c>
      <c r="HI25" s="17">
        <v>2808</v>
      </c>
      <c r="HJ25" s="17">
        <v>2808</v>
      </c>
      <c r="HK25" s="17">
        <v>2810</v>
      </c>
      <c r="HL25" s="17">
        <v>2803</v>
      </c>
      <c r="HM25" s="17">
        <v>2807</v>
      </c>
      <c r="HN25" s="17">
        <v>2803</v>
      </c>
      <c r="HO25" s="17">
        <v>2795</v>
      </c>
      <c r="HP25" s="17">
        <v>2795</v>
      </c>
      <c r="HQ25" s="17">
        <v>2794</v>
      </c>
      <c r="HR25" s="17">
        <v>2524</v>
      </c>
      <c r="HS25" s="17">
        <v>2678</v>
      </c>
      <c r="HT25" s="17">
        <v>2521</v>
      </c>
      <c r="HU25" s="17">
        <v>2792</v>
      </c>
      <c r="HV25" s="17">
        <v>2796</v>
      </c>
      <c r="HW25" s="17">
        <v>2797</v>
      </c>
      <c r="HX25" s="17">
        <v>2795</v>
      </c>
      <c r="HY25" s="17">
        <v>2792</v>
      </c>
      <c r="HZ25" s="17">
        <v>2793</v>
      </c>
      <c r="IA25" s="17">
        <v>2792</v>
      </c>
      <c r="IB25" s="17">
        <v>2794</v>
      </c>
      <c r="IC25" s="17">
        <v>2799</v>
      </c>
      <c r="ID25" s="17">
        <v>2801</v>
      </c>
      <c r="IE25" s="17">
        <v>2797</v>
      </c>
      <c r="IF25" s="17">
        <v>2782</v>
      </c>
      <c r="IG25" s="17">
        <v>2777</v>
      </c>
      <c r="IH25" s="17">
        <v>2780</v>
      </c>
      <c r="II25" s="17">
        <v>2767</v>
      </c>
      <c r="IJ25" s="17">
        <v>2794</v>
      </c>
      <c r="IK25" s="17">
        <v>2794</v>
      </c>
      <c r="IL25" s="17">
        <v>2797</v>
      </c>
      <c r="IM25" s="17">
        <v>1618</v>
      </c>
      <c r="IN25" s="17">
        <v>1617</v>
      </c>
      <c r="IO25" s="17">
        <v>1620</v>
      </c>
      <c r="IP25" s="17">
        <v>2785</v>
      </c>
      <c r="IQ25" s="17">
        <v>2763</v>
      </c>
      <c r="IR25" s="17">
        <v>2762</v>
      </c>
      <c r="IS25" s="17">
        <v>539</v>
      </c>
      <c r="IT25" s="17">
        <v>2771</v>
      </c>
      <c r="IU25" s="17">
        <v>2760</v>
      </c>
      <c r="IV25" s="17">
        <v>2753</v>
      </c>
      <c r="IW25" s="17">
        <v>1180</v>
      </c>
      <c r="IX25" s="17">
        <v>1902</v>
      </c>
      <c r="IY25" s="17">
        <v>2775</v>
      </c>
      <c r="IZ25" s="17">
        <v>2766</v>
      </c>
      <c r="JA25" s="17">
        <v>594</v>
      </c>
      <c r="JB25" s="17">
        <v>594</v>
      </c>
      <c r="JC25" s="17">
        <v>594</v>
      </c>
      <c r="JD25" s="17">
        <v>594</v>
      </c>
      <c r="JE25" s="17">
        <v>594</v>
      </c>
      <c r="JF25" s="17">
        <v>594</v>
      </c>
      <c r="JG25" s="17">
        <v>594</v>
      </c>
      <c r="JH25" s="17">
        <v>2747</v>
      </c>
      <c r="JI25" s="17">
        <v>2731</v>
      </c>
      <c r="JJ25" s="17">
        <v>857</v>
      </c>
      <c r="JK25" s="17">
        <v>2150</v>
      </c>
      <c r="JL25" s="17">
        <v>2672</v>
      </c>
      <c r="JM25" s="17">
        <v>2492</v>
      </c>
      <c r="JN25" s="17">
        <v>2503</v>
      </c>
      <c r="JO25" s="17">
        <v>2551</v>
      </c>
      <c r="JP25" s="17">
        <v>2765</v>
      </c>
      <c r="JQ25" s="17">
        <v>2766</v>
      </c>
      <c r="JR25" s="17">
        <v>2683</v>
      </c>
      <c r="JS25" s="17">
        <v>2462</v>
      </c>
      <c r="JT25" s="17">
        <v>2462</v>
      </c>
      <c r="JU25" s="17">
        <v>2461</v>
      </c>
      <c r="JV25" s="17">
        <v>2460</v>
      </c>
      <c r="JW25" s="17">
        <v>2437</v>
      </c>
      <c r="JX25" s="17">
        <v>1878</v>
      </c>
      <c r="JY25" s="17">
        <v>2682</v>
      </c>
      <c r="JZ25" s="17">
        <v>2741</v>
      </c>
      <c r="KA25" s="17">
        <v>2739</v>
      </c>
      <c r="KB25" s="17">
        <v>2736</v>
      </c>
      <c r="KC25" s="17">
        <v>2734</v>
      </c>
      <c r="KD25" s="17">
        <v>2136</v>
      </c>
      <c r="KE25" s="17">
        <v>1913</v>
      </c>
      <c r="KF25" s="17">
        <v>1792</v>
      </c>
      <c r="KG25" s="17">
        <v>2741</v>
      </c>
      <c r="KH25" s="17">
        <v>2738</v>
      </c>
      <c r="KI25" s="17">
        <v>2731</v>
      </c>
      <c r="KJ25" s="17">
        <v>2652</v>
      </c>
      <c r="KK25" s="17">
        <v>2652</v>
      </c>
      <c r="KL25" s="17">
        <v>2652</v>
      </c>
      <c r="KM25" s="17">
        <v>2652</v>
      </c>
      <c r="KN25" s="17">
        <v>2652</v>
      </c>
      <c r="KO25" s="17">
        <v>2652</v>
      </c>
      <c r="KP25" s="17">
        <v>2731</v>
      </c>
      <c r="KQ25" s="17">
        <v>2731</v>
      </c>
      <c r="KR25" s="17">
        <v>2731</v>
      </c>
      <c r="KS25" s="17">
        <v>2731</v>
      </c>
      <c r="KT25" s="17">
        <v>2720</v>
      </c>
      <c r="KU25" s="17">
        <v>2720</v>
      </c>
      <c r="KV25" s="17">
        <v>2720</v>
      </c>
      <c r="KW25" s="17">
        <v>2720</v>
      </c>
      <c r="KX25" s="17">
        <v>2720</v>
      </c>
      <c r="KY25" s="17">
        <v>2720</v>
      </c>
      <c r="KZ25" s="17">
        <v>2659</v>
      </c>
      <c r="LA25" s="17">
        <v>2659</v>
      </c>
      <c r="LB25" s="17">
        <v>2659</v>
      </c>
      <c r="LC25" s="17">
        <v>2659</v>
      </c>
      <c r="LD25" s="17">
        <v>2659</v>
      </c>
      <c r="LE25" s="17">
        <v>2659</v>
      </c>
      <c r="LF25" s="17">
        <v>2718</v>
      </c>
      <c r="LG25" s="17">
        <v>2718</v>
      </c>
      <c r="LH25" s="17">
        <v>2718</v>
      </c>
      <c r="LI25" s="17">
        <v>2718</v>
      </c>
      <c r="LJ25" s="17">
        <v>2718</v>
      </c>
      <c r="LK25" s="17">
        <v>2718</v>
      </c>
      <c r="LL25" s="17">
        <v>2722</v>
      </c>
      <c r="LM25" s="17">
        <v>2722</v>
      </c>
      <c r="LN25" s="17">
        <v>2722</v>
      </c>
      <c r="LO25" s="17">
        <v>2722</v>
      </c>
      <c r="LP25" s="17">
        <v>2722</v>
      </c>
      <c r="LQ25" s="17">
        <v>2722</v>
      </c>
      <c r="LR25" s="17">
        <v>2722</v>
      </c>
      <c r="LS25" s="17">
        <v>2722</v>
      </c>
      <c r="LT25" s="17">
        <v>2722</v>
      </c>
      <c r="LU25" s="17">
        <v>2737</v>
      </c>
      <c r="LV25" s="17">
        <v>317</v>
      </c>
      <c r="LW25" s="17">
        <v>2727</v>
      </c>
      <c r="LX25" s="17">
        <v>2727</v>
      </c>
      <c r="LY25" s="17">
        <v>2727</v>
      </c>
      <c r="LZ25" s="17">
        <v>2727</v>
      </c>
      <c r="MA25" s="17">
        <v>2727</v>
      </c>
      <c r="MB25" s="17">
        <v>2727</v>
      </c>
      <c r="MC25" s="17">
        <v>2715</v>
      </c>
      <c r="MD25" s="17">
        <v>2715</v>
      </c>
      <c r="ME25" s="17">
        <v>2715</v>
      </c>
      <c r="MF25" s="17">
        <v>2715</v>
      </c>
      <c r="MG25" s="17">
        <v>2715</v>
      </c>
      <c r="MH25" s="17">
        <v>2715</v>
      </c>
      <c r="MI25" s="17">
        <v>2715</v>
      </c>
      <c r="MJ25" s="17">
        <v>2715</v>
      </c>
      <c r="MK25" s="17">
        <v>2715</v>
      </c>
      <c r="ML25" s="17">
        <v>2715</v>
      </c>
      <c r="MM25" s="17">
        <v>2715</v>
      </c>
      <c r="MN25" s="17">
        <v>2715</v>
      </c>
      <c r="MO25" s="17">
        <v>2715</v>
      </c>
      <c r="MP25" s="17">
        <v>2715</v>
      </c>
      <c r="MQ25" s="17">
        <v>2715</v>
      </c>
      <c r="MR25" s="17">
        <v>2715</v>
      </c>
      <c r="MS25" s="17">
        <v>2715</v>
      </c>
      <c r="MT25" s="17">
        <v>2715</v>
      </c>
      <c r="MU25" s="17">
        <v>2715</v>
      </c>
      <c r="MV25" s="17">
        <v>2741</v>
      </c>
      <c r="MW25" s="17">
        <v>2634</v>
      </c>
      <c r="MX25" s="17">
        <v>2634</v>
      </c>
      <c r="MY25" s="17">
        <v>2634</v>
      </c>
      <c r="MZ25" s="17">
        <v>2634</v>
      </c>
      <c r="NA25" s="17">
        <v>8.5063572030000003</v>
      </c>
      <c r="NB25" s="17">
        <v>6.9931862039999997</v>
      </c>
      <c r="NC25" s="17">
        <v>6.0160829160000002</v>
      </c>
      <c r="ND25" s="17">
        <v>7.2674553570000002</v>
      </c>
      <c r="NE25" s="17">
        <v>5.9677146719999996</v>
      </c>
      <c r="NF25" s="17">
        <v>7.6201451550000003</v>
      </c>
      <c r="NG25" s="17">
        <v>6.2392446110000002</v>
      </c>
      <c r="NH25" s="17">
        <v>7.2823551320000002</v>
      </c>
      <c r="NI25" s="17">
        <v>7.7633007599999999</v>
      </c>
      <c r="NJ25" s="17">
        <v>9.2272015419999995</v>
      </c>
      <c r="NK25" s="17">
        <v>7.0604248480000003</v>
      </c>
      <c r="NL25" s="17">
        <v>0</v>
      </c>
      <c r="NM25" s="17">
        <v>0</v>
      </c>
      <c r="NN25" s="17">
        <v>0</v>
      </c>
      <c r="NO25" s="17">
        <v>0</v>
      </c>
      <c r="NP25" s="17">
        <v>0</v>
      </c>
      <c r="NQ25" s="17">
        <v>0</v>
      </c>
      <c r="NR25" s="17">
        <v>0</v>
      </c>
      <c r="NS25" s="17">
        <v>0</v>
      </c>
      <c r="NT25" s="17">
        <v>0</v>
      </c>
      <c r="NU25" s="17">
        <v>0</v>
      </c>
      <c r="NV25" s="17">
        <v>0</v>
      </c>
    </row>
    <row r="26" spans="1:386" x14ac:dyDescent="0.25">
      <c r="A26" s="20" t="s">
        <v>1185</v>
      </c>
      <c r="B26" s="15" t="s">
        <v>1186</v>
      </c>
      <c r="C26" s="15">
        <v>5</v>
      </c>
      <c r="D26" s="15" t="s">
        <v>1138</v>
      </c>
      <c r="E26" s="15" t="s">
        <v>787</v>
      </c>
      <c r="F26" s="15" t="s">
        <v>788</v>
      </c>
      <c r="G26" s="15">
        <v>2616</v>
      </c>
      <c r="H26" s="15">
        <v>0.61021693499999996</v>
      </c>
      <c r="I26" s="15">
        <v>9.0320787159999991</v>
      </c>
      <c r="J26" s="15">
        <v>7.1534278579999997</v>
      </c>
      <c r="K26" s="15">
        <v>6.1723832239999998</v>
      </c>
      <c r="L26" s="15">
        <v>7.3635790739999996</v>
      </c>
      <c r="M26" s="15">
        <v>6.1771338440000001</v>
      </c>
      <c r="N26" s="15">
        <v>7.5409559210000001</v>
      </c>
      <c r="O26" s="15">
        <v>6.3901528000000001</v>
      </c>
      <c r="P26" s="15">
        <v>7.3739344620000002</v>
      </c>
      <c r="Q26" s="15">
        <v>8.2876889499999997</v>
      </c>
      <c r="R26" s="15">
        <v>9.5589684229999996</v>
      </c>
      <c r="S26" s="15">
        <v>7.2800703789999996</v>
      </c>
      <c r="T26" s="15">
        <v>0.83570057600000003</v>
      </c>
      <c r="U26" s="15">
        <v>0.65838557499999995</v>
      </c>
      <c r="V26" s="15">
        <v>0.78632776100000001</v>
      </c>
      <c r="W26" s="15">
        <v>0.82002212699999999</v>
      </c>
      <c r="X26" s="15">
        <v>0.85998373100000003</v>
      </c>
      <c r="Y26" s="15">
        <v>0.90993799600000003</v>
      </c>
      <c r="Z26" s="15">
        <v>0.789238314</v>
      </c>
      <c r="AA26" s="15">
        <v>0.76650164600000004</v>
      </c>
      <c r="AB26" s="15">
        <v>0.81621181099999995</v>
      </c>
      <c r="AC26" s="15">
        <v>0.59215991599999995</v>
      </c>
      <c r="AD26" s="15">
        <v>0.65696086499999995</v>
      </c>
      <c r="AE26" s="15">
        <v>0.45024952800000001</v>
      </c>
      <c r="AF26" s="15">
        <v>0.67195879599999997</v>
      </c>
      <c r="AG26" s="15">
        <v>0.35904226299999997</v>
      </c>
      <c r="AH26" s="15">
        <v>0.80273757800000001</v>
      </c>
      <c r="AI26" s="15">
        <v>0.73565071199999998</v>
      </c>
      <c r="AJ26" s="15">
        <v>0.75986090299999998</v>
      </c>
      <c r="AK26" s="15">
        <v>0.66410853299999995</v>
      </c>
      <c r="AL26" s="15">
        <v>0.75833206200000003</v>
      </c>
      <c r="AM26" s="15">
        <v>0.834810775</v>
      </c>
      <c r="AN26" s="15">
        <v>0.77582480499999995</v>
      </c>
      <c r="AO26" s="15">
        <v>0.75166566400000001</v>
      </c>
      <c r="AP26" s="15">
        <v>0.59336818599999996</v>
      </c>
      <c r="AQ26" s="15">
        <v>0.37381858899999998</v>
      </c>
      <c r="AR26" s="15">
        <v>0.642301338</v>
      </c>
      <c r="AS26" s="15">
        <v>0.216316865</v>
      </c>
      <c r="AT26" s="15">
        <v>0.63909945499999998</v>
      </c>
      <c r="AU26" s="15">
        <v>0.52831695099999998</v>
      </c>
      <c r="AV26" s="15">
        <v>0.81436202199999996</v>
      </c>
      <c r="AW26" s="15">
        <v>0.91013601</v>
      </c>
      <c r="AX26" s="15">
        <v>0.69769455899999999</v>
      </c>
      <c r="AY26" s="15">
        <v>0.77974393399999997</v>
      </c>
      <c r="AZ26" s="15">
        <v>0.77623416599999995</v>
      </c>
      <c r="BA26" s="15">
        <v>0.71208603599999998</v>
      </c>
      <c r="BB26" s="15">
        <v>0.62884226099999996</v>
      </c>
      <c r="BC26" s="15">
        <v>0.79536535900000005</v>
      </c>
      <c r="BD26" s="15">
        <v>0.76663004000000001</v>
      </c>
      <c r="BE26" s="15">
        <v>0.79101473499999997</v>
      </c>
      <c r="BF26" s="15">
        <v>0.87979691500000001</v>
      </c>
      <c r="BG26" s="15">
        <v>0.51589751500000003</v>
      </c>
      <c r="BH26" s="15">
        <v>0.46717029300000001</v>
      </c>
      <c r="BI26" s="15">
        <v>0.462982434</v>
      </c>
      <c r="BJ26" s="15">
        <v>0.239232576</v>
      </c>
      <c r="BK26" s="15">
        <v>0.26097142600000001</v>
      </c>
      <c r="BL26" s="15">
        <v>0.66343849499999996</v>
      </c>
      <c r="BM26" s="15">
        <v>0.33656406500000002</v>
      </c>
      <c r="BN26" s="15">
        <v>0.25619743099999998</v>
      </c>
      <c r="BO26" s="15">
        <v>0.39996809900000002</v>
      </c>
      <c r="BP26" s="15">
        <v>0.55263418200000003</v>
      </c>
      <c r="BQ26" s="15">
        <v>0.18916556000000001</v>
      </c>
      <c r="BR26" s="15">
        <v>0.18842173500000001</v>
      </c>
      <c r="BS26" s="15">
        <v>0.92585253199999995</v>
      </c>
      <c r="BT26" s="15">
        <v>0.115012722</v>
      </c>
      <c r="BU26" s="15">
        <v>5.0133410000000002E-3</v>
      </c>
      <c r="BV26" s="15">
        <v>1.4066433999999999E-2</v>
      </c>
      <c r="BW26" s="15">
        <v>0.86859742799999995</v>
      </c>
      <c r="BX26" s="15">
        <v>0.24927983200000001</v>
      </c>
      <c r="BY26" s="15">
        <v>0.100986651</v>
      </c>
      <c r="BZ26" s="15">
        <v>0.16669394100000001</v>
      </c>
      <c r="CA26" s="15">
        <v>0.59856296499999995</v>
      </c>
      <c r="CB26" s="15">
        <v>0.87113707600000001</v>
      </c>
      <c r="CC26" s="15">
        <v>7.8056150000000005E-2</v>
      </c>
      <c r="CD26" s="15">
        <v>8.2013103000000004E-2</v>
      </c>
      <c r="CE26" s="15">
        <v>0.56829956699999995</v>
      </c>
      <c r="CF26" s="15">
        <v>0.17264021199999999</v>
      </c>
      <c r="CG26" s="15">
        <v>5.3439700999999999E-2</v>
      </c>
      <c r="CH26" s="15">
        <v>2.4147226000000001E-2</v>
      </c>
      <c r="CI26" s="15">
        <v>6.4583356999999994E-2</v>
      </c>
      <c r="CJ26" s="15">
        <v>0.18916382600000001</v>
      </c>
      <c r="CK26" s="15">
        <v>0.24100302100000001</v>
      </c>
      <c r="CL26" s="15">
        <v>0.14272193399999999</v>
      </c>
      <c r="CM26" s="15">
        <v>0.22459013</v>
      </c>
      <c r="CN26" s="15">
        <v>0.96163806600000001</v>
      </c>
      <c r="CO26" s="15">
        <v>0.66132843200000002</v>
      </c>
      <c r="CP26" s="15">
        <v>0.92235452200000001</v>
      </c>
      <c r="CQ26" s="15">
        <v>0.81627567099999998</v>
      </c>
      <c r="CR26" s="15">
        <v>0.69525760299999995</v>
      </c>
      <c r="CS26" s="15">
        <v>0.96076162399999998</v>
      </c>
      <c r="CT26" s="15">
        <v>0.77252614600000002</v>
      </c>
      <c r="CU26" s="15">
        <v>0.70107102899999996</v>
      </c>
      <c r="CV26" s="15">
        <v>0.93316907500000001</v>
      </c>
      <c r="CW26" s="15">
        <v>0.261599058</v>
      </c>
      <c r="CX26" s="15">
        <v>0.41143041000000002</v>
      </c>
      <c r="CY26" s="15">
        <v>0.35763365499999999</v>
      </c>
      <c r="CZ26" s="15">
        <v>0.51544264200000001</v>
      </c>
      <c r="DA26" s="15">
        <v>0.77262884399999998</v>
      </c>
      <c r="DB26" s="15">
        <v>0.61099915999999999</v>
      </c>
      <c r="DC26" s="15">
        <v>0.75157804800000005</v>
      </c>
      <c r="DD26" s="15">
        <v>0.83886739200000005</v>
      </c>
      <c r="DE26" s="15">
        <v>0.81738958900000003</v>
      </c>
      <c r="DF26" s="15">
        <v>0.70376047600000002</v>
      </c>
      <c r="DG26" s="15">
        <v>0.74419123300000001</v>
      </c>
      <c r="DH26" s="15">
        <v>0.95478353299999996</v>
      </c>
      <c r="DI26" s="15">
        <v>0.64315904700000004</v>
      </c>
      <c r="DJ26" s="15">
        <v>0.62830048900000002</v>
      </c>
      <c r="DK26" s="15">
        <v>0.25364819500000002</v>
      </c>
      <c r="DL26" s="15">
        <v>0.20996130499999999</v>
      </c>
      <c r="DM26" s="15">
        <v>0.14212738899999999</v>
      </c>
      <c r="DN26" s="15">
        <v>0.15473250999999999</v>
      </c>
      <c r="DO26" s="15">
        <v>0.140740741</v>
      </c>
      <c r="DP26" s="15">
        <v>4.8971193000000003E-2</v>
      </c>
      <c r="DQ26" s="15">
        <v>5.2263374000000001E-2</v>
      </c>
      <c r="DR26" s="15">
        <v>8.6419753000000002E-2</v>
      </c>
      <c r="DS26" s="15">
        <v>0.51687242799999999</v>
      </c>
      <c r="DT26" s="15">
        <v>0.16403162099999999</v>
      </c>
      <c r="DU26" s="15">
        <v>0.79486166000000003</v>
      </c>
      <c r="DV26" s="15">
        <v>1.9762849999999999E-3</v>
      </c>
      <c r="DW26" s="15">
        <v>3.9130434999999998E-2</v>
      </c>
      <c r="DX26" s="15">
        <v>6.4076890000000003E-3</v>
      </c>
      <c r="DY26" s="15">
        <v>0.125750901</v>
      </c>
      <c r="DZ26" s="15">
        <v>0.213055667</v>
      </c>
      <c r="EA26" s="15">
        <v>0.29835803</v>
      </c>
      <c r="EB26" s="15">
        <v>0.34080897100000002</v>
      </c>
      <c r="EC26" s="15">
        <v>1.5618742E-2</v>
      </c>
      <c r="ED26" s="15">
        <v>0.76109076099999995</v>
      </c>
      <c r="EE26" s="15">
        <v>2.7676027999999998E-2</v>
      </c>
      <c r="EF26" s="15">
        <v>0.109076109</v>
      </c>
      <c r="EG26" s="15">
        <v>8.4656085000000006E-2</v>
      </c>
      <c r="EH26" s="15">
        <v>3.2560029999999999E-3</v>
      </c>
      <c r="EI26" s="15">
        <v>1.4245014E-2</v>
      </c>
      <c r="EJ26" s="15">
        <v>0.89301397199999999</v>
      </c>
      <c r="EK26" s="15">
        <v>7.1856289999999998E-3</v>
      </c>
      <c r="EL26" s="15">
        <v>9.5808379999999995E-3</v>
      </c>
      <c r="EM26" s="15">
        <v>1.5169660999999999E-2</v>
      </c>
      <c r="EN26" s="15">
        <v>2.7944110000000001E-3</v>
      </c>
      <c r="EO26" s="15">
        <v>7.2255489000000006E-2</v>
      </c>
      <c r="EP26" s="15">
        <v>0.33915806199999998</v>
      </c>
      <c r="EQ26" s="15">
        <v>0.471405878</v>
      </c>
      <c r="ER26" s="15">
        <v>3.9714060000000002E-3</v>
      </c>
      <c r="ES26" s="15">
        <v>3.3756950000000001E-2</v>
      </c>
      <c r="ET26" s="15">
        <v>2.3828439999999998E-3</v>
      </c>
      <c r="EU26" s="15">
        <v>3.5742652999999999E-2</v>
      </c>
      <c r="EV26" s="15">
        <v>1.4694202E-2</v>
      </c>
      <c r="EW26" s="15">
        <v>1.8268467E-2</v>
      </c>
      <c r="EX26" s="15">
        <v>8.0619539000000004E-2</v>
      </c>
      <c r="EY26" s="15">
        <v>0.19643564399999999</v>
      </c>
      <c r="EZ26" s="15">
        <v>0.75086744500000002</v>
      </c>
      <c r="FA26" s="15">
        <v>0.12757527699999999</v>
      </c>
      <c r="FB26" s="15">
        <v>0.17155308999999999</v>
      </c>
      <c r="FC26" s="15">
        <v>0.21077654500000001</v>
      </c>
      <c r="FD26" s="15">
        <v>0.170364501</v>
      </c>
      <c r="FE26" s="15">
        <v>0.123217116</v>
      </c>
      <c r="FF26" s="15">
        <v>0.196513471</v>
      </c>
      <c r="FG26" s="15">
        <v>0.29343474800000002</v>
      </c>
      <c r="FH26" s="15">
        <v>5.7646116999999997E-2</v>
      </c>
      <c r="FI26" s="15">
        <v>4.8438751000000002E-2</v>
      </c>
      <c r="FJ26" s="15">
        <v>0.28742994399999999</v>
      </c>
      <c r="FK26" s="15">
        <v>1.9615693E-2</v>
      </c>
      <c r="FL26" s="15">
        <v>6.4051239999999999E-3</v>
      </c>
      <c r="FM26" s="15">
        <v>4.8038430000000003E-3</v>
      </c>
      <c r="FN26" s="15">
        <v>8.0064100000000005E-4</v>
      </c>
      <c r="FO26" s="15">
        <v>0.13370696600000001</v>
      </c>
      <c r="FP26" s="15">
        <v>6.4451561000000004E-2</v>
      </c>
      <c r="FQ26" s="15">
        <v>1.4811849E-2</v>
      </c>
      <c r="FR26" s="15">
        <v>3.1224979999999999E-2</v>
      </c>
      <c r="FS26" s="15">
        <v>3.6028823000000001E-2</v>
      </c>
      <c r="FT26" s="15">
        <v>8.0064100000000005E-4</v>
      </c>
      <c r="FU26" s="15">
        <v>0</v>
      </c>
      <c r="FV26" s="15">
        <v>0</v>
      </c>
      <c r="FW26" s="15">
        <v>0</v>
      </c>
      <c r="FX26" s="15">
        <v>4.0032000000000002E-4</v>
      </c>
      <c r="FY26" s="15">
        <v>0</v>
      </c>
      <c r="FZ26" s="15">
        <v>0.97262990900000001</v>
      </c>
      <c r="GA26" s="15">
        <v>0.18491184899999999</v>
      </c>
      <c r="GB26" s="15">
        <v>0.223452235</v>
      </c>
      <c r="GC26" s="15">
        <v>0.22919229199999999</v>
      </c>
      <c r="GD26" s="15">
        <v>0.36244362400000002</v>
      </c>
      <c r="GE26" s="15">
        <v>2553</v>
      </c>
      <c r="GF26" s="15">
        <v>2549</v>
      </c>
      <c r="GG26" s="15">
        <v>2575</v>
      </c>
      <c r="GH26" s="15">
        <v>2578</v>
      </c>
      <c r="GI26" s="15">
        <v>2332</v>
      </c>
      <c r="GJ26" s="15">
        <v>2287</v>
      </c>
      <c r="GK26" s="15">
        <v>2525</v>
      </c>
      <c r="GL26" s="15">
        <v>2609</v>
      </c>
      <c r="GM26" s="15">
        <v>2528</v>
      </c>
      <c r="GN26" s="15">
        <v>2547</v>
      </c>
      <c r="GO26" s="15">
        <v>2578</v>
      </c>
      <c r="GP26" s="15">
        <v>2605</v>
      </c>
      <c r="GQ26" s="15">
        <v>2603</v>
      </c>
      <c r="GR26" s="15">
        <v>2589</v>
      </c>
      <c r="GS26" s="15">
        <v>2589</v>
      </c>
      <c r="GT26" s="15">
        <v>2601</v>
      </c>
      <c r="GU26" s="15">
        <v>2596</v>
      </c>
      <c r="GV26" s="15">
        <v>2593</v>
      </c>
      <c r="GW26" s="15">
        <v>2605</v>
      </c>
      <c r="GX26" s="15">
        <v>2608</v>
      </c>
      <c r="GY26" s="15">
        <v>2607</v>
      </c>
      <c r="GZ26" s="15">
        <v>2603</v>
      </c>
      <c r="HA26" s="15">
        <v>2591</v>
      </c>
      <c r="HB26" s="15">
        <v>2600</v>
      </c>
      <c r="HC26" s="15">
        <v>2602</v>
      </c>
      <c r="HD26" s="15">
        <v>2588</v>
      </c>
      <c r="HE26" s="15">
        <v>2599</v>
      </c>
      <c r="HF26" s="15">
        <v>2603</v>
      </c>
      <c r="HG26" s="15">
        <v>2592</v>
      </c>
      <c r="HH26" s="15">
        <v>2590</v>
      </c>
      <c r="HI26" s="15">
        <v>2587</v>
      </c>
      <c r="HJ26" s="15">
        <v>2586</v>
      </c>
      <c r="HK26" s="15">
        <v>2588</v>
      </c>
      <c r="HL26" s="15">
        <v>2583</v>
      </c>
      <c r="HM26" s="15">
        <v>2585</v>
      </c>
      <c r="HN26" s="15">
        <v>2582</v>
      </c>
      <c r="HO26" s="15">
        <v>2579</v>
      </c>
      <c r="HP26" s="15">
        <v>2574</v>
      </c>
      <c r="HQ26" s="15">
        <v>2575</v>
      </c>
      <c r="HR26" s="15">
        <v>2265</v>
      </c>
      <c r="HS26" s="15">
        <v>2444</v>
      </c>
      <c r="HT26" s="15">
        <v>2254</v>
      </c>
      <c r="HU26" s="15">
        <v>2575</v>
      </c>
      <c r="HV26" s="15">
        <v>2575</v>
      </c>
      <c r="HW26" s="15">
        <v>2576</v>
      </c>
      <c r="HX26" s="15">
        <v>2576</v>
      </c>
      <c r="HY26" s="15">
        <v>2568</v>
      </c>
      <c r="HZ26" s="15">
        <v>2574</v>
      </c>
      <c r="IA26" s="15">
        <v>2564</v>
      </c>
      <c r="IB26" s="15">
        <v>2579</v>
      </c>
      <c r="IC26" s="15">
        <v>2577</v>
      </c>
      <c r="ID26" s="15">
        <v>2577</v>
      </c>
      <c r="IE26" s="15">
        <v>2575</v>
      </c>
      <c r="IF26" s="15">
        <v>2554</v>
      </c>
      <c r="IG26" s="15">
        <v>2550</v>
      </c>
      <c r="IH26" s="15">
        <v>2543</v>
      </c>
      <c r="II26" s="15">
        <v>2553</v>
      </c>
      <c r="IJ26" s="15">
        <v>2566</v>
      </c>
      <c r="IK26" s="15">
        <v>2566</v>
      </c>
      <c r="IL26" s="15">
        <v>2569</v>
      </c>
      <c r="IM26" s="15">
        <v>1405</v>
      </c>
      <c r="IN26" s="15">
        <v>1402</v>
      </c>
      <c r="IO26" s="15">
        <v>1411</v>
      </c>
      <c r="IP26" s="15">
        <v>2560</v>
      </c>
      <c r="IQ26" s="15">
        <v>2546</v>
      </c>
      <c r="IR26" s="15">
        <v>2543</v>
      </c>
      <c r="IS26" s="15">
        <v>259</v>
      </c>
      <c r="IT26" s="15">
        <v>2546</v>
      </c>
      <c r="IU26" s="15">
        <v>2530</v>
      </c>
      <c r="IV26" s="15">
        <v>2524</v>
      </c>
      <c r="IW26" s="15">
        <v>829</v>
      </c>
      <c r="IX26" s="15">
        <v>1842</v>
      </c>
      <c r="IY26" s="15">
        <v>2547</v>
      </c>
      <c r="IZ26" s="15">
        <v>2540</v>
      </c>
      <c r="JA26" s="15">
        <v>328</v>
      </c>
      <c r="JB26" s="15">
        <v>328</v>
      </c>
      <c r="JC26" s="15">
        <v>328</v>
      </c>
      <c r="JD26" s="15">
        <v>328</v>
      </c>
      <c r="JE26" s="15">
        <v>328</v>
      </c>
      <c r="JF26" s="15">
        <v>328</v>
      </c>
      <c r="JG26" s="15">
        <v>328</v>
      </c>
      <c r="JH26" s="15">
        <v>2539</v>
      </c>
      <c r="JI26" s="15">
        <v>2504</v>
      </c>
      <c r="JJ26" s="15">
        <v>630</v>
      </c>
      <c r="JK26" s="15">
        <v>1965</v>
      </c>
      <c r="JL26" s="15">
        <v>2479</v>
      </c>
      <c r="JM26" s="15">
        <v>2317</v>
      </c>
      <c r="JN26" s="15">
        <v>2317</v>
      </c>
      <c r="JO26" s="15">
        <v>2322</v>
      </c>
      <c r="JP26" s="15">
        <v>2542</v>
      </c>
      <c r="JQ26" s="15">
        <v>2540</v>
      </c>
      <c r="JR26" s="15">
        <v>2502</v>
      </c>
      <c r="JS26" s="15">
        <v>2326</v>
      </c>
      <c r="JT26" s="15">
        <v>2328</v>
      </c>
      <c r="JU26" s="15">
        <v>2327</v>
      </c>
      <c r="JV26" s="15">
        <v>2318</v>
      </c>
      <c r="JW26" s="15">
        <v>2309</v>
      </c>
      <c r="JX26" s="15">
        <v>1739</v>
      </c>
      <c r="JY26" s="15">
        <v>2496</v>
      </c>
      <c r="JZ26" s="15">
        <v>2530</v>
      </c>
      <c r="KA26" s="15">
        <v>2526</v>
      </c>
      <c r="KB26" s="15">
        <v>2528</v>
      </c>
      <c r="KC26" s="15">
        <v>2524</v>
      </c>
      <c r="KD26" s="15">
        <v>1989</v>
      </c>
      <c r="KE26" s="15">
        <v>1766</v>
      </c>
      <c r="KF26" s="15">
        <v>1644</v>
      </c>
      <c r="KG26" s="15">
        <v>2528</v>
      </c>
      <c r="KH26" s="15">
        <v>2521</v>
      </c>
      <c r="KI26" s="15">
        <v>2522</v>
      </c>
      <c r="KJ26" s="15">
        <v>2430</v>
      </c>
      <c r="KK26" s="15">
        <v>2430</v>
      </c>
      <c r="KL26" s="15">
        <v>2430</v>
      </c>
      <c r="KM26" s="15">
        <v>2430</v>
      </c>
      <c r="KN26" s="15">
        <v>2430</v>
      </c>
      <c r="KO26" s="15">
        <v>2430</v>
      </c>
      <c r="KP26" s="15">
        <v>2530</v>
      </c>
      <c r="KQ26" s="15">
        <v>2530</v>
      </c>
      <c r="KR26" s="15">
        <v>2530</v>
      </c>
      <c r="KS26" s="15">
        <v>2530</v>
      </c>
      <c r="KT26" s="15">
        <v>2497</v>
      </c>
      <c r="KU26" s="15">
        <v>2497</v>
      </c>
      <c r="KV26" s="15">
        <v>2497</v>
      </c>
      <c r="KW26" s="15">
        <v>2497</v>
      </c>
      <c r="KX26" s="15">
        <v>2497</v>
      </c>
      <c r="KY26" s="15">
        <v>2497</v>
      </c>
      <c r="KZ26" s="15">
        <v>2457</v>
      </c>
      <c r="LA26" s="15">
        <v>2457</v>
      </c>
      <c r="LB26" s="15">
        <v>2457</v>
      </c>
      <c r="LC26" s="15">
        <v>2457</v>
      </c>
      <c r="LD26" s="15">
        <v>2457</v>
      </c>
      <c r="LE26" s="15">
        <v>2457</v>
      </c>
      <c r="LF26" s="15">
        <v>2505</v>
      </c>
      <c r="LG26" s="15">
        <v>2505</v>
      </c>
      <c r="LH26" s="15">
        <v>2505</v>
      </c>
      <c r="LI26" s="15">
        <v>2505</v>
      </c>
      <c r="LJ26" s="15">
        <v>2505</v>
      </c>
      <c r="LK26" s="15">
        <v>2505</v>
      </c>
      <c r="LL26" s="15">
        <v>2518</v>
      </c>
      <c r="LM26" s="15">
        <v>2518</v>
      </c>
      <c r="LN26" s="15">
        <v>2518</v>
      </c>
      <c r="LO26" s="15">
        <v>2518</v>
      </c>
      <c r="LP26" s="15">
        <v>2518</v>
      </c>
      <c r="LQ26" s="15">
        <v>2518</v>
      </c>
      <c r="LR26" s="15">
        <v>2518</v>
      </c>
      <c r="LS26" s="15">
        <v>2518</v>
      </c>
      <c r="LT26" s="15">
        <v>2518</v>
      </c>
      <c r="LU26" s="15">
        <v>2525</v>
      </c>
      <c r="LV26" s="15">
        <v>299</v>
      </c>
      <c r="LW26" s="15">
        <v>2524</v>
      </c>
      <c r="LX26" s="15">
        <v>2524</v>
      </c>
      <c r="LY26" s="15">
        <v>2524</v>
      </c>
      <c r="LZ26" s="15">
        <v>2524</v>
      </c>
      <c r="MA26" s="15">
        <v>2524</v>
      </c>
      <c r="MB26" s="15">
        <v>2524</v>
      </c>
      <c r="MC26" s="15">
        <v>2498</v>
      </c>
      <c r="MD26" s="15">
        <v>2498</v>
      </c>
      <c r="ME26" s="15">
        <v>2498</v>
      </c>
      <c r="MF26" s="15">
        <v>2498</v>
      </c>
      <c r="MG26" s="15">
        <v>2498</v>
      </c>
      <c r="MH26" s="15">
        <v>2498</v>
      </c>
      <c r="MI26" s="15">
        <v>2498</v>
      </c>
      <c r="MJ26" s="15">
        <v>2498</v>
      </c>
      <c r="MK26" s="15">
        <v>2498</v>
      </c>
      <c r="ML26" s="15">
        <v>2498</v>
      </c>
      <c r="MM26" s="15">
        <v>2498</v>
      </c>
      <c r="MN26" s="15">
        <v>2498</v>
      </c>
      <c r="MO26" s="15">
        <v>2498</v>
      </c>
      <c r="MP26" s="15">
        <v>2498</v>
      </c>
      <c r="MQ26" s="15">
        <v>2498</v>
      </c>
      <c r="MR26" s="15">
        <v>2498</v>
      </c>
      <c r="MS26" s="15">
        <v>2498</v>
      </c>
      <c r="MT26" s="15">
        <v>2498</v>
      </c>
      <c r="MU26" s="15">
        <v>2498</v>
      </c>
      <c r="MV26" s="15">
        <v>2521</v>
      </c>
      <c r="MW26" s="15">
        <v>2439</v>
      </c>
      <c r="MX26" s="15">
        <v>2439</v>
      </c>
      <c r="MY26" s="15">
        <v>2439</v>
      </c>
      <c r="MZ26" s="15">
        <v>2439</v>
      </c>
      <c r="NA26" s="15">
        <v>9.0380597989999991</v>
      </c>
      <c r="NB26" s="15">
        <v>7.1452857329999997</v>
      </c>
      <c r="NC26" s="15">
        <v>6.1657766990000002</v>
      </c>
      <c r="ND26" s="15">
        <v>7.3742403669999996</v>
      </c>
      <c r="NE26" s="15">
        <v>6.1796026299999998</v>
      </c>
      <c r="NF26" s="15">
        <v>7.5162148369999997</v>
      </c>
      <c r="NG26" s="15">
        <v>6.3982013200000001</v>
      </c>
      <c r="NH26" s="15">
        <v>7.3721838929999999</v>
      </c>
      <c r="NI26" s="15">
        <v>8.3175105489999996</v>
      </c>
      <c r="NJ26" s="15">
        <v>9.5713911790000008</v>
      </c>
      <c r="NK26" s="15">
        <v>7.2924747869999997</v>
      </c>
      <c r="NL26" s="15">
        <v>0</v>
      </c>
      <c r="NM26" s="15">
        <v>0</v>
      </c>
      <c r="NN26" s="15">
        <v>0</v>
      </c>
      <c r="NO26" s="15">
        <v>0</v>
      </c>
      <c r="NP26" s="15">
        <v>1</v>
      </c>
      <c r="NQ26" s="15">
        <v>0</v>
      </c>
      <c r="NR26" s="15">
        <v>0</v>
      </c>
      <c r="NS26" s="15">
        <v>0</v>
      </c>
      <c r="NT26" s="15">
        <v>1</v>
      </c>
      <c r="NU26" s="15">
        <v>0</v>
      </c>
      <c r="NV26" s="15">
        <v>0</v>
      </c>
    </row>
    <row r="27" spans="1:386" x14ac:dyDescent="0.25">
      <c r="A27" s="21" t="s">
        <v>1187</v>
      </c>
      <c r="B27" s="17" t="s">
        <v>1188</v>
      </c>
      <c r="C27" s="17">
        <v>5</v>
      </c>
      <c r="D27" s="17" t="s">
        <v>1138</v>
      </c>
      <c r="E27" s="17" t="s">
        <v>787</v>
      </c>
      <c r="F27" s="17" t="s">
        <v>788</v>
      </c>
      <c r="G27" s="17">
        <v>1889</v>
      </c>
      <c r="H27" s="17">
        <v>0.54391016400000003</v>
      </c>
      <c r="I27" s="17">
        <v>9.3522032799999995</v>
      </c>
      <c r="J27" s="17">
        <v>6.8848092249999997</v>
      </c>
      <c r="K27" s="17">
        <v>6.2323855229999996</v>
      </c>
      <c r="L27" s="17">
        <v>7.2628040949999999</v>
      </c>
      <c r="M27" s="17">
        <v>5.456684439</v>
      </c>
      <c r="N27" s="17">
        <v>7.4068107660000004</v>
      </c>
      <c r="O27" s="17">
        <v>6.3978937719999998</v>
      </c>
      <c r="P27" s="17">
        <v>7.1403946930000002</v>
      </c>
      <c r="Q27" s="17">
        <v>8.3457551950000006</v>
      </c>
      <c r="R27" s="17">
        <v>9.3741176329999991</v>
      </c>
      <c r="S27" s="17">
        <v>6.7592136050000002</v>
      </c>
      <c r="T27" s="17">
        <v>0.85119999999999996</v>
      </c>
      <c r="U27" s="17">
        <v>0.59639606499999998</v>
      </c>
      <c r="V27" s="17">
        <v>0.76750742000000005</v>
      </c>
      <c r="W27" s="17">
        <v>0.79868234699999996</v>
      </c>
      <c r="X27" s="17">
        <v>0.834340945</v>
      </c>
      <c r="Y27" s="17">
        <v>0.92211951000000003</v>
      </c>
      <c r="Z27" s="17">
        <v>0.78593318099999998</v>
      </c>
      <c r="AA27" s="17">
        <v>0.72875009700000004</v>
      </c>
      <c r="AB27" s="17">
        <v>0.78117266399999996</v>
      </c>
      <c r="AC27" s="17">
        <v>0.51597937000000005</v>
      </c>
      <c r="AD27" s="17">
        <v>0.55658801999999996</v>
      </c>
      <c r="AE27" s="17">
        <v>0.44634432600000001</v>
      </c>
      <c r="AF27" s="17">
        <v>0.48756230099999998</v>
      </c>
      <c r="AG27" s="17">
        <v>0.30846047799999998</v>
      </c>
      <c r="AH27" s="17">
        <v>0.736098849</v>
      </c>
      <c r="AI27" s="17">
        <v>0.64448504799999995</v>
      </c>
      <c r="AJ27" s="17">
        <v>0.77963372799999997</v>
      </c>
      <c r="AK27" s="17">
        <v>0.617337845</v>
      </c>
      <c r="AL27" s="17">
        <v>0.75815162199999997</v>
      </c>
      <c r="AM27" s="17">
        <v>0.85173407300000004</v>
      </c>
      <c r="AN27" s="17">
        <v>0.75655384599999997</v>
      </c>
      <c r="AO27" s="17">
        <v>0.72698302599999998</v>
      </c>
      <c r="AP27" s="17">
        <v>0.48373960100000002</v>
      </c>
      <c r="AQ27" s="17">
        <v>0.44444500599999998</v>
      </c>
      <c r="AR27" s="17">
        <v>0.56362346600000002</v>
      </c>
      <c r="AS27" s="17">
        <v>0.238417297</v>
      </c>
      <c r="AT27" s="17">
        <v>0.61424212499999997</v>
      </c>
      <c r="AU27" s="17">
        <v>0.53430911999999997</v>
      </c>
      <c r="AV27" s="17">
        <v>0.82269204500000004</v>
      </c>
      <c r="AW27" s="17">
        <v>0.88649727099999998</v>
      </c>
      <c r="AX27" s="17">
        <v>0.68155368000000005</v>
      </c>
      <c r="AY27" s="17">
        <v>0.77815842499999999</v>
      </c>
      <c r="AZ27" s="17">
        <v>0.76798296799999999</v>
      </c>
      <c r="BA27" s="17">
        <v>0.67194228499999997</v>
      </c>
      <c r="BB27" s="17">
        <v>0.61324104400000001</v>
      </c>
      <c r="BC27" s="17">
        <v>0.83305877800000006</v>
      </c>
      <c r="BD27" s="17">
        <v>0.76944448799999998</v>
      </c>
      <c r="BE27" s="17">
        <v>0.78985944500000005</v>
      </c>
      <c r="BF27" s="17">
        <v>0.80449066999999996</v>
      </c>
      <c r="BG27" s="17">
        <v>0.34864733399999998</v>
      </c>
      <c r="BH27" s="17">
        <v>0.31111557200000001</v>
      </c>
      <c r="BI27" s="17">
        <v>0.29939389300000002</v>
      </c>
      <c r="BJ27" s="17">
        <v>0.22645617900000001</v>
      </c>
      <c r="BK27" s="17">
        <v>0.23605963899999999</v>
      </c>
      <c r="BL27" s="17">
        <v>0.58250293900000005</v>
      </c>
      <c r="BM27" s="17">
        <v>0.351462685</v>
      </c>
      <c r="BN27" s="17">
        <v>0.22065638500000001</v>
      </c>
      <c r="BO27" s="17">
        <v>0.37363943599999999</v>
      </c>
      <c r="BP27" s="17">
        <v>0.550298183</v>
      </c>
      <c r="BQ27" s="17">
        <v>0.16349404000000001</v>
      </c>
      <c r="BR27" s="17">
        <v>0.15796485199999999</v>
      </c>
      <c r="BS27" s="17">
        <v>0.952241318</v>
      </c>
      <c r="BT27" s="17">
        <v>0.177831827</v>
      </c>
      <c r="BU27" s="17">
        <v>2.7649509999999999E-3</v>
      </c>
      <c r="BV27" s="17">
        <v>1.0939173E-2</v>
      </c>
      <c r="BW27" s="17">
        <v>0.94001089500000001</v>
      </c>
      <c r="BX27" s="17">
        <v>0.277267455</v>
      </c>
      <c r="BY27" s="17">
        <v>8.3504935000000002E-2</v>
      </c>
      <c r="BZ27" s="17">
        <v>0.134266354</v>
      </c>
      <c r="CA27" s="17">
        <v>0.62262471699999999</v>
      </c>
      <c r="CB27" s="17">
        <v>0.89478279699999996</v>
      </c>
      <c r="CC27" s="17">
        <v>4.9246303999999998E-2</v>
      </c>
      <c r="CD27" s="17">
        <v>4.5706235999999997E-2</v>
      </c>
      <c r="CE27" s="17">
        <v>0.237820015</v>
      </c>
      <c r="CF27" s="17">
        <v>0.188096077</v>
      </c>
      <c r="CG27" s="17">
        <v>4.4907553000000003E-2</v>
      </c>
      <c r="CH27" s="17">
        <v>3.4885557999999997E-2</v>
      </c>
      <c r="CI27" s="17">
        <v>0.111145404</v>
      </c>
      <c r="CJ27" s="17">
        <v>0.30890548600000001</v>
      </c>
      <c r="CK27" s="17">
        <v>0.38848621700000002</v>
      </c>
      <c r="CL27" s="17">
        <v>0.14861026399999999</v>
      </c>
      <c r="CM27" s="17">
        <v>0.18662693599999999</v>
      </c>
      <c r="CN27" s="17">
        <v>0.96742656699999996</v>
      </c>
      <c r="CO27" s="17">
        <v>0.56406674199999995</v>
      </c>
      <c r="CP27" s="17">
        <v>0.89082425399999998</v>
      </c>
      <c r="CQ27" s="17">
        <v>0.71225996599999997</v>
      </c>
      <c r="CR27" s="17">
        <v>0.60793873499999995</v>
      </c>
      <c r="CS27" s="17">
        <v>0.96697579499999997</v>
      </c>
      <c r="CT27" s="17">
        <v>0.75562464600000001</v>
      </c>
      <c r="CU27" s="17">
        <v>0.65347040499999998</v>
      </c>
      <c r="CV27" s="17">
        <v>0.89637054400000005</v>
      </c>
      <c r="CW27" s="17">
        <v>0.20555236700000001</v>
      </c>
      <c r="CX27" s="17">
        <v>0.31035015799999999</v>
      </c>
      <c r="CY27" s="17">
        <v>0.31436501100000003</v>
      </c>
      <c r="CZ27" s="17">
        <v>0.35010386100000002</v>
      </c>
      <c r="DA27" s="17">
        <v>0.68625000000000003</v>
      </c>
      <c r="DB27" s="17">
        <v>0.58986118799999998</v>
      </c>
      <c r="DC27" s="17">
        <v>0.66821312799999999</v>
      </c>
      <c r="DD27" s="17">
        <v>0.78703266599999999</v>
      </c>
      <c r="DE27" s="17">
        <v>0.77973937000000004</v>
      </c>
      <c r="DF27" s="17">
        <v>0.65685804800000003</v>
      </c>
      <c r="DG27" s="17">
        <v>0.73046869400000003</v>
      </c>
      <c r="DH27" s="17">
        <v>0.92821387899999996</v>
      </c>
      <c r="DI27" s="17">
        <v>0.537705408</v>
      </c>
      <c r="DJ27" s="17">
        <v>0.52427979700000005</v>
      </c>
      <c r="DK27" s="17">
        <v>0.23913410600000001</v>
      </c>
      <c r="DL27" s="17">
        <v>0.189846341</v>
      </c>
      <c r="DM27" s="17">
        <v>0.122019488</v>
      </c>
      <c r="DN27" s="17">
        <v>0.129753915</v>
      </c>
      <c r="DO27" s="17">
        <v>0.13255033599999999</v>
      </c>
      <c r="DP27" s="17">
        <v>3.1879194999999999E-2</v>
      </c>
      <c r="DQ27" s="17">
        <v>5.7606263999999997E-2</v>
      </c>
      <c r="DR27" s="17">
        <v>0.106823266</v>
      </c>
      <c r="DS27" s="17">
        <v>0.54138702500000002</v>
      </c>
      <c r="DT27" s="17">
        <v>0.17398374</v>
      </c>
      <c r="DU27" s="17">
        <v>0.78807588100000003</v>
      </c>
      <c r="DV27" s="17">
        <v>2.1680219999999999E-3</v>
      </c>
      <c r="DW27" s="17">
        <v>3.5772357999999997E-2</v>
      </c>
      <c r="DX27" s="17">
        <v>2.1715530000000001E-3</v>
      </c>
      <c r="DY27" s="17">
        <v>9.7176981999999995E-2</v>
      </c>
      <c r="DZ27" s="17">
        <v>0.19163952200000001</v>
      </c>
      <c r="EA27" s="17">
        <v>0.28881650399999997</v>
      </c>
      <c r="EB27" s="17">
        <v>0.40119435399999998</v>
      </c>
      <c r="EC27" s="17">
        <v>1.9001086E-2</v>
      </c>
      <c r="ED27" s="17">
        <v>0.95984598499999996</v>
      </c>
      <c r="EE27" s="17">
        <v>8.8008800000000005E-3</v>
      </c>
      <c r="EF27" s="17">
        <v>1.980198E-2</v>
      </c>
      <c r="EG27" s="17">
        <v>3.850385E-3</v>
      </c>
      <c r="EH27" s="17">
        <v>2.7502749999999999E-3</v>
      </c>
      <c r="EI27" s="17">
        <v>4.9504950000000001E-3</v>
      </c>
      <c r="EJ27" s="17">
        <v>0.90245231599999998</v>
      </c>
      <c r="EK27" s="17">
        <v>1.1989101E-2</v>
      </c>
      <c r="EL27" s="17">
        <v>1.0354222999999999E-2</v>
      </c>
      <c r="EM27" s="17">
        <v>1.1444141999999999E-2</v>
      </c>
      <c r="EN27" s="17">
        <v>2.7247959999999998E-3</v>
      </c>
      <c r="EO27" s="17">
        <v>6.1035421999999999E-2</v>
      </c>
      <c r="EP27" s="17">
        <v>0.38105607000000002</v>
      </c>
      <c r="EQ27" s="17">
        <v>0.517147523</v>
      </c>
      <c r="ER27" s="17">
        <v>8.709853E-3</v>
      </c>
      <c r="ES27" s="17">
        <v>8.709853E-3</v>
      </c>
      <c r="ET27" s="17">
        <v>1.088732E-3</v>
      </c>
      <c r="EU27" s="17">
        <v>3.8105610000000001E-3</v>
      </c>
      <c r="EV27" s="17">
        <v>5.4436600000000001E-4</v>
      </c>
      <c r="EW27" s="17">
        <v>1.8508437999999999E-2</v>
      </c>
      <c r="EX27" s="17">
        <v>6.0424604999999999E-2</v>
      </c>
      <c r="EY27" s="17">
        <v>0.23768272900000001</v>
      </c>
      <c r="EZ27" s="17">
        <v>0.80042416800000005</v>
      </c>
      <c r="FA27" s="17">
        <v>8.8187262000000002E-2</v>
      </c>
      <c r="FB27" s="17">
        <v>0.12901469800000001</v>
      </c>
      <c r="FC27" s="17">
        <v>0.17909635300000001</v>
      </c>
      <c r="FD27" s="17">
        <v>0.15732172</v>
      </c>
      <c r="FE27" s="17">
        <v>0.14643440399999999</v>
      </c>
      <c r="FF27" s="17">
        <v>0.29994556300000003</v>
      </c>
      <c r="FG27" s="17">
        <v>0.319429199</v>
      </c>
      <c r="FH27" s="17">
        <v>5.7080131999999999E-2</v>
      </c>
      <c r="FI27" s="17">
        <v>3.0186608E-2</v>
      </c>
      <c r="FJ27" s="17">
        <v>0.248079034</v>
      </c>
      <c r="FK27" s="17">
        <v>1.3172338E-2</v>
      </c>
      <c r="FL27" s="17">
        <v>3.5126234999999999E-2</v>
      </c>
      <c r="FM27" s="17">
        <v>4.9396270000000003E-3</v>
      </c>
      <c r="FN27" s="17">
        <v>1.0976950000000001E-3</v>
      </c>
      <c r="FO27" s="17">
        <v>0.14489571900000001</v>
      </c>
      <c r="FP27" s="17">
        <v>6.6410538000000005E-2</v>
      </c>
      <c r="FQ27" s="17">
        <v>2.9637760999999999E-2</v>
      </c>
      <c r="FR27" s="17">
        <v>2.0307354999999999E-2</v>
      </c>
      <c r="FS27" s="17">
        <v>2.7991217999999998E-2</v>
      </c>
      <c r="FT27" s="17">
        <v>0</v>
      </c>
      <c r="FU27" s="17">
        <v>5.4884699999999999E-4</v>
      </c>
      <c r="FV27" s="17">
        <v>0</v>
      </c>
      <c r="FW27" s="17">
        <v>0</v>
      </c>
      <c r="FX27" s="17">
        <v>0</v>
      </c>
      <c r="FY27" s="17">
        <v>1.0976950000000001E-3</v>
      </c>
      <c r="FZ27" s="17">
        <v>0.97345612100000001</v>
      </c>
      <c r="GA27" s="17">
        <v>0.136618141</v>
      </c>
      <c r="GB27" s="17">
        <v>0.173012318</v>
      </c>
      <c r="GC27" s="17">
        <v>0.22060470300000001</v>
      </c>
      <c r="GD27" s="17">
        <v>0.46976483800000002</v>
      </c>
      <c r="GE27" s="17">
        <v>1856</v>
      </c>
      <c r="GF27" s="17">
        <v>1855</v>
      </c>
      <c r="GG27" s="17">
        <v>1864</v>
      </c>
      <c r="GH27" s="17">
        <v>1863</v>
      </c>
      <c r="GI27" s="17">
        <v>1612</v>
      </c>
      <c r="GJ27" s="17">
        <v>1577</v>
      </c>
      <c r="GK27" s="17">
        <v>1845</v>
      </c>
      <c r="GL27" s="17">
        <v>1880</v>
      </c>
      <c r="GM27" s="17">
        <v>1847</v>
      </c>
      <c r="GN27" s="17">
        <v>1847</v>
      </c>
      <c r="GO27" s="17">
        <v>1851</v>
      </c>
      <c r="GP27" s="17">
        <v>1875</v>
      </c>
      <c r="GQ27" s="17">
        <v>1875</v>
      </c>
      <c r="GR27" s="17">
        <v>1870</v>
      </c>
      <c r="GS27" s="17">
        <v>1868</v>
      </c>
      <c r="GT27" s="17">
        <v>1882</v>
      </c>
      <c r="GU27" s="17">
        <v>1879</v>
      </c>
      <c r="GV27" s="17">
        <v>1880</v>
      </c>
      <c r="GW27" s="17">
        <v>1879</v>
      </c>
      <c r="GX27" s="17">
        <v>1878</v>
      </c>
      <c r="GY27" s="17">
        <v>1873</v>
      </c>
      <c r="GZ27" s="17">
        <v>1877</v>
      </c>
      <c r="HA27" s="17">
        <v>1867</v>
      </c>
      <c r="HB27" s="17">
        <v>1875</v>
      </c>
      <c r="HC27" s="17">
        <v>1877</v>
      </c>
      <c r="HD27" s="17">
        <v>1856</v>
      </c>
      <c r="HE27" s="17">
        <v>1872</v>
      </c>
      <c r="HF27" s="17">
        <v>1876</v>
      </c>
      <c r="HG27" s="17">
        <v>1869</v>
      </c>
      <c r="HH27" s="17">
        <v>1867</v>
      </c>
      <c r="HI27" s="17">
        <v>1867</v>
      </c>
      <c r="HJ27" s="17">
        <v>1870</v>
      </c>
      <c r="HK27" s="17">
        <v>1867</v>
      </c>
      <c r="HL27" s="17">
        <v>1869</v>
      </c>
      <c r="HM27" s="17">
        <v>1869</v>
      </c>
      <c r="HN27" s="17">
        <v>1864</v>
      </c>
      <c r="HO27" s="17">
        <v>1865</v>
      </c>
      <c r="HP27" s="17">
        <v>1865</v>
      </c>
      <c r="HQ27" s="17">
        <v>1865</v>
      </c>
      <c r="HR27" s="17">
        <v>1568</v>
      </c>
      <c r="HS27" s="17">
        <v>1705</v>
      </c>
      <c r="HT27" s="17">
        <v>1563</v>
      </c>
      <c r="HU27" s="17">
        <v>1860</v>
      </c>
      <c r="HV27" s="17">
        <v>1860</v>
      </c>
      <c r="HW27" s="17">
        <v>1861</v>
      </c>
      <c r="HX27" s="17">
        <v>1862</v>
      </c>
      <c r="HY27" s="17">
        <v>1864</v>
      </c>
      <c r="HZ27" s="17">
        <v>1862</v>
      </c>
      <c r="IA27" s="17">
        <v>1855</v>
      </c>
      <c r="IB27" s="17">
        <v>1857</v>
      </c>
      <c r="IC27" s="17">
        <v>1860</v>
      </c>
      <c r="ID27" s="17">
        <v>1858</v>
      </c>
      <c r="IE27" s="17">
        <v>1858</v>
      </c>
      <c r="IF27" s="17">
        <v>1837</v>
      </c>
      <c r="IG27" s="17">
        <v>1850</v>
      </c>
      <c r="IH27" s="17">
        <v>1843</v>
      </c>
      <c r="II27" s="17">
        <v>1851</v>
      </c>
      <c r="IJ27" s="17">
        <v>1854</v>
      </c>
      <c r="IK27" s="17">
        <v>1860</v>
      </c>
      <c r="IL27" s="17">
        <v>1863</v>
      </c>
      <c r="IM27" s="17">
        <v>1024</v>
      </c>
      <c r="IN27" s="17">
        <v>1022</v>
      </c>
      <c r="IO27" s="17">
        <v>1027</v>
      </c>
      <c r="IP27" s="17">
        <v>1858</v>
      </c>
      <c r="IQ27" s="17">
        <v>1846</v>
      </c>
      <c r="IR27" s="17">
        <v>1842</v>
      </c>
      <c r="IS27" s="17">
        <v>317</v>
      </c>
      <c r="IT27" s="17">
        <v>1848</v>
      </c>
      <c r="IU27" s="17">
        <v>1841</v>
      </c>
      <c r="IV27" s="17">
        <v>1844</v>
      </c>
      <c r="IW27" s="17">
        <v>629</v>
      </c>
      <c r="IX27" s="17">
        <v>1224</v>
      </c>
      <c r="IY27" s="17">
        <v>1856</v>
      </c>
      <c r="IZ27" s="17">
        <v>1845</v>
      </c>
      <c r="JA27" s="17">
        <v>140</v>
      </c>
      <c r="JB27" s="17">
        <v>140</v>
      </c>
      <c r="JC27" s="17">
        <v>140</v>
      </c>
      <c r="JD27" s="17">
        <v>140</v>
      </c>
      <c r="JE27" s="17">
        <v>140</v>
      </c>
      <c r="JF27" s="17">
        <v>140</v>
      </c>
      <c r="JG27" s="17">
        <v>140</v>
      </c>
      <c r="JH27" s="17">
        <v>1848</v>
      </c>
      <c r="JI27" s="17">
        <v>1826</v>
      </c>
      <c r="JJ27" s="17">
        <v>401</v>
      </c>
      <c r="JK27" s="17">
        <v>1385</v>
      </c>
      <c r="JL27" s="17">
        <v>1787</v>
      </c>
      <c r="JM27" s="17">
        <v>1600</v>
      </c>
      <c r="JN27" s="17">
        <v>1633</v>
      </c>
      <c r="JO27" s="17">
        <v>1718</v>
      </c>
      <c r="JP27" s="17">
        <v>1852</v>
      </c>
      <c r="JQ27" s="17">
        <v>1852</v>
      </c>
      <c r="JR27" s="17">
        <v>1801</v>
      </c>
      <c r="JS27" s="17">
        <v>1608</v>
      </c>
      <c r="JT27" s="17">
        <v>1609</v>
      </c>
      <c r="JU27" s="17">
        <v>1608</v>
      </c>
      <c r="JV27" s="17">
        <v>1609</v>
      </c>
      <c r="JW27" s="17">
        <v>1600</v>
      </c>
      <c r="JX27" s="17">
        <v>1069</v>
      </c>
      <c r="JY27" s="17">
        <v>1808</v>
      </c>
      <c r="JZ27" s="17">
        <v>1845</v>
      </c>
      <c r="KA27" s="17">
        <v>1843</v>
      </c>
      <c r="KB27" s="17">
        <v>1846</v>
      </c>
      <c r="KC27" s="17">
        <v>1845</v>
      </c>
      <c r="KD27" s="17">
        <v>1265</v>
      </c>
      <c r="KE27" s="17">
        <v>1085</v>
      </c>
      <c r="KF27" s="17">
        <v>1004</v>
      </c>
      <c r="KG27" s="17">
        <v>1847</v>
      </c>
      <c r="KH27" s="17">
        <v>1846</v>
      </c>
      <c r="KI27" s="17">
        <v>1843</v>
      </c>
      <c r="KJ27" s="17">
        <v>1788</v>
      </c>
      <c r="KK27" s="17">
        <v>1788</v>
      </c>
      <c r="KL27" s="17">
        <v>1788</v>
      </c>
      <c r="KM27" s="17">
        <v>1788</v>
      </c>
      <c r="KN27" s="17">
        <v>1788</v>
      </c>
      <c r="KO27" s="17">
        <v>1788</v>
      </c>
      <c r="KP27" s="17">
        <v>1845</v>
      </c>
      <c r="KQ27" s="17">
        <v>1845</v>
      </c>
      <c r="KR27" s="17">
        <v>1845</v>
      </c>
      <c r="KS27" s="17">
        <v>1845</v>
      </c>
      <c r="KT27" s="17">
        <v>1842</v>
      </c>
      <c r="KU27" s="17">
        <v>1842</v>
      </c>
      <c r="KV27" s="17">
        <v>1842</v>
      </c>
      <c r="KW27" s="17">
        <v>1842</v>
      </c>
      <c r="KX27" s="17">
        <v>1842</v>
      </c>
      <c r="KY27" s="17">
        <v>1842</v>
      </c>
      <c r="KZ27" s="17">
        <v>1818</v>
      </c>
      <c r="LA27" s="17">
        <v>1818</v>
      </c>
      <c r="LB27" s="17">
        <v>1818</v>
      </c>
      <c r="LC27" s="17">
        <v>1818</v>
      </c>
      <c r="LD27" s="17">
        <v>1818</v>
      </c>
      <c r="LE27" s="17">
        <v>1818</v>
      </c>
      <c r="LF27" s="17">
        <v>1835</v>
      </c>
      <c r="LG27" s="17">
        <v>1835</v>
      </c>
      <c r="LH27" s="17">
        <v>1835</v>
      </c>
      <c r="LI27" s="17">
        <v>1835</v>
      </c>
      <c r="LJ27" s="17">
        <v>1835</v>
      </c>
      <c r="LK27" s="17">
        <v>1835</v>
      </c>
      <c r="LL27" s="17">
        <v>1837</v>
      </c>
      <c r="LM27" s="17">
        <v>1837</v>
      </c>
      <c r="LN27" s="17">
        <v>1837</v>
      </c>
      <c r="LO27" s="17">
        <v>1837</v>
      </c>
      <c r="LP27" s="17">
        <v>1837</v>
      </c>
      <c r="LQ27" s="17">
        <v>1837</v>
      </c>
      <c r="LR27" s="17">
        <v>1837</v>
      </c>
      <c r="LS27" s="17">
        <v>1837</v>
      </c>
      <c r="LT27" s="17">
        <v>1837</v>
      </c>
      <c r="LU27" s="17">
        <v>1847</v>
      </c>
      <c r="LV27" s="17">
        <v>288</v>
      </c>
      <c r="LW27" s="17">
        <v>1837</v>
      </c>
      <c r="LX27" s="17">
        <v>1837</v>
      </c>
      <c r="LY27" s="17">
        <v>1837</v>
      </c>
      <c r="LZ27" s="17">
        <v>1837</v>
      </c>
      <c r="MA27" s="17">
        <v>1837</v>
      </c>
      <c r="MB27" s="17">
        <v>1837</v>
      </c>
      <c r="MC27" s="17">
        <v>1822</v>
      </c>
      <c r="MD27" s="17">
        <v>1822</v>
      </c>
      <c r="ME27" s="17">
        <v>1822</v>
      </c>
      <c r="MF27" s="17">
        <v>1822</v>
      </c>
      <c r="MG27" s="17">
        <v>1822</v>
      </c>
      <c r="MH27" s="17">
        <v>1822</v>
      </c>
      <c r="MI27" s="17">
        <v>1822</v>
      </c>
      <c r="MJ27" s="17">
        <v>1822</v>
      </c>
      <c r="MK27" s="17">
        <v>1822</v>
      </c>
      <c r="ML27" s="17">
        <v>1822</v>
      </c>
      <c r="MM27" s="17">
        <v>1822</v>
      </c>
      <c r="MN27" s="17">
        <v>1822</v>
      </c>
      <c r="MO27" s="17">
        <v>1822</v>
      </c>
      <c r="MP27" s="17">
        <v>1822</v>
      </c>
      <c r="MQ27" s="17">
        <v>1822</v>
      </c>
      <c r="MR27" s="17">
        <v>1822</v>
      </c>
      <c r="MS27" s="17">
        <v>1822</v>
      </c>
      <c r="MT27" s="17">
        <v>1822</v>
      </c>
      <c r="MU27" s="17">
        <v>1822</v>
      </c>
      <c r="MV27" s="17">
        <v>1846</v>
      </c>
      <c r="MW27" s="17">
        <v>1786</v>
      </c>
      <c r="MX27" s="17">
        <v>1786</v>
      </c>
      <c r="MY27" s="17">
        <v>1786</v>
      </c>
      <c r="MZ27" s="17">
        <v>1786</v>
      </c>
      <c r="NA27" s="17">
        <v>9.3516522989999995</v>
      </c>
      <c r="NB27" s="17">
        <v>6.882704403</v>
      </c>
      <c r="NC27" s="17">
        <v>6.2153746419999996</v>
      </c>
      <c r="ND27" s="17">
        <v>7.255837359</v>
      </c>
      <c r="NE27" s="17">
        <v>5.4306244829999999</v>
      </c>
      <c r="NF27" s="17">
        <v>7.410695413</v>
      </c>
      <c r="NG27" s="17">
        <v>6.3841011740000004</v>
      </c>
      <c r="NH27" s="17">
        <v>7.130356087</v>
      </c>
      <c r="NI27" s="17">
        <v>8.3405522469999998</v>
      </c>
      <c r="NJ27" s="17">
        <v>9.3665403359999999</v>
      </c>
      <c r="NK27" s="17">
        <v>6.7612101569999998</v>
      </c>
      <c r="NL27" s="17">
        <v>0</v>
      </c>
      <c r="NM27" s="17">
        <v>0</v>
      </c>
      <c r="NN27" s="17">
        <v>0</v>
      </c>
      <c r="NO27" s="17">
        <v>0</v>
      </c>
      <c r="NP27" s="17">
        <v>0</v>
      </c>
      <c r="NQ27" s="17">
        <v>0</v>
      </c>
      <c r="NR27" s="17">
        <v>0</v>
      </c>
      <c r="NS27" s="17">
        <v>-1</v>
      </c>
      <c r="NT27" s="17">
        <v>0</v>
      </c>
      <c r="NU27" s="17">
        <v>0</v>
      </c>
      <c r="NV27" s="17">
        <v>0</v>
      </c>
    </row>
    <row r="28" spans="1:386" x14ac:dyDescent="0.25">
      <c r="A28" s="20" t="s">
        <v>1189</v>
      </c>
      <c r="B28" s="15" t="s">
        <v>1190</v>
      </c>
      <c r="C28" s="15">
        <v>5</v>
      </c>
      <c r="D28" s="15" t="s">
        <v>1138</v>
      </c>
      <c r="E28" s="15" t="s">
        <v>787</v>
      </c>
      <c r="F28" s="15" t="s">
        <v>788</v>
      </c>
      <c r="G28" s="15">
        <v>1451</v>
      </c>
      <c r="H28" s="15">
        <v>0.4472873</v>
      </c>
      <c r="I28" s="15">
        <v>9.4479647260000004</v>
      </c>
      <c r="J28" s="15">
        <v>6.9216033560000003</v>
      </c>
      <c r="K28" s="15">
        <v>6.5299663299999997</v>
      </c>
      <c r="L28" s="15">
        <v>7.3284222620000001</v>
      </c>
      <c r="M28" s="15">
        <v>5.5871588919999997</v>
      </c>
      <c r="N28" s="15">
        <v>7.594531784</v>
      </c>
      <c r="O28" s="15">
        <v>6.4889594270000002</v>
      </c>
      <c r="P28" s="15">
        <v>7.198003741</v>
      </c>
      <c r="Q28" s="15">
        <v>8.6086075320000006</v>
      </c>
      <c r="R28" s="15">
        <v>9.5701521429999996</v>
      </c>
      <c r="S28" s="15">
        <v>7.0929550519999998</v>
      </c>
      <c r="T28" s="15">
        <v>0.82015395400000002</v>
      </c>
      <c r="U28" s="15">
        <v>0.62332783400000003</v>
      </c>
      <c r="V28" s="15">
        <v>0.77050538499999999</v>
      </c>
      <c r="W28" s="15">
        <v>0.78261585499999997</v>
      </c>
      <c r="X28" s="15">
        <v>0.85754460300000002</v>
      </c>
      <c r="Y28" s="15">
        <v>0.92017040299999997</v>
      </c>
      <c r="Z28" s="15">
        <v>0.80908826499999997</v>
      </c>
      <c r="AA28" s="15">
        <v>0.77082747799999995</v>
      </c>
      <c r="AB28" s="15">
        <v>0.78615767800000003</v>
      </c>
      <c r="AC28" s="15">
        <v>0.58100019899999999</v>
      </c>
      <c r="AD28" s="15">
        <v>0.60455109399999996</v>
      </c>
      <c r="AE28" s="15">
        <v>0.49181665400000002</v>
      </c>
      <c r="AF28" s="15">
        <v>0.68069650400000004</v>
      </c>
      <c r="AG28" s="15">
        <v>0.34814379099999998</v>
      </c>
      <c r="AH28" s="15">
        <v>0.74661642299999997</v>
      </c>
      <c r="AI28" s="15">
        <v>0.71828589700000001</v>
      </c>
      <c r="AJ28" s="15">
        <v>0.76129592000000001</v>
      </c>
      <c r="AK28" s="15">
        <v>0.63688464099999997</v>
      </c>
      <c r="AL28" s="15">
        <v>0.761031978</v>
      </c>
      <c r="AM28" s="15">
        <v>0.84313207700000004</v>
      </c>
      <c r="AN28" s="15">
        <v>0.77933470800000004</v>
      </c>
      <c r="AO28" s="15">
        <v>0.74994946100000004</v>
      </c>
      <c r="AP28" s="15">
        <v>0.53160760299999998</v>
      </c>
      <c r="AQ28" s="15">
        <v>0.49095934800000002</v>
      </c>
      <c r="AR28" s="15">
        <v>0.65828222800000002</v>
      </c>
      <c r="AS28" s="15">
        <v>0.28613224199999998</v>
      </c>
      <c r="AT28" s="15">
        <v>0.69284178500000004</v>
      </c>
      <c r="AU28" s="15">
        <v>0.49422619099999998</v>
      </c>
      <c r="AV28" s="15">
        <v>0.854010398</v>
      </c>
      <c r="AW28" s="15">
        <v>0.88069301099999997</v>
      </c>
      <c r="AX28" s="15">
        <v>0.71075343700000004</v>
      </c>
      <c r="AY28" s="15">
        <v>0.74944845999999998</v>
      </c>
      <c r="AZ28" s="15">
        <v>0.747521828</v>
      </c>
      <c r="BA28" s="15">
        <v>0.69367004099999996</v>
      </c>
      <c r="BB28" s="15">
        <v>0.60262278999999996</v>
      </c>
      <c r="BC28" s="15">
        <v>0.78645605799999996</v>
      </c>
      <c r="BD28" s="15">
        <v>0.73856839900000004</v>
      </c>
      <c r="BE28" s="15">
        <v>0.75170862599999999</v>
      </c>
      <c r="BF28" s="15">
        <v>0.89267206200000004</v>
      </c>
      <c r="BG28" s="15">
        <v>0.45743841899999999</v>
      </c>
      <c r="BH28" s="15">
        <v>0.42077076099999999</v>
      </c>
      <c r="BI28" s="15">
        <v>0.39702116900000001</v>
      </c>
      <c r="BJ28" s="15">
        <v>0.21342383100000001</v>
      </c>
      <c r="BK28" s="15">
        <v>0.21317562600000001</v>
      </c>
      <c r="BL28" s="15">
        <v>0.56649052499999997</v>
      </c>
      <c r="BM28" s="15">
        <v>0.40204804100000002</v>
      </c>
      <c r="BN28" s="15">
        <v>0.18635209799999999</v>
      </c>
      <c r="BO28" s="15">
        <v>0.373082582</v>
      </c>
      <c r="BP28" s="15">
        <v>0.53155987000000005</v>
      </c>
      <c r="BQ28" s="15">
        <v>0.15720031500000001</v>
      </c>
      <c r="BR28" s="15">
        <v>0.160141017</v>
      </c>
      <c r="BS28" s="15">
        <v>0.94346804200000001</v>
      </c>
      <c r="BT28" s="15">
        <v>0.119681737</v>
      </c>
      <c r="BU28" s="15">
        <v>3.149822E-3</v>
      </c>
      <c r="BV28" s="15">
        <v>9.3966510000000007E-3</v>
      </c>
      <c r="BW28" s="15">
        <v>0.87610927000000005</v>
      </c>
      <c r="BX28" s="15">
        <v>0.21773319899999999</v>
      </c>
      <c r="BY28" s="15">
        <v>8.0850805999999997E-2</v>
      </c>
      <c r="BZ28" s="15">
        <v>0.11888594500000001</v>
      </c>
      <c r="CA28" s="15">
        <v>0.60758373300000001</v>
      </c>
      <c r="CB28" s="15">
        <v>0.91188389999999997</v>
      </c>
      <c r="CC28" s="15">
        <v>3.4851228999999997E-2</v>
      </c>
      <c r="CD28" s="15">
        <v>3.8374156999999999E-2</v>
      </c>
      <c r="CE28" s="15">
        <v>0.25998409700000003</v>
      </c>
      <c r="CF28" s="15">
        <v>0.29999715999999998</v>
      </c>
      <c r="CG28" s="15">
        <v>1.9784309E-2</v>
      </c>
      <c r="CH28" s="15">
        <v>3.6497863999999998E-2</v>
      </c>
      <c r="CI28" s="15">
        <v>0.122750924</v>
      </c>
      <c r="CJ28" s="15">
        <v>0.32057801899999999</v>
      </c>
      <c r="CK28" s="15">
        <v>0.26422236599999999</v>
      </c>
      <c r="CL28" s="15">
        <v>0.12185036</v>
      </c>
      <c r="CM28" s="15">
        <v>0.15864110400000001</v>
      </c>
      <c r="CN28" s="15">
        <v>0.97626792100000004</v>
      </c>
      <c r="CO28" s="15">
        <v>0.59426914399999997</v>
      </c>
      <c r="CP28" s="15">
        <v>0.88755905899999998</v>
      </c>
      <c r="CQ28" s="15">
        <v>0.70912680699999997</v>
      </c>
      <c r="CR28" s="15">
        <v>0.57025789100000002</v>
      </c>
      <c r="CS28" s="15">
        <v>0.96422562499999998</v>
      </c>
      <c r="CT28" s="15">
        <v>0.74583296799999999</v>
      </c>
      <c r="CU28" s="15">
        <v>0.64005942999999998</v>
      </c>
      <c r="CV28" s="15">
        <v>0.94758542499999998</v>
      </c>
      <c r="CW28" s="15">
        <v>0.24193108799999999</v>
      </c>
      <c r="CX28" s="15">
        <v>0.37281151000000001</v>
      </c>
      <c r="CY28" s="15">
        <v>0.34754518200000001</v>
      </c>
      <c r="CZ28" s="15">
        <v>0.32893718700000002</v>
      </c>
      <c r="DA28" s="15">
        <v>0.68034055699999996</v>
      </c>
      <c r="DB28" s="15">
        <v>0.65225768100000003</v>
      </c>
      <c r="DC28" s="15">
        <v>0.75245586200000003</v>
      </c>
      <c r="DD28" s="15">
        <v>0.76024985</v>
      </c>
      <c r="DE28" s="15">
        <v>0.75452209299999995</v>
      </c>
      <c r="DF28" s="15">
        <v>0.64226225699999995</v>
      </c>
      <c r="DG28" s="15">
        <v>0.68299092800000005</v>
      </c>
      <c r="DH28" s="15">
        <v>0.94565125699999997</v>
      </c>
      <c r="DI28" s="15">
        <v>0.63555408999999996</v>
      </c>
      <c r="DJ28" s="15">
        <v>0.58500417800000004</v>
      </c>
      <c r="DK28" s="15">
        <v>0.24825745499999999</v>
      </c>
      <c r="DL28" s="15">
        <v>0.181637245</v>
      </c>
      <c r="DM28" s="15">
        <v>0.119185741</v>
      </c>
      <c r="DN28" s="15">
        <v>0.120816327</v>
      </c>
      <c r="DO28" s="15">
        <v>0.16244897999999999</v>
      </c>
      <c r="DP28" s="15">
        <v>1.6326530999999998E-2</v>
      </c>
      <c r="DQ28" s="15">
        <v>5.2244897999999998E-2</v>
      </c>
      <c r="DR28" s="15">
        <v>0.11183673500000001</v>
      </c>
      <c r="DS28" s="15">
        <v>0.53632653100000005</v>
      </c>
      <c r="DT28" s="15">
        <v>0.16</v>
      </c>
      <c r="DU28" s="15">
        <v>0.80701754400000003</v>
      </c>
      <c r="DV28" s="15">
        <v>5.6140349999999999E-3</v>
      </c>
      <c r="DW28" s="15">
        <v>2.7368421E-2</v>
      </c>
      <c r="DX28" s="15">
        <v>4.9786630000000004E-3</v>
      </c>
      <c r="DY28" s="15">
        <v>0.10810810799999999</v>
      </c>
      <c r="DZ28" s="15">
        <v>0.19701280199999999</v>
      </c>
      <c r="EA28" s="15">
        <v>0.27596017099999998</v>
      </c>
      <c r="EB28" s="15">
        <v>0.40113798000000001</v>
      </c>
      <c r="EC28" s="15">
        <v>1.2802276E-2</v>
      </c>
      <c r="ED28" s="15">
        <v>0.95621468899999995</v>
      </c>
      <c r="EE28" s="15">
        <v>9.8870060000000003E-3</v>
      </c>
      <c r="EF28" s="15">
        <v>1.4830507999999999E-2</v>
      </c>
      <c r="EG28" s="15">
        <v>1.3418078999999999E-2</v>
      </c>
      <c r="EH28" s="15">
        <v>1.412429E-3</v>
      </c>
      <c r="EI28" s="15">
        <v>4.2372879999999996E-3</v>
      </c>
      <c r="EJ28" s="15">
        <v>0.91107974599999997</v>
      </c>
      <c r="EK28" s="15">
        <v>3.5285820000000002E-3</v>
      </c>
      <c r="EL28" s="15">
        <v>9.1743120000000004E-3</v>
      </c>
      <c r="EM28" s="15">
        <v>1.1997176999999999E-2</v>
      </c>
      <c r="EN28" s="15">
        <v>2.8228649999999999E-3</v>
      </c>
      <c r="EO28" s="15">
        <v>6.1397317999999999E-2</v>
      </c>
      <c r="EP28" s="15">
        <v>0.409929078</v>
      </c>
      <c r="EQ28" s="15">
        <v>0.48936170200000001</v>
      </c>
      <c r="ER28" s="15">
        <v>3.546099E-3</v>
      </c>
      <c r="ES28" s="15">
        <v>2.836879E-3</v>
      </c>
      <c r="ET28" s="15">
        <v>7.0921999999999999E-4</v>
      </c>
      <c r="EU28" s="15">
        <v>5.6737589999999996E-3</v>
      </c>
      <c r="EV28" s="15">
        <v>4.9645389999999996E-3</v>
      </c>
      <c r="EW28" s="15">
        <v>1.4184397E-2</v>
      </c>
      <c r="EX28" s="15">
        <v>6.8794326000000003E-2</v>
      </c>
      <c r="EY28" s="15">
        <v>0.23413258100000001</v>
      </c>
      <c r="EZ28" s="15">
        <v>0.78746744000000002</v>
      </c>
      <c r="FA28" s="15">
        <v>8.0116533000000004E-2</v>
      </c>
      <c r="FB28" s="15">
        <v>0.10050983199999999</v>
      </c>
      <c r="FC28" s="15">
        <v>0.152221413</v>
      </c>
      <c r="FD28" s="15">
        <v>0.18062636600000001</v>
      </c>
      <c r="FE28" s="15">
        <v>0.184996358</v>
      </c>
      <c r="FF28" s="15">
        <v>0.30152949699999998</v>
      </c>
      <c r="FG28" s="15">
        <v>0.356938484</v>
      </c>
      <c r="FH28" s="15">
        <v>7.8683833999999994E-2</v>
      </c>
      <c r="FI28" s="15">
        <v>1.7167381999999998E-2</v>
      </c>
      <c r="FJ28" s="15">
        <v>0.14663805399999999</v>
      </c>
      <c r="FK28" s="15">
        <v>1.2875536E-2</v>
      </c>
      <c r="FL28" s="15">
        <v>2.2174534999999999E-2</v>
      </c>
      <c r="FM28" s="15">
        <v>8.5836909999999992E-3</v>
      </c>
      <c r="FN28" s="15">
        <v>2.1459230000000001E-3</v>
      </c>
      <c r="FO28" s="15">
        <v>0.16738197399999999</v>
      </c>
      <c r="FP28" s="15">
        <v>8.6552217000000001E-2</v>
      </c>
      <c r="FQ28" s="15">
        <v>5.5793991000000001E-2</v>
      </c>
      <c r="FR28" s="15">
        <v>1.9313304999999999E-2</v>
      </c>
      <c r="FS28" s="15">
        <v>2.5751072999999999E-2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0.96650035599999995</v>
      </c>
      <c r="GA28" s="15">
        <v>0.19311377199999999</v>
      </c>
      <c r="GB28" s="15">
        <v>0.21332335299999999</v>
      </c>
      <c r="GC28" s="15">
        <v>0.22155688600000001</v>
      </c>
      <c r="GD28" s="15">
        <v>0.37200598800000001</v>
      </c>
      <c r="GE28" s="15">
        <v>1434</v>
      </c>
      <c r="GF28" s="15">
        <v>1428</v>
      </c>
      <c r="GG28" s="15">
        <v>1435</v>
      </c>
      <c r="GH28" s="15">
        <v>1438</v>
      </c>
      <c r="GI28" s="15">
        <v>1309</v>
      </c>
      <c r="GJ28" s="15">
        <v>1135</v>
      </c>
      <c r="GK28" s="15">
        <v>1424</v>
      </c>
      <c r="GL28" s="15">
        <v>1445</v>
      </c>
      <c r="GM28" s="15">
        <v>1431</v>
      </c>
      <c r="GN28" s="15">
        <v>1419</v>
      </c>
      <c r="GO28" s="15">
        <v>1420</v>
      </c>
      <c r="GP28" s="15">
        <v>1429</v>
      </c>
      <c r="GQ28" s="15">
        <v>1440</v>
      </c>
      <c r="GR28" s="15">
        <v>1423</v>
      </c>
      <c r="GS28" s="15">
        <v>1419</v>
      </c>
      <c r="GT28" s="15">
        <v>1433</v>
      </c>
      <c r="GU28" s="15">
        <v>1427</v>
      </c>
      <c r="GV28" s="15">
        <v>1427</v>
      </c>
      <c r="GW28" s="15">
        <v>1443</v>
      </c>
      <c r="GX28" s="15">
        <v>1438</v>
      </c>
      <c r="GY28" s="15">
        <v>1442</v>
      </c>
      <c r="GZ28" s="15">
        <v>1434</v>
      </c>
      <c r="HA28" s="15">
        <v>1438</v>
      </c>
      <c r="HB28" s="15">
        <v>1440</v>
      </c>
      <c r="HC28" s="15">
        <v>1439</v>
      </c>
      <c r="HD28" s="15">
        <v>1427</v>
      </c>
      <c r="HE28" s="15">
        <v>1436</v>
      </c>
      <c r="HF28" s="15">
        <v>1436</v>
      </c>
      <c r="HG28" s="15">
        <v>1437</v>
      </c>
      <c r="HH28" s="15">
        <v>1437</v>
      </c>
      <c r="HI28" s="15">
        <v>1434</v>
      </c>
      <c r="HJ28" s="15">
        <v>1435</v>
      </c>
      <c r="HK28" s="15">
        <v>1433</v>
      </c>
      <c r="HL28" s="15">
        <v>1431</v>
      </c>
      <c r="HM28" s="15">
        <v>1434</v>
      </c>
      <c r="HN28" s="15">
        <v>1435</v>
      </c>
      <c r="HO28" s="15">
        <v>1432</v>
      </c>
      <c r="HP28" s="15">
        <v>1433</v>
      </c>
      <c r="HQ28" s="15">
        <v>1428</v>
      </c>
      <c r="HR28" s="15">
        <v>1119</v>
      </c>
      <c r="HS28" s="15">
        <v>1263</v>
      </c>
      <c r="HT28" s="15">
        <v>1120</v>
      </c>
      <c r="HU28" s="15">
        <v>1435</v>
      </c>
      <c r="HV28" s="15">
        <v>1436</v>
      </c>
      <c r="HW28" s="15">
        <v>1436</v>
      </c>
      <c r="HX28" s="15">
        <v>1430</v>
      </c>
      <c r="HY28" s="15">
        <v>1436</v>
      </c>
      <c r="HZ28" s="15">
        <v>1434</v>
      </c>
      <c r="IA28" s="15">
        <v>1433</v>
      </c>
      <c r="IB28" s="15">
        <v>1438</v>
      </c>
      <c r="IC28" s="15">
        <v>1437</v>
      </c>
      <c r="ID28" s="15">
        <v>1438</v>
      </c>
      <c r="IE28" s="15">
        <v>1438</v>
      </c>
      <c r="IF28" s="15">
        <v>1326</v>
      </c>
      <c r="IG28" s="15">
        <v>1372</v>
      </c>
      <c r="IH28" s="15">
        <v>1382</v>
      </c>
      <c r="II28" s="15">
        <v>1422</v>
      </c>
      <c r="IJ28" s="15">
        <v>1429</v>
      </c>
      <c r="IK28" s="15">
        <v>1431</v>
      </c>
      <c r="IL28" s="15">
        <v>1429</v>
      </c>
      <c r="IM28" s="15">
        <v>769</v>
      </c>
      <c r="IN28" s="15">
        <v>770</v>
      </c>
      <c r="IO28" s="15">
        <v>773</v>
      </c>
      <c r="IP28" s="15">
        <v>1424</v>
      </c>
      <c r="IQ28" s="15">
        <v>1420</v>
      </c>
      <c r="IR28" s="15">
        <v>1405</v>
      </c>
      <c r="IS28" s="15">
        <v>163</v>
      </c>
      <c r="IT28" s="15">
        <v>1432</v>
      </c>
      <c r="IU28" s="15">
        <v>1425</v>
      </c>
      <c r="IV28" s="15">
        <v>1412</v>
      </c>
      <c r="IW28" s="15">
        <v>415</v>
      </c>
      <c r="IX28" s="15">
        <v>1002</v>
      </c>
      <c r="IY28" s="15">
        <v>1430</v>
      </c>
      <c r="IZ28" s="15">
        <v>1421</v>
      </c>
      <c r="JA28" s="15">
        <v>88</v>
      </c>
      <c r="JB28" s="15">
        <v>88</v>
      </c>
      <c r="JC28" s="15">
        <v>88</v>
      </c>
      <c r="JD28" s="15">
        <v>88</v>
      </c>
      <c r="JE28" s="15">
        <v>88</v>
      </c>
      <c r="JF28" s="15">
        <v>88</v>
      </c>
      <c r="JG28" s="15">
        <v>88</v>
      </c>
      <c r="JH28" s="15">
        <v>1423</v>
      </c>
      <c r="JI28" s="15">
        <v>1413</v>
      </c>
      <c r="JJ28" s="15">
        <v>253</v>
      </c>
      <c r="JK28" s="15">
        <v>1109</v>
      </c>
      <c r="JL28" s="15">
        <v>1396</v>
      </c>
      <c r="JM28" s="15">
        <v>1265</v>
      </c>
      <c r="JN28" s="15">
        <v>1279</v>
      </c>
      <c r="JO28" s="15">
        <v>1303</v>
      </c>
      <c r="JP28" s="15">
        <v>1422</v>
      </c>
      <c r="JQ28" s="15">
        <v>1422</v>
      </c>
      <c r="JR28" s="15">
        <v>1388</v>
      </c>
      <c r="JS28" s="15">
        <v>1308</v>
      </c>
      <c r="JT28" s="15">
        <v>1305</v>
      </c>
      <c r="JU28" s="15">
        <v>1301</v>
      </c>
      <c r="JV28" s="15">
        <v>1294</v>
      </c>
      <c r="JW28" s="15">
        <v>1292</v>
      </c>
      <c r="JX28" s="15">
        <v>867</v>
      </c>
      <c r="JY28" s="15">
        <v>1392</v>
      </c>
      <c r="JZ28" s="15">
        <v>1429</v>
      </c>
      <c r="KA28" s="15">
        <v>1427</v>
      </c>
      <c r="KB28" s="15">
        <v>1423</v>
      </c>
      <c r="KC28" s="15">
        <v>1423</v>
      </c>
      <c r="KD28" s="15">
        <v>982</v>
      </c>
      <c r="KE28" s="15">
        <v>882</v>
      </c>
      <c r="KF28" s="15">
        <v>817</v>
      </c>
      <c r="KG28" s="15">
        <v>1428</v>
      </c>
      <c r="KH28" s="15">
        <v>1425</v>
      </c>
      <c r="KI28" s="15">
        <v>1414</v>
      </c>
      <c r="KJ28" s="15">
        <v>1225</v>
      </c>
      <c r="KK28" s="15">
        <v>1225</v>
      </c>
      <c r="KL28" s="15">
        <v>1225</v>
      </c>
      <c r="KM28" s="15">
        <v>1225</v>
      </c>
      <c r="KN28" s="15">
        <v>1225</v>
      </c>
      <c r="KO28" s="15">
        <v>1225</v>
      </c>
      <c r="KP28" s="15">
        <v>1425</v>
      </c>
      <c r="KQ28" s="15">
        <v>1425</v>
      </c>
      <c r="KR28" s="15">
        <v>1425</v>
      </c>
      <c r="KS28" s="15">
        <v>1425</v>
      </c>
      <c r="KT28" s="15">
        <v>1406</v>
      </c>
      <c r="KU28" s="15">
        <v>1406</v>
      </c>
      <c r="KV28" s="15">
        <v>1406</v>
      </c>
      <c r="KW28" s="15">
        <v>1406</v>
      </c>
      <c r="KX28" s="15">
        <v>1406</v>
      </c>
      <c r="KY28" s="15">
        <v>1406</v>
      </c>
      <c r="KZ28" s="15">
        <v>1416</v>
      </c>
      <c r="LA28" s="15">
        <v>1416</v>
      </c>
      <c r="LB28" s="15">
        <v>1416</v>
      </c>
      <c r="LC28" s="15">
        <v>1416</v>
      </c>
      <c r="LD28" s="15">
        <v>1416</v>
      </c>
      <c r="LE28" s="15">
        <v>1416</v>
      </c>
      <c r="LF28" s="15">
        <v>1417</v>
      </c>
      <c r="LG28" s="15">
        <v>1417</v>
      </c>
      <c r="LH28" s="15">
        <v>1417</v>
      </c>
      <c r="LI28" s="15">
        <v>1417</v>
      </c>
      <c r="LJ28" s="15">
        <v>1417</v>
      </c>
      <c r="LK28" s="15">
        <v>1417</v>
      </c>
      <c r="LL28" s="15">
        <v>1410</v>
      </c>
      <c r="LM28" s="15">
        <v>1410</v>
      </c>
      <c r="LN28" s="15">
        <v>1410</v>
      </c>
      <c r="LO28" s="15">
        <v>1410</v>
      </c>
      <c r="LP28" s="15">
        <v>1410</v>
      </c>
      <c r="LQ28" s="15">
        <v>1410</v>
      </c>
      <c r="LR28" s="15">
        <v>1410</v>
      </c>
      <c r="LS28" s="15">
        <v>1410</v>
      </c>
      <c r="LT28" s="15">
        <v>1410</v>
      </c>
      <c r="LU28" s="15">
        <v>1418</v>
      </c>
      <c r="LV28" s="15">
        <v>199</v>
      </c>
      <c r="LW28" s="15">
        <v>1373</v>
      </c>
      <c r="LX28" s="15">
        <v>1373</v>
      </c>
      <c r="LY28" s="15">
        <v>1373</v>
      </c>
      <c r="LZ28" s="15">
        <v>1373</v>
      </c>
      <c r="MA28" s="15">
        <v>1373</v>
      </c>
      <c r="MB28" s="15">
        <v>1373</v>
      </c>
      <c r="MC28" s="15">
        <v>1398</v>
      </c>
      <c r="MD28" s="15">
        <v>1398</v>
      </c>
      <c r="ME28" s="15">
        <v>1398</v>
      </c>
      <c r="MF28" s="15">
        <v>1398</v>
      </c>
      <c r="MG28" s="15">
        <v>1398</v>
      </c>
      <c r="MH28" s="15">
        <v>1398</v>
      </c>
      <c r="MI28" s="15">
        <v>1398</v>
      </c>
      <c r="MJ28" s="15">
        <v>1398</v>
      </c>
      <c r="MK28" s="15">
        <v>1398</v>
      </c>
      <c r="ML28" s="15">
        <v>1398</v>
      </c>
      <c r="MM28" s="15">
        <v>1398</v>
      </c>
      <c r="MN28" s="15">
        <v>1398</v>
      </c>
      <c r="MO28" s="15">
        <v>1398</v>
      </c>
      <c r="MP28" s="15">
        <v>1398</v>
      </c>
      <c r="MQ28" s="15">
        <v>1398</v>
      </c>
      <c r="MR28" s="15">
        <v>1398</v>
      </c>
      <c r="MS28" s="15">
        <v>1398</v>
      </c>
      <c r="MT28" s="15">
        <v>1398</v>
      </c>
      <c r="MU28" s="15">
        <v>1398</v>
      </c>
      <c r="MV28" s="15">
        <v>1403</v>
      </c>
      <c r="MW28" s="15">
        <v>1336</v>
      </c>
      <c r="MX28" s="15">
        <v>1336</v>
      </c>
      <c r="MY28" s="15">
        <v>1336</v>
      </c>
      <c r="MZ28" s="15">
        <v>1336</v>
      </c>
      <c r="NA28" s="15">
        <v>9.4461878200000005</v>
      </c>
      <c r="NB28" s="15">
        <v>6.9321020070000001</v>
      </c>
      <c r="NC28" s="15">
        <v>6.4767421599999997</v>
      </c>
      <c r="ND28" s="15">
        <v>7.3087621699999996</v>
      </c>
      <c r="NE28" s="15">
        <v>5.5446269419999998</v>
      </c>
      <c r="NF28" s="15">
        <v>7.5855359770000002</v>
      </c>
      <c r="NG28" s="15">
        <v>6.4399578650000002</v>
      </c>
      <c r="NH28" s="15">
        <v>7.1597943099999997</v>
      </c>
      <c r="NI28" s="15">
        <v>8.6023759609999999</v>
      </c>
      <c r="NJ28" s="15">
        <v>9.5583744419999999</v>
      </c>
      <c r="NK28" s="15">
        <v>7.0440140849999997</v>
      </c>
      <c r="NL28" s="15">
        <v>0</v>
      </c>
      <c r="NM28" s="15">
        <v>1</v>
      </c>
      <c r="NN28" s="15">
        <v>1</v>
      </c>
      <c r="NO28" s="15">
        <v>1</v>
      </c>
      <c r="NP28" s="15">
        <v>1</v>
      </c>
      <c r="NQ28" s="15">
        <v>0</v>
      </c>
      <c r="NR28" s="15">
        <v>0</v>
      </c>
      <c r="NS28" s="15">
        <v>1</v>
      </c>
      <c r="NT28" s="15">
        <v>1</v>
      </c>
      <c r="NU28" s="15">
        <v>1</v>
      </c>
      <c r="NV28" s="15">
        <v>1</v>
      </c>
    </row>
    <row r="29" spans="1:386" x14ac:dyDescent="0.25">
      <c r="A29" s="21" t="s">
        <v>1191</v>
      </c>
      <c r="B29" s="17" t="s">
        <v>1192</v>
      </c>
      <c r="C29" s="17">
        <v>5</v>
      </c>
      <c r="D29" s="17" t="s">
        <v>1138</v>
      </c>
      <c r="E29" s="17" t="s">
        <v>787</v>
      </c>
      <c r="F29" s="17" t="s">
        <v>788</v>
      </c>
      <c r="G29" s="17">
        <v>1838</v>
      </c>
      <c r="H29" s="17">
        <v>0.44905937000000001</v>
      </c>
      <c r="I29" s="17">
        <v>9.1134787060000004</v>
      </c>
      <c r="J29" s="17">
        <v>6.7343537659999999</v>
      </c>
      <c r="K29" s="17">
        <v>6.1627204170000001</v>
      </c>
      <c r="L29" s="17">
        <v>7.1734631679999996</v>
      </c>
      <c r="M29" s="17">
        <v>5.7225353710000002</v>
      </c>
      <c r="N29" s="17">
        <v>7.3727817399999998</v>
      </c>
      <c r="O29" s="17">
        <v>6.2833435570000002</v>
      </c>
      <c r="P29" s="17">
        <v>6.97165751</v>
      </c>
      <c r="Q29" s="17">
        <v>8.2278624049999998</v>
      </c>
      <c r="R29" s="17">
        <v>9.3715464229999998</v>
      </c>
      <c r="S29" s="17">
        <v>6.7612341640000002</v>
      </c>
      <c r="T29" s="17">
        <v>0.834342323</v>
      </c>
      <c r="U29" s="17">
        <v>0.55223118000000004</v>
      </c>
      <c r="V29" s="17">
        <v>0.72620733199999998</v>
      </c>
      <c r="W29" s="17">
        <v>0.74506317200000005</v>
      </c>
      <c r="X29" s="17">
        <v>0.83517124600000003</v>
      </c>
      <c r="Y29" s="17">
        <v>0.89891132299999998</v>
      </c>
      <c r="Z29" s="17">
        <v>0.78458406599999997</v>
      </c>
      <c r="AA29" s="17">
        <v>0.74225546799999997</v>
      </c>
      <c r="AB29" s="17">
        <v>0.75918104600000003</v>
      </c>
      <c r="AC29" s="17">
        <v>0.52010100599999998</v>
      </c>
      <c r="AD29" s="17">
        <v>0.57023996799999999</v>
      </c>
      <c r="AE29" s="17">
        <v>0.48486629799999997</v>
      </c>
      <c r="AF29" s="17">
        <v>0.57537786499999999</v>
      </c>
      <c r="AG29" s="17">
        <v>0.33219935299999998</v>
      </c>
      <c r="AH29" s="17">
        <v>0.73413340500000002</v>
      </c>
      <c r="AI29" s="17">
        <v>0.64020501799999996</v>
      </c>
      <c r="AJ29" s="17">
        <v>0.74961870200000003</v>
      </c>
      <c r="AK29" s="17">
        <v>0.60927571800000002</v>
      </c>
      <c r="AL29" s="17">
        <v>0.74337610099999996</v>
      </c>
      <c r="AM29" s="17">
        <v>0.84643379200000002</v>
      </c>
      <c r="AN29" s="17">
        <v>0.76274846299999999</v>
      </c>
      <c r="AO29" s="17">
        <v>0.72352542799999997</v>
      </c>
      <c r="AP29" s="17">
        <v>0.474678883</v>
      </c>
      <c r="AQ29" s="17">
        <v>0.45530226400000001</v>
      </c>
      <c r="AR29" s="17">
        <v>0.639004354</v>
      </c>
      <c r="AS29" s="17">
        <v>0.28105610800000003</v>
      </c>
      <c r="AT29" s="17">
        <v>0.63754347700000003</v>
      </c>
      <c r="AU29" s="17">
        <v>0.50040263699999998</v>
      </c>
      <c r="AV29" s="17">
        <v>0.81498695600000004</v>
      </c>
      <c r="AW29" s="17">
        <v>0.88140110100000002</v>
      </c>
      <c r="AX29" s="17">
        <v>0.658117854</v>
      </c>
      <c r="AY29" s="17">
        <v>0.73679187700000004</v>
      </c>
      <c r="AZ29" s="17">
        <v>0.75143235100000005</v>
      </c>
      <c r="BA29" s="17">
        <v>0.65580265000000004</v>
      </c>
      <c r="BB29" s="17">
        <v>0.60577936600000004</v>
      </c>
      <c r="BC29" s="17">
        <v>0.80303452900000005</v>
      </c>
      <c r="BD29" s="17">
        <v>0.74039613100000001</v>
      </c>
      <c r="BE29" s="17">
        <v>0.76031990299999996</v>
      </c>
      <c r="BF29" s="17">
        <v>0.86390806899999995</v>
      </c>
      <c r="BG29" s="17">
        <v>0.41239426699999998</v>
      </c>
      <c r="BH29" s="17">
        <v>0.344931612</v>
      </c>
      <c r="BI29" s="17">
        <v>0.31429681700000001</v>
      </c>
      <c r="BJ29" s="17">
        <v>0.182481752</v>
      </c>
      <c r="BK29" s="17">
        <v>0.23704925299999999</v>
      </c>
      <c r="BL29" s="17">
        <v>0.55191919199999995</v>
      </c>
      <c r="BM29" s="17">
        <v>0.33490238500000002</v>
      </c>
      <c r="BN29" s="17">
        <v>0.235312945</v>
      </c>
      <c r="BO29" s="17">
        <v>0.42200151200000002</v>
      </c>
      <c r="BP29" s="17">
        <v>0.55054790300000001</v>
      </c>
      <c r="BQ29" s="17">
        <v>0.18480804000000001</v>
      </c>
      <c r="BR29" s="17">
        <v>0.14133584099999999</v>
      </c>
      <c r="BS29" s="17">
        <v>0.93778468800000003</v>
      </c>
      <c r="BT29" s="17">
        <v>0.17892028800000001</v>
      </c>
      <c r="BU29" s="17">
        <v>2.7165090000000002E-3</v>
      </c>
      <c r="BV29" s="17">
        <v>6.642841E-3</v>
      </c>
      <c r="BW29" s="17">
        <v>0.90488162900000002</v>
      </c>
      <c r="BX29" s="17">
        <v>0.28722121</v>
      </c>
      <c r="BY29" s="17">
        <v>0.10119632000000001</v>
      </c>
      <c r="BZ29" s="17">
        <v>0.143295219</v>
      </c>
      <c r="CA29" s="17">
        <v>0.54876465299999999</v>
      </c>
      <c r="CB29" s="17">
        <v>0.84791595399999997</v>
      </c>
      <c r="CC29" s="17">
        <v>6.7475735999999994E-2</v>
      </c>
      <c r="CD29" s="17">
        <v>6.0800438999999998E-2</v>
      </c>
      <c r="CE29" s="17">
        <v>0.292304644</v>
      </c>
      <c r="CF29" s="17">
        <v>0.235851068</v>
      </c>
      <c r="CG29" s="17">
        <v>5.9640899999999997E-2</v>
      </c>
      <c r="CH29" s="17">
        <v>8.5101872999999995E-2</v>
      </c>
      <c r="CI29" s="17">
        <v>0.126297715</v>
      </c>
      <c r="CJ29" s="17">
        <v>0.23954904899999999</v>
      </c>
      <c r="CK29" s="17">
        <v>0.26512497000000002</v>
      </c>
      <c r="CL29" s="17">
        <v>0.180165621</v>
      </c>
      <c r="CM29" s="17">
        <v>0.21310968899999999</v>
      </c>
      <c r="CN29" s="17">
        <v>0.96614760200000005</v>
      </c>
      <c r="CO29" s="17">
        <v>0.55300189799999999</v>
      </c>
      <c r="CP29" s="17">
        <v>0.86689908599999999</v>
      </c>
      <c r="CQ29" s="17">
        <v>0.68577023000000004</v>
      </c>
      <c r="CR29" s="17">
        <v>0.63823512699999996</v>
      </c>
      <c r="CS29" s="17">
        <v>0.96281095900000002</v>
      </c>
      <c r="CT29" s="17">
        <v>0.71784932199999996</v>
      </c>
      <c r="CU29" s="17">
        <v>0.57147035300000004</v>
      </c>
      <c r="CV29" s="17">
        <v>0.89540274600000003</v>
      </c>
      <c r="CW29" s="17">
        <v>0.204127528</v>
      </c>
      <c r="CX29" s="17">
        <v>0.35698941299999998</v>
      </c>
      <c r="CY29" s="17">
        <v>0.33083879700000002</v>
      </c>
      <c r="CZ29" s="17">
        <v>0.47262926500000002</v>
      </c>
      <c r="DA29" s="17">
        <v>0.68499353200000002</v>
      </c>
      <c r="DB29" s="17">
        <v>0.61185833499999998</v>
      </c>
      <c r="DC29" s="17">
        <v>0.645000711</v>
      </c>
      <c r="DD29" s="17">
        <v>0.75400446099999996</v>
      </c>
      <c r="DE29" s="17">
        <v>0.73239190700000001</v>
      </c>
      <c r="DF29" s="17">
        <v>0.61444588700000002</v>
      </c>
      <c r="DG29" s="17">
        <v>0.65546553200000002</v>
      </c>
      <c r="DH29" s="17">
        <v>0.94365688800000003</v>
      </c>
      <c r="DI29" s="17">
        <v>0.55112797800000002</v>
      </c>
      <c r="DJ29" s="17">
        <v>0.52873125200000004</v>
      </c>
      <c r="DK29" s="17">
        <v>0.28351141800000002</v>
      </c>
      <c r="DL29" s="17">
        <v>0.20311468599999999</v>
      </c>
      <c r="DM29" s="17">
        <v>0.135772689</v>
      </c>
      <c r="DN29" s="17">
        <v>0.13501577300000001</v>
      </c>
      <c r="DO29" s="17">
        <v>0.16466876999999999</v>
      </c>
      <c r="DP29" s="17">
        <v>3.0283912E-2</v>
      </c>
      <c r="DQ29" s="17">
        <v>6.6246056999999997E-2</v>
      </c>
      <c r="DR29" s="17">
        <v>0.111041009</v>
      </c>
      <c r="DS29" s="17">
        <v>0.49274447900000001</v>
      </c>
      <c r="DT29" s="17">
        <v>0.213727679</v>
      </c>
      <c r="DU29" s="17">
        <v>0.751116071</v>
      </c>
      <c r="DV29" s="17">
        <v>1.674107E-3</v>
      </c>
      <c r="DW29" s="17">
        <v>3.3482142999999999E-2</v>
      </c>
      <c r="DX29" s="17">
        <v>5.0391940000000003E-3</v>
      </c>
      <c r="DY29" s="17">
        <v>0.118701008</v>
      </c>
      <c r="DZ29" s="17">
        <v>0.19820828700000001</v>
      </c>
      <c r="EA29" s="17">
        <v>0.28891377400000001</v>
      </c>
      <c r="EB29" s="17">
        <v>0.37513997799999999</v>
      </c>
      <c r="EC29" s="17">
        <v>1.399776E-2</v>
      </c>
      <c r="ED29" s="17">
        <v>0.91455874100000001</v>
      </c>
      <c r="EE29" s="17">
        <v>1.0118044E-2</v>
      </c>
      <c r="EF29" s="17">
        <v>4.7217538000000003E-2</v>
      </c>
      <c r="EG29" s="17">
        <v>2.2484542E-2</v>
      </c>
      <c r="EH29" s="17">
        <v>1.6863410000000001E-3</v>
      </c>
      <c r="EI29" s="17">
        <v>3.9347949999999996E-3</v>
      </c>
      <c r="EJ29" s="17">
        <v>0.87815833799999998</v>
      </c>
      <c r="EK29" s="17">
        <v>1.0668164000000001E-2</v>
      </c>
      <c r="EL29" s="17">
        <v>1.2352610999999999E-2</v>
      </c>
      <c r="EM29" s="17">
        <v>1.2914093E-2</v>
      </c>
      <c r="EN29" s="17">
        <v>3.3688939999999999E-3</v>
      </c>
      <c r="EO29" s="17">
        <v>8.2537899999999997E-2</v>
      </c>
      <c r="EP29" s="17">
        <v>0.40967923499999997</v>
      </c>
      <c r="EQ29" s="17">
        <v>0.45413618500000003</v>
      </c>
      <c r="ER29" s="17">
        <v>9.0039390000000007E-3</v>
      </c>
      <c r="ES29" s="17">
        <v>1.0692178E-2</v>
      </c>
      <c r="ET29" s="17">
        <v>1.1254920000000001E-3</v>
      </c>
      <c r="EU29" s="17">
        <v>2.3635340000000001E-2</v>
      </c>
      <c r="EV29" s="17">
        <v>5.6274600000000004E-4</v>
      </c>
      <c r="EW29" s="17">
        <v>1.631964E-2</v>
      </c>
      <c r="EX29" s="17">
        <v>7.4845245000000005E-2</v>
      </c>
      <c r="EY29" s="17">
        <v>0.237193764</v>
      </c>
      <c r="EZ29" s="17">
        <v>0.718644387</v>
      </c>
      <c r="FA29" s="17">
        <v>8.4659091000000006E-2</v>
      </c>
      <c r="FB29" s="17">
        <v>0.105681818</v>
      </c>
      <c r="FC29" s="17">
        <v>0.156818182</v>
      </c>
      <c r="FD29" s="17">
        <v>0.17102272700000001</v>
      </c>
      <c r="FE29" s="17">
        <v>0.16761363600000001</v>
      </c>
      <c r="FF29" s="17">
        <v>0.314204545</v>
      </c>
      <c r="FG29" s="17">
        <v>0.30223239800000001</v>
      </c>
      <c r="FH29" s="17">
        <v>8.1854607999999995E-2</v>
      </c>
      <c r="FI29" s="17">
        <v>4.4075558000000001E-2</v>
      </c>
      <c r="FJ29" s="17">
        <v>0.21064682300000001</v>
      </c>
      <c r="FK29" s="17">
        <v>1.5455066E-2</v>
      </c>
      <c r="FL29" s="17">
        <v>2.2323984000000002E-2</v>
      </c>
      <c r="FM29" s="17">
        <v>1.4310246E-2</v>
      </c>
      <c r="FN29" s="17">
        <v>4.0068689999999997E-3</v>
      </c>
      <c r="FO29" s="17">
        <v>0.155123068</v>
      </c>
      <c r="FP29" s="17">
        <v>6.6971952000000001E-2</v>
      </c>
      <c r="FQ29" s="17">
        <v>3.7779050000000002E-2</v>
      </c>
      <c r="FR29" s="17">
        <v>1.7172295000000001E-2</v>
      </c>
      <c r="FS29" s="17">
        <v>2.8048081999999998E-2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0.97267150000000002</v>
      </c>
      <c r="GA29" s="17">
        <v>0.17507246400000001</v>
      </c>
      <c r="GB29" s="17">
        <v>0.19014492799999999</v>
      </c>
      <c r="GC29" s="17">
        <v>0.20637681199999999</v>
      </c>
      <c r="GD29" s="17">
        <v>0.42840579699999998</v>
      </c>
      <c r="GE29" s="17">
        <v>1810</v>
      </c>
      <c r="GF29" s="17">
        <v>1810</v>
      </c>
      <c r="GG29" s="17">
        <v>1817</v>
      </c>
      <c r="GH29" s="17">
        <v>1824</v>
      </c>
      <c r="GI29" s="17">
        <v>1570</v>
      </c>
      <c r="GJ29" s="17">
        <v>1469</v>
      </c>
      <c r="GK29" s="17">
        <v>1799</v>
      </c>
      <c r="GL29" s="17">
        <v>1836</v>
      </c>
      <c r="GM29" s="17">
        <v>1811</v>
      </c>
      <c r="GN29" s="17">
        <v>1808</v>
      </c>
      <c r="GO29" s="17">
        <v>1806</v>
      </c>
      <c r="GP29" s="17">
        <v>1817</v>
      </c>
      <c r="GQ29" s="17">
        <v>1830</v>
      </c>
      <c r="GR29" s="17">
        <v>1819</v>
      </c>
      <c r="GS29" s="17">
        <v>1818</v>
      </c>
      <c r="GT29" s="17">
        <v>1812</v>
      </c>
      <c r="GU29" s="17">
        <v>1813</v>
      </c>
      <c r="GV29" s="17">
        <v>1808</v>
      </c>
      <c r="GW29" s="17">
        <v>1831</v>
      </c>
      <c r="GX29" s="17">
        <v>1819</v>
      </c>
      <c r="GY29" s="17">
        <v>1829</v>
      </c>
      <c r="GZ29" s="17">
        <v>1826</v>
      </c>
      <c r="HA29" s="17">
        <v>1824</v>
      </c>
      <c r="HB29" s="17">
        <v>1821</v>
      </c>
      <c r="HC29" s="17">
        <v>1817</v>
      </c>
      <c r="HD29" s="17">
        <v>1820</v>
      </c>
      <c r="HE29" s="17">
        <v>1820</v>
      </c>
      <c r="HF29" s="17">
        <v>1820</v>
      </c>
      <c r="HG29" s="17">
        <v>1829</v>
      </c>
      <c r="HH29" s="17">
        <v>1830</v>
      </c>
      <c r="HI29" s="17">
        <v>1825</v>
      </c>
      <c r="HJ29" s="17">
        <v>1826</v>
      </c>
      <c r="HK29" s="17">
        <v>1815</v>
      </c>
      <c r="HL29" s="17">
        <v>1822</v>
      </c>
      <c r="HM29" s="17">
        <v>1818</v>
      </c>
      <c r="HN29" s="17">
        <v>1818</v>
      </c>
      <c r="HO29" s="17">
        <v>1810</v>
      </c>
      <c r="HP29" s="17">
        <v>1806</v>
      </c>
      <c r="HQ29" s="17">
        <v>1806</v>
      </c>
      <c r="HR29" s="17">
        <v>1450</v>
      </c>
      <c r="HS29" s="17">
        <v>1628</v>
      </c>
      <c r="HT29" s="17">
        <v>1452</v>
      </c>
      <c r="HU29" s="17">
        <v>1821</v>
      </c>
      <c r="HV29" s="17">
        <v>1823</v>
      </c>
      <c r="HW29" s="17">
        <v>1818</v>
      </c>
      <c r="HX29" s="17">
        <v>1819</v>
      </c>
      <c r="HY29" s="17">
        <v>1820</v>
      </c>
      <c r="HZ29" s="17">
        <v>1821</v>
      </c>
      <c r="IA29" s="17">
        <v>1818</v>
      </c>
      <c r="IB29" s="17">
        <v>1824</v>
      </c>
      <c r="IC29" s="17">
        <v>1822</v>
      </c>
      <c r="ID29" s="17">
        <v>1820</v>
      </c>
      <c r="IE29" s="17">
        <v>1815</v>
      </c>
      <c r="IF29" s="17">
        <v>1644</v>
      </c>
      <c r="IG29" s="17">
        <v>1724</v>
      </c>
      <c r="IH29" s="17">
        <v>1737</v>
      </c>
      <c r="II29" s="17">
        <v>1802</v>
      </c>
      <c r="IJ29" s="17">
        <v>1815</v>
      </c>
      <c r="IK29" s="17">
        <v>1815</v>
      </c>
      <c r="IL29" s="17">
        <v>1810</v>
      </c>
      <c r="IM29" s="17">
        <v>990</v>
      </c>
      <c r="IN29" s="17">
        <v>985</v>
      </c>
      <c r="IO29" s="17">
        <v>991</v>
      </c>
      <c r="IP29" s="17">
        <v>1812</v>
      </c>
      <c r="IQ29" s="17">
        <v>1803</v>
      </c>
      <c r="IR29" s="17">
        <v>1794</v>
      </c>
      <c r="IS29" s="17">
        <v>308</v>
      </c>
      <c r="IT29" s="17">
        <v>1811</v>
      </c>
      <c r="IU29" s="17">
        <v>1805</v>
      </c>
      <c r="IV29" s="17">
        <v>1790</v>
      </c>
      <c r="IW29" s="17">
        <v>633</v>
      </c>
      <c r="IX29" s="17">
        <v>1198</v>
      </c>
      <c r="IY29" s="17">
        <v>1812</v>
      </c>
      <c r="IZ29" s="17">
        <v>1796</v>
      </c>
      <c r="JA29" s="17">
        <v>191</v>
      </c>
      <c r="JB29" s="17">
        <v>191</v>
      </c>
      <c r="JC29" s="17">
        <v>191</v>
      </c>
      <c r="JD29" s="17">
        <v>191</v>
      </c>
      <c r="JE29" s="17">
        <v>191</v>
      </c>
      <c r="JF29" s="17">
        <v>191</v>
      </c>
      <c r="JG29" s="17">
        <v>191</v>
      </c>
      <c r="JH29" s="17">
        <v>1805</v>
      </c>
      <c r="JI29" s="17">
        <v>1800</v>
      </c>
      <c r="JJ29" s="17">
        <v>447</v>
      </c>
      <c r="JK29" s="17">
        <v>1354</v>
      </c>
      <c r="JL29" s="17">
        <v>1735</v>
      </c>
      <c r="JM29" s="17">
        <v>1589</v>
      </c>
      <c r="JN29" s="17">
        <v>1636</v>
      </c>
      <c r="JO29" s="17">
        <v>1654</v>
      </c>
      <c r="JP29" s="17">
        <v>1809</v>
      </c>
      <c r="JQ29" s="17">
        <v>1809</v>
      </c>
      <c r="JR29" s="17">
        <v>1760</v>
      </c>
      <c r="JS29" s="17">
        <v>1569</v>
      </c>
      <c r="JT29" s="17">
        <v>1566</v>
      </c>
      <c r="JU29" s="17">
        <v>1555</v>
      </c>
      <c r="JV29" s="17">
        <v>1547</v>
      </c>
      <c r="JW29" s="17">
        <v>1546</v>
      </c>
      <c r="JX29" s="17">
        <v>1042</v>
      </c>
      <c r="JY29" s="17">
        <v>1766</v>
      </c>
      <c r="JZ29" s="17">
        <v>1804</v>
      </c>
      <c r="KA29" s="17">
        <v>1799</v>
      </c>
      <c r="KB29" s="17">
        <v>1797</v>
      </c>
      <c r="KC29" s="17">
        <v>1799</v>
      </c>
      <c r="KD29" s="17">
        <v>1222</v>
      </c>
      <c r="KE29" s="17">
        <v>1084</v>
      </c>
      <c r="KF29" s="17">
        <v>988</v>
      </c>
      <c r="KG29" s="17">
        <v>1804</v>
      </c>
      <c r="KH29" s="17">
        <v>1801</v>
      </c>
      <c r="KI29" s="17">
        <v>1790</v>
      </c>
      <c r="KJ29" s="17">
        <v>1585</v>
      </c>
      <c r="KK29" s="17">
        <v>1585</v>
      </c>
      <c r="KL29" s="17">
        <v>1585</v>
      </c>
      <c r="KM29" s="17">
        <v>1585</v>
      </c>
      <c r="KN29" s="17">
        <v>1585</v>
      </c>
      <c r="KO29" s="17">
        <v>1585</v>
      </c>
      <c r="KP29" s="17">
        <v>1792</v>
      </c>
      <c r="KQ29" s="17">
        <v>1792</v>
      </c>
      <c r="KR29" s="17">
        <v>1792</v>
      </c>
      <c r="KS29" s="17">
        <v>1792</v>
      </c>
      <c r="KT29" s="17">
        <v>1786</v>
      </c>
      <c r="KU29" s="17">
        <v>1786</v>
      </c>
      <c r="KV29" s="17">
        <v>1786</v>
      </c>
      <c r="KW29" s="17">
        <v>1786</v>
      </c>
      <c r="KX29" s="17">
        <v>1786</v>
      </c>
      <c r="KY29" s="17">
        <v>1786</v>
      </c>
      <c r="KZ29" s="17">
        <v>1779</v>
      </c>
      <c r="LA29" s="17">
        <v>1779</v>
      </c>
      <c r="LB29" s="17">
        <v>1779</v>
      </c>
      <c r="LC29" s="17">
        <v>1779</v>
      </c>
      <c r="LD29" s="17">
        <v>1779</v>
      </c>
      <c r="LE29" s="17">
        <v>1779</v>
      </c>
      <c r="LF29" s="17">
        <v>1781</v>
      </c>
      <c r="LG29" s="17">
        <v>1781</v>
      </c>
      <c r="LH29" s="17">
        <v>1781</v>
      </c>
      <c r="LI29" s="17">
        <v>1781</v>
      </c>
      <c r="LJ29" s="17">
        <v>1781</v>
      </c>
      <c r="LK29" s="17">
        <v>1781</v>
      </c>
      <c r="LL29" s="17">
        <v>1777</v>
      </c>
      <c r="LM29" s="17">
        <v>1777</v>
      </c>
      <c r="LN29" s="17">
        <v>1777</v>
      </c>
      <c r="LO29" s="17">
        <v>1777</v>
      </c>
      <c r="LP29" s="17">
        <v>1777</v>
      </c>
      <c r="LQ29" s="17">
        <v>1777</v>
      </c>
      <c r="LR29" s="17">
        <v>1777</v>
      </c>
      <c r="LS29" s="17">
        <v>1777</v>
      </c>
      <c r="LT29" s="17">
        <v>1777</v>
      </c>
      <c r="LU29" s="17">
        <v>1796</v>
      </c>
      <c r="LV29" s="17">
        <v>250</v>
      </c>
      <c r="LW29" s="17">
        <v>1760</v>
      </c>
      <c r="LX29" s="17">
        <v>1760</v>
      </c>
      <c r="LY29" s="17">
        <v>1760</v>
      </c>
      <c r="LZ29" s="17">
        <v>1760</v>
      </c>
      <c r="MA29" s="17">
        <v>1760</v>
      </c>
      <c r="MB29" s="17">
        <v>1760</v>
      </c>
      <c r="MC29" s="17">
        <v>1747</v>
      </c>
      <c r="MD29" s="17">
        <v>1747</v>
      </c>
      <c r="ME29" s="17">
        <v>1747</v>
      </c>
      <c r="MF29" s="17">
        <v>1747</v>
      </c>
      <c r="MG29" s="17">
        <v>1747</v>
      </c>
      <c r="MH29" s="17">
        <v>1747</v>
      </c>
      <c r="MI29" s="17">
        <v>1747</v>
      </c>
      <c r="MJ29" s="17">
        <v>1747</v>
      </c>
      <c r="MK29" s="17">
        <v>1747</v>
      </c>
      <c r="ML29" s="17">
        <v>1747</v>
      </c>
      <c r="MM29" s="17">
        <v>1747</v>
      </c>
      <c r="MN29" s="17">
        <v>1747</v>
      </c>
      <c r="MO29" s="17">
        <v>1747</v>
      </c>
      <c r="MP29" s="17">
        <v>1747</v>
      </c>
      <c r="MQ29" s="17">
        <v>1747</v>
      </c>
      <c r="MR29" s="17">
        <v>1747</v>
      </c>
      <c r="MS29" s="17">
        <v>1747</v>
      </c>
      <c r="MT29" s="17">
        <v>1747</v>
      </c>
      <c r="MU29" s="17">
        <v>1747</v>
      </c>
      <c r="MV29" s="17">
        <v>1793</v>
      </c>
      <c r="MW29" s="17">
        <v>1725</v>
      </c>
      <c r="MX29" s="17">
        <v>1725</v>
      </c>
      <c r="MY29" s="17">
        <v>1725</v>
      </c>
      <c r="MZ29" s="17">
        <v>1725</v>
      </c>
      <c r="NA29" s="17">
        <v>9.1077348069999999</v>
      </c>
      <c r="NB29" s="17">
        <v>6.7310543279999999</v>
      </c>
      <c r="NC29" s="17">
        <v>6.1627453680000004</v>
      </c>
      <c r="ND29" s="17">
        <v>7.166004203</v>
      </c>
      <c r="NE29" s="17">
        <v>5.7216029720000003</v>
      </c>
      <c r="NF29" s="17">
        <v>7.374914908</v>
      </c>
      <c r="NG29" s="17">
        <v>6.2835487309999998</v>
      </c>
      <c r="NH29" s="17">
        <v>6.9672900020000004</v>
      </c>
      <c r="NI29" s="17">
        <v>8.2192159030000003</v>
      </c>
      <c r="NJ29" s="17">
        <v>9.3657817110000003</v>
      </c>
      <c r="NK29" s="17">
        <v>6.7504152819999996</v>
      </c>
      <c r="NL29" s="17">
        <v>0</v>
      </c>
      <c r="NM29" s="17">
        <v>0</v>
      </c>
      <c r="NN29" s="17">
        <v>0</v>
      </c>
      <c r="NO29" s="17">
        <v>0</v>
      </c>
      <c r="NP29" s="17">
        <v>1</v>
      </c>
      <c r="NQ29" s="17">
        <v>1</v>
      </c>
      <c r="NR29" s="17">
        <v>0</v>
      </c>
      <c r="NS29" s="17">
        <v>0</v>
      </c>
      <c r="NT29" s="17">
        <v>0</v>
      </c>
      <c r="NU29" s="17">
        <v>1</v>
      </c>
      <c r="NV29" s="17">
        <v>0</v>
      </c>
    </row>
    <row r="30" spans="1:386" x14ac:dyDescent="0.25">
      <c r="A30" s="20" t="s">
        <v>1193</v>
      </c>
      <c r="B30" s="15" t="s">
        <v>1194</v>
      </c>
      <c r="C30" s="15">
        <v>5</v>
      </c>
      <c r="D30" s="15" t="s">
        <v>1138</v>
      </c>
      <c r="E30" s="15" t="s">
        <v>787</v>
      </c>
      <c r="F30" s="15" t="s">
        <v>788</v>
      </c>
      <c r="G30" s="15">
        <v>1515</v>
      </c>
      <c r="H30" s="15">
        <v>0.59952512899999999</v>
      </c>
      <c r="I30" s="15">
        <v>9.2249784179999992</v>
      </c>
      <c r="J30" s="15">
        <v>6.7162780929999997</v>
      </c>
      <c r="K30" s="15">
        <v>6.3242569409999998</v>
      </c>
      <c r="L30" s="15">
        <v>7.350840668</v>
      </c>
      <c r="M30" s="15">
        <v>5.6205448459999996</v>
      </c>
      <c r="N30" s="15">
        <v>7.4990183369999999</v>
      </c>
      <c r="O30" s="15">
        <v>6.5759718129999998</v>
      </c>
      <c r="P30" s="15">
        <v>7.1496335899999996</v>
      </c>
      <c r="Q30" s="15">
        <v>8.3642384869999997</v>
      </c>
      <c r="R30" s="15">
        <v>9.5238454249999993</v>
      </c>
      <c r="S30" s="15">
        <v>7.0897271780000004</v>
      </c>
      <c r="T30" s="15">
        <v>0.87947019900000001</v>
      </c>
      <c r="U30" s="15">
        <v>0.61418818799999997</v>
      </c>
      <c r="V30" s="15">
        <v>0.78954590499999999</v>
      </c>
      <c r="W30" s="15">
        <v>0.79090842100000003</v>
      </c>
      <c r="X30" s="15">
        <v>0.85917742399999997</v>
      </c>
      <c r="Y30" s="15">
        <v>0.92071336999999998</v>
      </c>
      <c r="Z30" s="15">
        <v>0.79623586000000002</v>
      </c>
      <c r="AA30" s="15">
        <v>0.75409786599999995</v>
      </c>
      <c r="AB30" s="15">
        <v>0.77921053699999998</v>
      </c>
      <c r="AC30" s="15">
        <v>0.57666638699999995</v>
      </c>
      <c r="AD30" s="15">
        <v>0.61210288700000004</v>
      </c>
      <c r="AE30" s="15">
        <v>0.462239436</v>
      </c>
      <c r="AF30" s="15">
        <v>0.61112180999999999</v>
      </c>
      <c r="AG30" s="15">
        <v>0.35821476000000002</v>
      </c>
      <c r="AH30" s="15">
        <v>0.74070568000000003</v>
      </c>
      <c r="AI30" s="15">
        <v>0.71624110399999996</v>
      </c>
      <c r="AJ30" s="15">
        <v>0.75739410600000001</v>
      </c>
      <c r="AK30" s="15">
        <v>0.63362979100000005</v>
      </c>
      <c r="AL30" s="15">
        <v>0.75369293299999995</v>
      </c>
      <c r="AM30" s="15">
        <v>0.84572499000000001</v>
      </c>
      <c r="AN30" s="15">
        <v>0.77882295300000004</v>
      </c>
      <c r="AO30" s="15">
        <v>0.73636846</v>
      </c>
      <c r="AP30" s="15">
        <v>0.51419953799999996</v>
      </c>
      <c r="AQ30" s="15">
        <v>0.45157363099999998</v>
      </c>
      <c r="AR30" s="15">
        <v>0.65045680100000003</v>
      </c>
      <c r="AS30" s="15">
        <v>0.27595830900000001</v>
      </c>
      <c r="AT30" s="15">
        <v>0.70161886500000004</v>
      </c>
      <c r="AU30" s="15">
        <v>0.549677427</v>
      </c>
      <c r="AV30" s="15">
        <v>0.81687979399999999</v>
      </c>
      <c r="AW30" s="15">
        <v>0.89615234899999996</v>
      </c>
      <c r="AX30" s="15">
        <v>0.68048158199999997</v>
      </c>
      <c r="AY30" s="15">
        <v>0.75735683399999998</v>
      </c>
      <c r="AZ30" s="15">
        <v>0.75922318600000005</v>
      </c>
      <c r="BA30" s="15">
        <v>0.69274569600000002</v>
      </c>
      <c r="BB30" s="15">
        <v>0.62934071999999996</v>
      </c>
      <c r="BC30" s="15">
        <v>0.80936880099999997</v>
      </c>
      <c r="BD30" s="15">
        <v>0.77110677999999999</v>
      </c>
      <c r="BE30" s="15">
        <v>0.78494164799999999</v>
      </c>
      <c r="BF30" s="15">
        <v>0.82606043299999998</v>
      </c>
      <c r="BG30" s="15">
        <v>0.44951647500000003</v>
      </c>
      <c r="BH30" s="15">
        <v>0.41016095600000002</v>
      </c>
      <c r="BI30" s="15">
        <v>0.37879782499999998</v>
      </c>
      <c r="BJ30" s="15">
        <v>0.21447902599999999</v>
      </c>
      <c r="BK30" s="15">
        <v>0.223630577</v>
      </c>
      <c r="BL30" s="15">
        <v>0.57693692399999996</v>
      </c>
      <c r="BM30" s="15">
        <v>0.32855638999999998</v>
      </c>
      <c r="BN30" s="15">
        <v>0.19531674600000001</v>
      </c>
      <c r="BO30" s="15">
        <v>0.39944101700000001</v>
      </c>
      <c r="BP30" s="15">
        <v>0.55083784499999999</v>
      </c>
      <c r="BQ30" s="15">
        <v>0.135457831</v>
      </c>
      <c r="BR30" s="15">
        <v>0.162619035</v>
      </c>
      <c r="BS30" s="15">
        <v>0.94048173199999996</v>
      </c>
      <c r="BT30" s="15">
        <v>0.13414811600000001</v>
      </c>
      <c r="BU30" s="15">
        <v>1.8511860000000001E-3</v>
      </c>
      <c r="BV30" s="15">
        <v>6.5149919999999998E-3</v>
      </c>
      <c r="BW30" s="15">
        <v>0.92735187299999999</v>
      </c>
      <c r="BX30" s="15">
        <v>0.23878618900000001</v>
      </c>
      <c r="BY30" s="15">
        <v>8.7921619000000006E-2</v>
      </c>
      <c r="BZ30" s="15">
        <v>0.16598840000000001</v>
      </c>
      <c r="CA30" s="15">
        <v>0.52381930799999998</v>
      </c>
      <c r="CB30" s="15">
        <v>0.85905355800000005</v>
      </c>
      <c r="CC30" s="15">
        <v>5.5426894999999997E-2</v>
      </c>
      <c r="CD30" s="15">
        <v>6.1114502000000001E-2</v>
      </c>
      <c r="CE30" s="15">
        <v>0.36529626300000001</v>
      </c>
      <c r="CF30" s="15">
        <v>0.20408962899999999</v>
      </c>
      <c r="CG30" s="15">
        <v>5.0430827999999997E-2</v>
      </c>
      <c r="CH30" s="15">
        <v>7.8010208999999997E-2</v>
      </c>
      <c r="CI30" s="15">
        <v>0.132515674</v>
      </c>
      <c r="CJ30" s="15">
        <v>0.253302109</v>
      </c>
      <c r="CK30" s="15">
        <v>0.29298601400000002</v>
      </c>
      <c r="CL30" s="15">
        <v>0.169100206</v>
      </c>
      <c r="CM30" s="15">
        <v>0.20774915599999999</v>
      </c>
      <c r="CN30" s="15">
        <v>0.95910053699999998</v>
      </c>
      <c r="CO30" s="15">
        <v>0.52934055300000005</v>
      </c>
      <c r="CP30" s="15">
        <v>0.86830308</v>
      </c>
      <c r="CQ30" s="15">
        <v>0.67795215099999995</v>
      </c>
      <c r="CR30" s="15">
        <v>0.56077820099999998</v>
      </c>
      <c r="CS30" s="15">
        <v>0.96687595699999995</v>
      </c>
      <c r="CT30" s="15">
        <v>0.75042368800000003</v>
      </c>
      <c r="CU30" s="15">
        <v>0.58026598399999996</v>
      </c>
      <c r="CV30" s="15">
        <v>0.89804132199999998</v>
      </c>
      <c r="CW30" s="15">
        <v>0.217538809</v>
      </c>
      <c r="CX30" s="15">
        <v>0.325833965</v>
      </c>
      <c r="CY30" s="15">
        <v>0.33507951600000002</v>
      </c>
      <c r="CZ30" s="15">
        <v>0.38753617400000001</v>
      </c>
      <c r="DA30" s="15">
        <v>0.67955801100000002</v>
      </c>
      <c r="DB30" s="15">
        <v>0.57024050599999998</v>
      </c>
      <c r="DC30" s="15">
        <v>0.66708995999999998</v>
      </c>
      <c r="DD30" s="15">
        <v>0.77396188300000002</v>
      </c>
      <c r="DE30" s="15">
        <v>0.75516598000000001</v>
      </c>
      <c r="DF30" s="15">
        <v>0.64621447600000004</v>
      </c>
      <c r="DG30" s="15">
        <v>0.65568493999999999</v>
      </c>
      <c r="DH30" s="15">
        <v>0.93278312500000005</v>
      </c>
      <c r="DI30" s="15">
        <v>0.52142936600000001</v>
      </c>
      <c r="DJ30" s="15">
        <v>0.56668443999999996</v>
      </c>
      <c r="DK30" s="15">
        <v>0.22154501700000001</v>
      </c>
      <c r="DL30" s="15">
        <v>0.169218853</v>
      </c>
      <c r="DM30" s="15">
        <v>0.118432117</v>
      </c>
      <c r="DN30" s="15">
        <v>0.14518413599999999</v>
      </c>
      <c r="DO30" s="15">
        <v>0.12818696900000001</v>
      </c>
      <c r="DP30" s="15">
        <v>1.7705381999999999E-2</v>
      </c>
      <c r="DQ30" s="15">
        <v>6.3031161000000002E-2</v>
      </c>
      <c r="DR30" s="15">
        <v>0.103399433</v>
      </c>
      <c r="DS30" s="15">
        <v>0.54249291799999999</v>
      </c>
      <c r="DT30" s="15">
        <v>0.196211096</v>
      </c>
      <c r="DU30" s="15">
        <v>0.77740189400000004</v>
      </c>
      <c r="DV30" s="15">
        <v>2.7063600000000001E-3</v>
      </c>
      <c r="DW30" s="15">
        <v>2.3680650000000001E-2</v>
      </c>
      <c r="DX30" s="15">
        <v>2.0519840000000002E-3</v>
      </c>
      <c r="DY30" s="15">
        <v>0.10328317400000001</v>
      </c>
      <c r="DZ30" s="15">
        <v>0.22298221600000001</v>
      </c>
      <c r="EA30" s="15">
        <v>0.29753762</v>
      </c>
      <c r="EB30" s="15">
        <v>0.35430916600000001</v>
      </c>
      <c r="EC30" s="15">
        <v>1.9835841E-2</v>
      </c>
      <c r="ED30" s="15">
        <v>0.88766367999999995</v>
      </c>
      <c r="EE30" s="15">
        <v>7.5809789999999998E-3</v>
      </c>
      <c r="EF30" s="15">
        <v>6.3404549000000004E-2</v>
      </c>
      <c r="EG30" s="15">
        <v>3.5148173999999997E-2</v>
      </c>
      <c r="EH30" s="15">
        <v>1.3783599999999999E-3</v>
      </c>
      <c r="EI30" s="15">
        <v>4.824259E-3</v>
      </c>
      <c r="EJ30" s="15">
        <v>0.89761092200000003</v>
      </c>
      <c r="EK30" s="15">
        <v>8.191126E-3</v>
      </c>
      <c r="EL30" s="15">
        <v>1.5017065E-2</v>
      </c>
      <c r="EM30" s="15">
        <v>1.1604096E-2</v>
      </c>
      <c r="EN30" s="15">
        <v>6.8259400000000002E-4</v>
      </c>
      <c r="EO30" s="15">
        <v>6.6894198000000002E-2</v>
      </c>
      <c r="EP30" s="15">
        <v>0.41961852900000002</v>
      </c>
      <c r="EQ30" s="15">
        <v>0.429836512</v>
      </c>
      <c r="ER30" s="15">
        <v>7.4931879999999996E-3</v>
      </c>
      <c r="ES30" s="15">
        <v>1.2261579999999999E-2</v>
      </c>
      <c r="ET30" s="15">
        <v>1.3623979999999999E-3</v>
      </c>
      <c r="EU30" s="15">
        <v>1.4986375999999999E-2</v>
      </c>
      <c r="EV30" s="15">
        <v>2.3160763000000001E-2</v>
      </c>
      <c r="EW30" s="15">
        <v>1.4986375999999999E-2</v>
      </c>
      <c r="EX30" s="15">
        <v>7.6294277999999993E-2</v>
      </c>
      <c r="EY30" s="15">
        <v>0.25050778600000001</v>
      </c>
      <c r="EZ30" s="15">
        <v>0.84562871100000003</v>
      </c>
      <c r="FA30" s="15">
        <v>0.10155721099999999</v>
      </c>
      <c r="FB30" s="15">
        <v>0.13676371000000001</v>
      </c>
      <c r="FC30" s="15">
        <v>0.151658768</v>
      </c>
      <c r="FD30" s="15">
        <v>0.16655382499999999</v>
      </c>
      <c r="FE30" s="15">
        <v>0.15098172000000001</v>
      </c>
      <c r="FF30" s="15">
        <v>0.29248476600000001</v>
      </c>
      <c r="FG30" s="15">
        <v>0.35488308099999999</v>
      </c>
      <c r="FH30" s="15">
        <v>6.2585970000000005E-2</v>
      </c>
      <c r="FI30" s="15">
        <v>4.2640989999999997E-2</v>
      </c>
      <c r="FJ30" s="15">
        <v>0.20357634099999999</v>
      </c>
      <c r="FK30" s="15">
        <v>2.8198074E-2</v>
      </c>
      <c r="FL30" s="15">
        <v>6.877579E-3</v>
      </c>
      <c r="FM30" s="15">
        <v>1.0316369000000001E-2</v>
      </c>
      <c r="FN30" s="15">
        <v>0</v>
      </c>
      <c r="FO30" s="15">
        <v>0.153370014</v>
      </c>
      <c r="FP30" s="15">
        <v>4.7455296000000001E-2</v>
      </c>
      <c r="FQ30" s="15">
        <v>5.2269600999999999E-2</v>
      </c>
      <c r="FR30" s="15">
        <v>1.650619E-2</v>
      </c>
      <c r="FS30" s="15">
        <v>2.0632737000000002E-2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6.8775800000000001E-4</v>
      </c>
      <c r="FZ30" s="15">
        <v>0.96401900900000004</v>
      </c>
      <c r="GA30" s="15">
        <v>0.182269504</v>
      </c>
      <c r="GB30" s="15">
        <v>0.19858155999999999</v>
      </c>
      <c r="GC30" s="15">
        <v>0.18156028399999999</v>
      </c>
      <c r="GD30" s="15">
        <v>0.43758865200000002</v>
      </c>
      <c r="GE30" s="15">
        <v>1487</v>
      </c>
      <c r="GF30" s="15">
        <v>1486</v>
      </c>
      <c r="GG30" s="15">
        <v>1496</v>
      </c>
      <c r="GH30" s="15">
        <v>1499</v>
      </c>
      <c r="GI30" s="15">
        <v>1282</v>
      </c>
      <c r="GJ30" s="15">
        <v>1311</v>
      </c>
      <c r="GK30" s="15">
        <v>1479</v>
      </c>
      <c r="GL30" s="15">
        <v>1511</v>
      </c>
      <c r="GM30" s="15">
        <v>1479</v>
      </c>
      <c r="GN30" s="15">
        <v>1486</v>
      </c>
      <c r="GO30" s="15">
        <v>1485</v>
      </c>
      <c r="GP30" s="15">
        <v>1510</v>
      </c>
      <c r="GQ30" s="15">
        <v>1501</v>
      </c>
      <c r="GR30" s="15">
        <v>1502</v>
      </c>
      <c r="GS30" s="15">
        <v>1501</v>
      </c>
      <c r="GT30" s="15">
        <v>1509</v>
      </c>
      <c r="GU30" s="15">
        <v>1508</v>
      </c>
      <c r="GV30" s="15">
        <v>1506</v>
      </c>
      <c r="GW30" s="15">
        <v>1510</v>
      </c>
      <c r="GX30" s="15">
        <v>1508</v>
      </c>
      <c r="GY30" s="15">
        <v>1503</v>
      </c>
      <c r="GZ30" s="15">
        <v>1507</v>
      </c>
      <c r="HA30" s="15">
        <v>1504</v>
      </c>
      <c r="HB30" s="15">
        <v>1505</v>
      </c>
      <c r="HC30" s="15">
        <v>1505</v>
      </c>
      <c r="HD30" s="15">
        <v>1486</v>
      </c>
      <c r="HE30" s="15">
        <v>1506</v>
      </c>
      <c r="HF30" s="15">
        <v>1509</v>
      </c>
      <c r="HG30" s="15">
        <v>1503</v>
      </c>
      <c r="HH30" s="15">
        <v>1501</v>
      </c>
      <c r="HI30" s="15">
        <v>1503</v>
      </c>
      <c r="HJ30" s="15">
        <v>1501</v>
      </c>
      <c r="HK30" s="15">
        <v>1502</v>
      </c>
      <c r="HL30" s="15">
        <v>1502</v>
      </c>
      <c r="HM30" s="15">
        <v>1503</v>
      </c>
      <c r="HN30" s="15">
        <v>1503</v>
      </c>
      <c r="HO30" s="15">
        <v>1500</v>
      </c>
      <c r="HP30" s="15">
        <v>1500</v>
      </c>
      <c r="HQ30" s="15">
        <v>1502</v>
      </c>
      <c r="HR30" s="15">
        <v>1296</v>
      </c>
      <c r="HS30" s="15">
        <v>1420</v>
      </c>
      <c r="HT30" s="15">
        <v>1291</v>
      </c>
      <c r="HU30" s="15">
        <v>1497</v>
      </c>
      <c r="HV30" s="15">
        <v>1496</v>
      </c>
      <c r="HW30" s="15">
        <v>1495</v>
      </c>
      <c r="HX30" s="15">
        <v>1497</v>
      </c>
      <c r="HY30" s="15">
        <v>1492</v>
      </c>
      <c r="HZ30" s="15">
        <v>1496</v>
      </c>
      <c r="IA30" s="15">
        <v>1493</v>
      </c>
      <c r="IB30" s="15">
        <v>1502</v>
      </c>
      <c r="IC30" s="15">
        <v>1499</v>
      </c>
      <c r="ID30" s="15">
        <v>1501</v>
      </c>
      <c r="IE30" s="15">
        <v>1497</v>
      </c>
      <c r="IF30" s="15">
        <v>1478</v>
      </c>
      <c r="IG30" s="15">
        <v>1477</v>
      </c>
      <c r="IH30" s="15">
        <v>1478</v>
      </c>
      <c r="II30" s="15">
        <v>1485</v>
      </c>
      <c r="IJ30" s="15">
        <v>1493</v>
      </c>
      <c r="IK30" s="15">
        <v>1489</v>
      </c>
      <c r="IL30" s="15">
        <v>1497</v>
      </c>
      <c r="IM30" s="15">
        <v>821</v>
      </c>
      <c r="IN30" s="15">
        <v>825</v>
      </c>
      <c r="IO30" s="15">
        <v>828</v>
      </c>
      <c r="IP30" s="15">
        <v>1496</v>
      </c>
      <c r="IQ30" s="15">
        <v>1481</v>
      </c>
      <c r="IR30" s="15">
        <v>1485</v>
      </c>
      <c r="IS30" s="15">
        <v>191</v>
      </c>
      <c r="IT30" s="15">
        <v>1486</v>
      </c>
      <c r="IU30" s="15">
        <v>1474</v>
      </c>
      <c r="IV30" s="15">
        <v>1476</v>
      </c>
      <c r="IW30" s="15">
        <v>494</v>
      </c>
      <c r="IX30" s="15">
        <v>998</v>
      </c>
      <c r="IY30" s="15">
        <v>1488</v>
      </c>
      <c r="IZ30" s="15">
        <v>1471</v>
      </c>
      <c r="JA30" s="15">
        <v>155</v>
      </c>
      <c r="JB30" s="15">
        <v>155</v>
      </c>
      <c r="JC30" s="15">
        <v>155</v>
      </c>
      <c r="JD30" s="15">
        <v>155</v>
      </c>
      <c r="JE30" s="15">
        <v>155</v>
      </c>
      <c r="JF30" s="15">
        <v>155</v>
      </c>
      <c r="JG30" s="15">
        <v>155</v>
      </c>
      <c r="JH30" s="15">
        <v>1481</v>
      </c>
      <c r="JI30" s="15">
        <v>1444</v>
      </c>
      <c r="JJ30" s="15">
        <v>365</v>
      </c>
      <c r="JK30" s="15">
        <v>1115</v>
      </c>
      <c r="JL30" s="15">
        <v>1436</v>
      </c>
      <c r="JM30" s="15">
        <v>1285</v>
      </c>
      <c r="JN30" s="15">
        <v>1320</v>
      </c>
      <c r="JO30" s="15">
        <v>1373</v>
      </c>
      <c r="JP30" s="15">
        <v>1481</v>
      </c>
      <c r="JQ30" s="15">
        <v>1480</v>
      </c>
      <c r="JR30" s="15">
        <v>1433</v>
      </c>
      <c r="JS30" s="15">
        <v>1281</v>
      </c>
      <c r="JT30" s="15">
        <v>1279</v>
      </c>
      <c r="JU30" s="15">
        <v>1279</v>
      </c>
      <c r="JV30" s="15">
        <v>1272</v>
      </c>
      <c r="JW30" s="15">
        <v>1267</v>
      </c>
      <c r="JX30" s="15">
        <v>834</v>
      </c>
      <c r="JY30" s="15">
        <v>1452</v>
      </c>
      <c r="JZ30" s="15">
        <v>1477</v>
      </c>
      <c r="KA30" s="15">
        <v>1475</v>
      </c>
      <c r="KB30" s="15">
        <v>1478</v>
      </c>
      <c r="KC30" s="15">
        <v>1478</v>
      </c>
      <c r="KD30" s="15">
        <v>1037</v>
      </c>
      <c r="KE30" s="15">
        <v>900</v>
      </c>
      <c r="KF30" s="15">
        <v>823</v>
      </c>
      <c r="KG30" s="15">
        <v>1478</v>
      </c>
      <c r="KH30" s="15">
        <v>1480</v>
      </c>
      <c r="KI30" s="15">
        <v>1480</v>
      </c>
      <c r="KJ30" s="15">
        <v>1412</v>
      </c>
      <c r="KK30" s="15">
        <v>1412</v>
      </c>
      <c r="KL30" s="15">
        <v>1412</v>
      </c>
      <c r="KM30" s="15">
        <v>1412</v>
      </c>
      <c r="KN30" s="15">
        <v>1412</v>
      </c>
      <c r="KO30" s="15">
        <v>1412</v>
      </c>
      <c r="KP30" s="15">
        <v>1478</v>
      </c>
      <c r="KQ30" s="15">
        <v>1478</v>
      </c>
      <c r="KR30" s="15">
        <v>1478</v>
      </c>
      <c r="KS30" s="15">
        <v>1478</v>
      </c>
      <c r="KT30" s="15">
        <v>1462</v>
      </c>
      <c r="KU30" s="15">
        <v>1462</v>
      </c>
      <c r="KV30" s="15">
        <v>1462</v>
      </c>
      <c r="KW30" s="15">
        <v>1462</v>
      </c>
      <c r="KX30" s="15">
        <v>1462</v>
      </c>
      <c r="KY30" s="15">
        <v>1462</v>
      </c>
      <c r="KZ30" s="15">
        <v>1451</v>
      </c>
      <c r="LA30" s="15">
        <v>1451</v>
      </c>
      <c r="LB30" s="15">
        <v>1451</v>
      </c>
      <c r="LC30" s="15">
        <v>1451</v>
      </c>
      <c r="LD30" s="15">
        <v>1451</v>
      </c>
      <c r="LE30" s="15">
        <v>1451</v>
      </c>
      <c r="LF30" s="15">
        <v>1465</v>
      </c>
      <c r="LG30" s="15">
        <v>1465</v>
      </c>
      <c r="LH30" s="15">
        <v>1465</v>
      </c>
      <c r="LI30" s="15">
        <v>1465</v>
      </c>
      <c r="LJ30" s="15">
        <v>1465</v>
      </c>
      <c r="LK30" s="15">
        <v>1465</v>
      </c>
      <c r="LL30" s="15">
        <v>1468</v>
      </c>
      <c r="LM30" s="15">
        <v>1468</v>
      </c>
      <c r="LN30" s="15">
        <v>1468</v>
      </c>
      <c r="LO30" s="15">
        <v>1468</v>
      </c>
      <c r="LP30" s="15">
        <v>1468</v>
      </c>
      <c r="LQ30" s="15">
        <v>1468</v>
      </c>
      <c r="LR30" s="15">
        <v>1468</v>
      </c>
      <c r="LS30" s="15">
        <v>1468</v>
      </c>
      <c r="LT30" s="15">
        <v>1468</v>
      </c>
      <c r="LU30" s="15">
        <v>1477</v>
      </c>
      <c r="LV30" s="15">
        <v>246</v>
      </c>
      <c r="LW30" s="15">
        <v>1477</v>
      </c>
      <c r="LX30" s="15">
        <v>1477</v>
      </c>
      <c r="LY30" s="15">
        <v>1477</v>
      </c>
      <c r="LZ30" s="15">
        <v>1477</v>
      </c>
      <c r="MA30" s="15">
        <v>1477</v>
      </c>
      <c r="MB30" s="15">
        <v>1477</v>
      </c>
      <c r="MC30" s="15">
        <v>1454</v>
      </c>
      <c r="MD30" s="15">
        <v>1454</v>
      </c>
      <c r="ME30" s="15">
        <v>1454</v>
      </c>
      <c r="MF30" s="15">
        <v>1454</v>
      </c>
      <c r="MG30" s="15">
        <v>1454</v>
      </c>
      <c r="MH30" s="15">
        <v>1454</v>
      </c>
      <c r="MI30" s="15">
        <v>1454</v>
      </c>
      <c r="MJ30" s="15">
        <v>1454</v>
      </c>
      <c r="MK30" s="15">
        <v>1454</v>
      </c>
      <c r="ML30" s="15">
        <v>1454</v>
      </c>
      <c r="MM30" s="15">
        <v>1454</v>
      </c>
      <c r="MN30" s="15">
        <v>1454</v>
      </c>
      <c r="MO30" s="15">
        <v>1454</v>
      </c>
      <c r="MP30" s="15">
        <v>1454</v>
      </c>
      <c r="MQ30" s="15">
        <v>1454</v>
      </c>
      <c r="MR30" s="15">
        <v>1454</v>
      </c>
      <c r="MS30" s="15">
        <v>1454</v>
      </c>
      <c r="MT30" s="15">
        <v>1454</v>
      </c>
      <c r="MU30" s="15">
        <v>1454</v>
      </c>
      <c r="MV30" s="15">
        <v>1473</v>
      </c>
      <c r="MW30" s="15">
        <v>1410</v>
      </c>
      <c r="MX30" s="15">
        <v>1410</v>
      </c>
      <c r="MY30" s="15">
        <v>1410</v>
      </c>
      <c r="MZ30" s="15">
        <v>1410</v>
      </c>
      <c r="NA30" s="15">
        <v>9.2109392509999992</v>
      </c>
      <c r="NB30" s="15">
        <v>6.6970895019999999</v>
      </c>
      <c r="NC30" s="15">
        <v>6.3055369880000001</v>
      </c>
      <c r="ND30" s="15">
        <v>7.3260229040000002</v>
      </c>
      <c r="NE30" s="15">
        <v>5.612324493</v>
      </c>
      <c r="NF30" s="15">
        <v>7.5006356470000002</v>
      </c>
      <c r="NG30" s="15">
        <v>6.556640185</v>
      </c>
      <c r="NH30" s="15">
        <v>7.1229502169999996</v>
      </c>
      <c r="NI30" s="15">
        <v>8.3254451209999996</v>
      </c>
      <c r="NJ30" s="15">
        <v>9.5008972630000006</v>
      </c>
      <c r="NK30" s="15">
        <v>7.0799663300000004</v>
      </c>
      <c r="NL30" s="15">
        <v>0</v>
      </c>
      <c r="NM30" s="15">
        <v>0</v>
      </c>
      <c r="NN30" s="15">
        <v>0</v>
      </c>
      <c r="NO30" s="15">
        <v>1</v>
      </c>
      <c r="NP30" s="15">
        <v>0</v>
      </c>
      <c r="NQ30" s="15">
        <v>1</v>
      </c>
      <c r="NR30" s="15">
        <v>0</v>
      </c>
      <c r="NS30" s="15">
        <v>0</v>
      </c>
      <c r="NT30" s="15">
        <v>1</v>
      </c>
      <c r="NU30" s="15">
        <v>1</v>
      </c>
      <c r="NV30" s="15">
        <v>1</v>
      </c>
    </row>
    <row r="31" spans="1:386" x14ac:dyDescent="0.25">
      <c r="A31" s="21" t="s">
        <v>1195</v>
      </c>
      <c r="B31" s="17" t="s">
        <v>1196</v>
      </c>
      <c r="C31" s="17">
        <v>5</v>
      </c>
      <c r="D31" s="17" t="s">
        <v>1138</v>
      </c>
      <c r="E31" s="17" t="s">
        <v>787</v>
      </c>
      <c r="F31" s="17" t="s">
        <v>788</v>
      </c>
      <c r="G31" s="17">
        <v>1576</v>
      </c>
      <c r="H31" s="17">
        <v>0.45457167599999998</v>
      </c>
      <c r="I31" s="17">
        <v>8.9950018660000008</v>
      </c>
      <c r="J31" s="17">
        <v>6.6083576309999996</v>
      </c>
      <c r="K31" s="17">
        <v>6.0618225890000001</v>
      </c>
      <c r="L31" s="17">
        <v>7.1792589270000002</v>
      </c>
      <c r="M31" s="17">
        <v>5.6580615889999999</v>
      </c>
      <c r="N31" s="17">
        <v>7.3399949639999997</v>
      </c>
      <c r="O31" s="17">
        <v>6.2573174119999999</v>
      </c>
      <c r="P31" s="17">
        <v>6.9022720230000001</v>
      </c>
      <c r="Q31" s="17">
        <v>8.1786377439999995</v>
      </c>
      <c r="R31" s="17">
        <v>9.2744210989999996</v>
      </c>
      <c r="S31" s="17">
        <v>6.8043366660000002</v>
      </c>
      <c r="T31" s="17">
        <v>0.81538461500000003</v>
      </c>
      <c r="U31" s="17">
        <v>0.59237050499999999</v>
      </c>
      <c r="V31" s="17">
        <v>0.75756818500000001</v>
      </c>
      <c r="W31" s="17">
        <v>0.76453786700000004</v>
      </c>
      <c r="X31" s="17">
        <v>0.83699564500000001</v>
      </c>
      <c r="Y31" s="17">
        <v>0.90629938200000004</v>
      </c>
      <c r="Z31" s="17">
        <v>0.78828833600000003</v>
      </c>
      <c r="AA31" s="17">
        <v>0.7402919</v>
      </c>
      <c r="AB31" s="17">
        <v>0.76474536999999998</v>
      </c>
      <c r="AC31" s="17">
        <v>0.53471344399999998</v>
      </c>
      <c r="AD31" s="17">
        <v>0.56931902000000001</v>
      </c>
      <c r="AE31" s="17">
        <v>0.47627308299999999</v>
      </c>
      <c r="AF31" s="17">
        <v>0.58926417200000003</v>
      </c>
      <c r="AG31" s="17">
        <v>0.30362162300000001</v>
      </c>
      <c r="AH31" s="17">
        <v>0.71912295699999995</v>
      </c>
      <c r="AI31" s="17">
        <v>0.66603657699999996</v>
      </c>
      <c r="AJ31" s="17">
        <v>0.76751955599999999</v>
      </c>
      <c r="AK31" s="17">
        <v>0.61937292700000002</v>
      </c>
      <c r="AL31" s="17">
        <v>0.75223316699999998</v>
      </c>
      <c r="AM31" s="17">
        <v>0.85709773199999995</v>
      </c>
      <c r="AN31" s="17">
        <v>0.75909216800000001</v>
      </c>
      <c r="AO31" s="17">
        <v>0.717347026</v>
      </c>
      <c r="AP31" s="17">
        <v>0.475544982</v>
      </c>
      <c r="AQ31" s="17">
        <v>0.40530759399999999</v>
      </c>
      <c r="AR31" s="17">
        <v>0.55788893399999995</v>
      </c>
      <c r="AS31" s="17">
        <v>0.27893770899999998</v>
      </c>
      <c r="AT31" s="17">
        <v>0.60193284599999997</v>
      </c>
      <c r="AU31" s="17">
        <v>0.52265849399999997</v>
      </c>
      <c r="AV31" s="17">
        <v>0.807292181</v>
      </c>
      <c r="AW31" s="17">
        <v>0.878354309</v>
      </c>
      <c r="AX31" s="17">
        <v>0.65599570200000001</v>
      </c>
      <c r="AY31" s="17">
        <v>0.74971929599999998</v>
      </c>
      <c r="AZ31" s="17">
        <v>0.75494686600000005</v>
      </c>
      <c r="BA31" s="17">
        <v>0.66467708700000006</v>
      </c>
      <c r="BB31" s="17">
        <v>0.58854061400000002</v>
      </c>
      <c r="BC31" s="17">
        <v>0.79388276199999996</v>
      </c>
      <c r="BD31" s="17">
        <v>0.751213931</v>
      </c>
      <c r="BE31" s="17">
        <v>0.77074222299999995</v>
      </c>
      <c r="BF31" s="17">
        <v>0.85571693000000004</v>
      </c>
      <c r="BG31" s="17">
        <v>0.39138648999999998</v>
      </c>
      <c r="BH31" s="17">
        <v>0.33528819599999998</v>
      </c>
      <c r="BI31" s="17">
        <v>0.32506664600000001</v>
      </c>
      <c r="BJ31" s="17">
        <v>0.179305457</v>
      </c>
      <c r="BK31" s="17">
        <v>0.230229139</v>
      </c>
      <c r="BL31" s="17">
        <v>0.55607948699999998</v>
      </c>
      <c r="BM31" s="17">
        <v>0.28881852400000002</v>
      </c>
      <c r="BN31" s="17">
        <v>0.19807075599999999</v>
      </c>
      <c r="BO31" s="17">
        <v>0.39465795599999998</v>
      </c>
      <c r="BP31" s="17">
        <v>0.58387947600000001</v>
      </c>
      <c r="BQ31" s="17">
        <v>0.18939004000000001</v>
      </c>
      <c r="BR31" s="17">
        <v>0.14999921799999999</v>
      </c>
      <c r="BS31" s="17">
        <v>0.92538106799999997</v>
      </c>
      <c r="BT31" s="17">
        <v>0.19653279500000001</v>
      </c>
      <c r="BU31" s="17">
        <v>5.6083330000000001E-3</v>
      </c>
      <c r="BV31" s="17">
        <v>1.7838237999999999E-2</v>
      </c>
      <c r="BW31" s="17">
        <v>0.90532839499999995</v>
      </c>
      <c r="BX31" s="17">
        <v>0.26920260800000001</v>
      </c>
      <c r="BY31" s="17">
        <v>0.112256647</v>
      </c>
      <c r="BZ31" s="17">
        <v>0.163486346</v>
      </c>
      <c r="CA31" s="17">
        <v>0.58375010800000005</v>
      </c>
      <c r="CB31" s="17">
        <v>0.831525454</v>
      </c>
      <c r="CC31" s="17">
        <v>7.6321625000000004E-2</v>
      </c>
      <c r="CD31" s="17">
        <v>7.3564796000000002E-2</v>
      </c>
      <c r="CE31" s="17">
        <v>0.42851753999999997</v>
      </c>
      <c r="CF31" s="17">
        <v>0.23825146899999999</v>
      </c>
      <c r="CG31" s="17">
        <v>6.7336195000000001E-2</v>
      </c>
      <c r="CH31" s="17">
        <v>4.6481753000000001E-2</v>
      </c>
      <c r="CI31" s="17">
        <v>0.11026517800000001</v>
      </c>
      <c r="CJ31" s="17">
        <v>0.197276274</v>
      </c>
      <c r="CK31" s="17">
        <v>0.23350331199999999</v>
      </c>
      <c r="CL31" s="17">
        <v>0.17660641499999999</v>
      </c>
      <c r="CM31" s="17">
        <v>0.21769234200000001</v>
      </c>
      <c r="CN31" s="17">
        <v>0.94716197999999996</v>
      </c>
      <c r="CO31" s="17">
        <v>0.57366633300000003</v>
      </c>
      <c r="CP31" s="17">
        <v>0.87816691999999996</v>
      </c>
      <c r="CQ31" s="17">
        <v>0.66592792000000001</v>
      </c>
      <c r="CR31" s="17">
        <v>0.57811357399999996</v>
      </c>
      <c r="CS31" s="17">
        <v>0.95052043399999997</v>
      </c>
      <c r="CT31" s="17">
        <v>0.70095198599999997</v>
      </c>
      <c r="CU31" s="17">
        <v>0.564607152</v>
      </c>
      <c r="CV31" s="17">
        <v>0.92664725100000001</v>
      </c>
      <c r="CW31" s="17">
        <v>0.216383824</v>
      </c>
      <c r="CX31" s="17">
        <v>0.33845417999999999</v>
      </c>
      <c r="CY31" s="17">
        <v>0.29859883500000001</v>
      </c>
      <c r="CZ31" s="17">
        <v>0.447651366</v>
      </c>
      <c r="DA31" s="17">
        <v>0.69286753999999995</v>
      </c>
      <c r="DB31" s="17">
        <v>0.57562892300000001</v>
      </c>
      <c r="DC31" s="17">
        <v>0.75575553900000003</v>
      </c>
      <c r="DD31" s="17">
        <v>0.73353007000000003</v>
      </c>
      <c r="DE31" s="17">
        <v>0.70882618399999997</v>
      </c>
      <c r="DF31" s="17">
        <v>0.594191091</v>
      </c>
      <c r="DG31" s="17">
        <v>0.60679233799999999</v>
      </c>
      <c r="DH31" s="17">
        <v>0.89154488499999995</v>
      </c>
      <c r="DI31" s="17">
        <v>0.53394834400000002</v>
      </c>
      <c r="DJ31" s="17">
        <v>0.50822833700000003</v>
      </c>
      <c r="DK31" s="17">
        <v>0.29355906199999998</v>
      </c>
      <c r="DL31" s="17">
        <v>0.215056513</v>
      </c>
      <c r="DM31" s="17">
        <v>0.14576961499999999</v>
      </c>
      <c r="DN31" s="17">
        <v>0.14569536399999999</v>
      </c>
      <c r="DO31" s="17">
        <v>0.18322295799999999</v>
      </c>
      <c r="DP31" s="17">
        <v>3.3848417999999998E-2</v>
      </c>
      <c r="DQ31" s="17">
        <v>7.2111847000000007E-2</v>
      </c>
      <c r="DR31" s="17">
        <v>9.0507725999999997E-2</v>
      </c>
      <c r="DS31" s="17">
        <v>0.47461368700000001</v>
      </c>
      <c r="DT31" s="17">
        <v>0.17903645800000001</v>
      </c>
      <c r="DU31" s="17">
        <v>0.7890625</v>
      </c>
      <c r="DV31" s="17">
        <v>6.5104170000000001E-3</v>
      </c>
      <c r="DW31" s="17">
        <v>2.5390625E-2</v>
      </c>
      <c r="DX31" s="17">
        <v>5.2185260000000002E-3</v>
      </c>
      <c r="DY31" s="17">
        <v>0.125244618</v>
      </c>
      <c r="DZ31" s="17">
        <v>0.22896281800000001</v>
      </c>
      <c r="EA31" s="17">
        <v>0.286366601</v>
      </c>
      <c r="EB31" s="17">
        <v>0.34116112199999998</v>
      </c>
      <c r="EC31" s="17">
        <v>1.3046314E-2</v>
      </c>
      <c r="ED31" s="17">
        <v>0.81479057600000004</v>
      </c>
      <c r="EE31" s="17">
        <v>1.2434555E-2</v>
      </c>
      <c r="EF31" s="17">
        <v>0.109293194</v>
      </c>
      <c r="EG31" s="17">
        <v>5.6937173000000001E-2</v>
      </c>
      <c r="EH31" s="17">
        <v>6.5445E-4</v>
      </c>
      <c r="EI31" s="17">
        <v>5.8900519999999998E-3</v>
      </c>
      <c r="EJ31" s="17">
        <v>0.89908854199999999</v>
      </c>
      <c r="EK31" s="17">
        <v>9.765625E-3</v>
      </c>
      <c r="EL31" s="17">
        <v>7.1614579999999999E-3</v>
      </c>
      <c r="EM31" s="17">
        <v>1.4973958000000001E-2</v>
      </c>
      <c r="EN31" s="17">
        <v>5.859375E-3</v>
      </c>
      <c r="EO31" s="17">
        <v>6.3151042000000004E-2</v>
      </c>
      <c r="EP31" s="17">
        <v>0.35714285699999998</v>
      </c>
      <c r="EQ31" s="17">
        <v>0.46788990800000002</v>
      </c>
      <c r="ER31" s="17">
        <v>4.5871560000000002E-3</v>
      </c>
      <c r="ES31" s="17">
        <v>2.2935779999999999E-2</v>
      </c>
      <c r="ET31" s="17">
        <v>1.965924E-3</v>
      </c>
      <c r="EU31" s="17">
        <v>3.2110092E-2</v>
      </c>
      <c r="EV31" s="17">
        <v>3.1454784E-2</v>
      </c>
      <c r="EW31" s="17">
        <v>1.2450852E-2</v>
      </c>
      <c r="EX31" s="17">
        <v>6.9462647000000002E-2</v>
      </c>
      <c r="EY31" s="17">
        <v>0.22394822</v>
      </c>
      <c r="EZ31" s="17">
        <v>0.75270254000000003</v>
      </c>
      <c r="FA31" s="17">
        <v>0.102150538</v>
      </c>
      <c r="FB31" s="17">
        <v>0.14650537599999999</v>
      </c>
      <c r="FC31" s="17">
        <v>0.170698925</v>
      </c>
      <c r="FD31" s="17">
        <v>0.14314516099999999</v>
      </c>
      <c r="FE31" s="17">
        <v>0.12903225800000001</v>
      </c>
      <c r="FF31" s="17">
        <v>0.30846774199999999</v>
      </c>
      <c r="FG31" s="17">
        <v>0.25215089299999999</v>
      </c>
      <c r="FH31" s="17">
        <v>7.0152217000000003E-2</v>
      </c>
      <c r="FI31" s="17">
        <v>4.8974189000000001E-2</v>
      </c>
      <c r="FJ31" s="17">
        <v>0.22898742599999999</v>
      </c>
      <c r="FK31" s="17">
        <v>1.3236266999999999E-2</v>
      </c>
      <c r="FL31" s="17">
        <v>3.9708800000000004E-3</v>
      </c>
      <c r="FM31" s="17">
        <v>1.9854400000000002E-3</v>
      </c>
      <c r="FN31" s="17">
        <v>6.6181300000000003E-4</v>
      </c>
      <c r="FO31" s="17">
        <v>0.18663136999999999</v>
      </c>
      <c r="FP31" s="17">
        <v>8.8682991000000003E-2</v>
      </c>
      <c r="FQ31" s="17">
        <v>4.1694241999999999E-2</v>
      </c>
      <c r="FR31" s="17">
        <v>2.7796161E-2</v>
      </c>
      <c r="FS31" s="17">
        <v>3.5076109000000001E-2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0.97901639299999998</v>
      </c>
      <c r="GA31" s="17">
        <v>0.18113975600000001</v>
      </c>
      <c r="GB31" s="17">
        <v>0.18317503399999999</v>
      </c>
      <c r="GC31" s="17">
        <v>0.20963365</v>
      </c>
      <c r="GD31" s="17">
        <v>0.42605156</v>
      </c>
      <c r="GE31" s="17">
        <v>1553</v>
      </c>
      <c r="GF31" s="17">
        <v>1557</v>
      </c>
      <c r="GG31" s="17">
        <v>1564</v>
      </c>
      <c r="GH31" s="17">
        <v>1563</v>
      </c>
      <c r="GI31" s="17">
        <v>1397</v>
      </c>
      <c r="GJ31" s="17">
        <v>1305</v>
      </c>
      <c r="GK31" s="17">
        <v>1544</v>
      </c>
      <c r="GL31" s="17">
        <v>1569</v>
      </c>
      <c r="GM31" s="17">
        <v>1551</v>
      </c>
      <c r="GN31" s="17">
        <v>1552</v>
      </c>
      <c r="GO31" s="17">
        <v>1540</v>
      </c>
      <c r="GP31" s="17">
        <v>1560</v>
      </c>
      <c r="GQ31" s="17">
        <v>1559</v>
      </c>
      <c r="GR31" s="17">
        <v>1556</v>
      </c>
      <c r="GS31" s="17">
        <v>1553</v>
      </c>
      <c r="GT31" s="17">
        <v>1563</v>
      </c>
      <c r="GU31" s="17">
        <v>1557</v>
      </c>
      <c r="GV31" s="17">
        <v>1556</v>
      </c>
      <c r="GW31" s="17">
        <v>1568</v>
      </c>
      <c r="GX31" s="17">
        <v>1568</v>
      </c>
      <c r="GY31" s="17">
        <v>1565</v>
      </c>
      <c r="GZ31" s="17">
        <v>1567</v>
      </c>
      <c r="HA31" s="17">
        <v>1561</v>
      </c>
      <c r="HB31" s="17">
        <v>1563</v>
      </c>
      <c r="HC31" s="17">
        <v>1559</v>
      </c>
      <c r="HD31" s="17">
        <v>1550</v>
      </c>
      <c r="HE31" s="17">
        <v>1558</v>
      </c>
      <c r="HF31" s="17">
        <v>1561</v>
      </c>
      <c r="HG31" s="17">
        <v>1554</v>
      </c>
      <c r="HH31" s="17">
        <v>1561</v>
      </c>
      <c r="HI31" s="17">
        <v>1554</v>
      </c>
      <c r="HJ31" s="17">
        <v>1561</v>
      </c>
      <c r="HK31" s="17">
        <v>1549</v>
      </c>
      <c r="HL31" s="17">
        <v>1552</v>
      </c>
      <c r="HM31" s="17">
        <v>1551</v>
      </c>
      <c r="HN31" s="17">
        <v>1556</v>
      </c>
      <c r="HO31" s="17">
        <v>1551</v>
      </c>
      <c r="HP31" s="17">
        <v>1550</v>
      </c>
      <c r="HQ31" s="17">
        <v>1549</v>
      </c>
      <c r="HR31" s="17">
        <v>1286</v>
      </c>
      <c r="HS31" s="17">
        <v>1427</v>
      </c>
      <c r="HT31" s="17">
        <v>1284</v>
      </c>
      <c r="HU31" s="17">
        <v>1560</v>
      </c>
      <c r="HV31" s="17">
        <v>1563</v>
      </c>
      <c r="HW31" s="17">
        <v>1560</v>
      </c>
      <c r="HX31" s="17">
        <v>1557</v>
      </c>
      <c r="HY31" s="17">
        <v>1560</v>
      </c>
      <c r="HZ31" s="17">
        <v>1556</v>
      </c>
      <c r="IA31" s="17">
        <v>1556</v>
      </c>
      <c r="IB31" s="17">
        <v>1562</v>
      </c>
      <c r="IC31" s="17">
        <v>1564</v>
      </c>
      <c r="ID31" s="17">
        <v>1562</v>
      </c>
      <c r="IE31" s="17">
        <v>1560</v>
      </c>
      <c r="IF31" s="17">
        <v>1411</v>
      </c>
      <c r="IG31" s="17">
        <v>1484</v>
      </c>
      <c r="IH31" s="17">
        <v>1501</v>
      </c>
      <c r="II31" s="17">
        <v>1549</v>
      </c>
      <c r="IJ31" s="17">
        <v>1555</v>
      </c>
      <c r="IK31" s="17">
        <v>1556</v>
      </c>
      <c r="IL31" s="17">
        <v>1553</v>
      </c>
      <c r="IM31" s="17">
        <v>880</v>
      </c>
      <c r="IN31" s="17">
        <v>878</v>
      </c>
      <c r="IO31" s="17">
        <v>891</v>
      </c>
      <c r="IP31" s="17">
        <v>1560</v>
      </c>
      <c r="IQ31" s="17">
        <v>1547</v>
      </c>
      <c r="IR31" s="17">
        <v>1532</v>
      </c>
      <c r="IS31" s="17">
        <v>249</v>
      </c>
      <c r="IT31" s="17">
        <v>1555</v>
      </c>
      <c r="IU31" s="17">
        <v>1544</v>
      </c>
      <c r="IV31" s="17">
        <v>1532</v>
      </c>
      <c r="IW31" s="17">
        <v>514</v>
      </c>
      <c r="IX31" s="17">
        <v>1036</v>
      </c>
      <c r="IY31" s="17">
        <v>1554</v>
      </c>
      <c r="IZ31" s="17">
        <v>1545</v>
      </c>
      <c r="JA31" s="17">
        <v>184</v>
      </c>
      <c r="JB31" s="17">
        <v>184</v>
      </c>
      <c r="JC31" s="17">
        <v>184</v>
      </c>
      <c r="JD31" s="17">
        <v>184</v>
      </c>
      <c r="JE31" s="17">
        <v>184</v>
      </c>
      <c r="JF31" s="17">
        <v>184</v>
      </c>
      <c r="JG31" s="17">
        <v>184</v>
      </c>
      <c r="JH31" s="17">
        <v>1548</v>
      </c>
      <c r="JI31" s="17">
        <v>1527</v>
      </c>
      <c r="JJ31" s="17">
        <v>381</v>
      </c>
      <c r="JK31" s="17">
        <v>1137</v>
      </c>
      <c r="JL31" s="17">
        <v>1506</v>
      </c>
      <c r="JM31" s="17">
        <v>1332</v>
      </c>
      <c r="JN31" s="17">
        <v>1365</v>
      </c>
      <c r="JO31" s="17">
        <v>1432</v>
      </c>
      <c r="JP31" s="17">
        <v>1550</v>
      </c>
      <c r="JQ31" s="17">
        <v>1549</v>
      </c>
      <c r="JR31" s="17">
        <v>1514</v>
      </c>
      <c r="JS31" s="17">
        <v>1396</v>
      </c>
      <c r="JT31" s="17">
        <v>1395</v>
      </c>
      <c r="JU31" s="17">
        <v>1385</v>
      </c>
      <c r="JV31" s="17">
        <v>1385</v>
      </c>
      <c r="JW31" s="17">
        <v>1374</v>
      </c>
      <c r="JX31" s="17">
        <v>933</v>
      </c>
      <c r="JY31" s="17">
        <v>1515</v>
      </c>
      <c r="JZ31" s="17">
        <v>1546</v>
      </c>
      <c r="KA31" s="17">
        <v>1542</v>
      </c>
      <c r="KB31" s="17">
        <v>1546</v>
      </c>
      <c r="KC31" s="17">
        <v>1537</v>
      </c>
      <c r="KD31" s="17">
        <v>1041</v>
      </c>
      <c r="KE31" s="17">
        <v>883</v>
      </c>
      <c r="KF31" s="17">
        <v>797</v>
      </c>
      <c r="KG31" s="17">
        <v>1549</v>
      </c>
      <c r="KH31" s="17">
        <v>1544</v>
      </c>
      <c r="KI31" s="17">
        <v>1542</v>
      </c>
      <c r="KJ31" s="17">
        <v>1359</v>
      </c>
      <c r="KK31" s="17">
        <v>1359</v>
      </c>
      <c r="KL31" s="17">
        <v>1359</v>
      </c>
      <c r="KM31" s="17">
        <v>1359</v>
      </c>
      <c r="KN31" s="17">
        <v>1359</v>
      </c>
      <c r="KO31" s="17">
        <v>1359</v>
      </c>
      <c r="KP31" s="17">
        <v>1536</v>
      </c>
      <c r="KQ31" s="17">
        <v>1536</v>
      </c>
      <c r="KR31" s="17">
        <v>1536</v>
      </c>
      <c r="KS31" s="17">
        <v>1536</v>
      </c>
      <c r="KT31" s="17">
        <v>1533</v>
      </c>
      <c r="KU31" s="17">
        <v>1533</v>
      </c>
      <c r="KV31" s="17">
        <v>1533</v>
      </c>
      <c r="KW31" s="17">
        <v>1533</v>
      </c>
      <c r="KX31" s="17">
        <v>1533</v>
      </c>
      <c r="KY31" s="17">
        <v>1533</v>
      </c>
      <c r="KZ31" s="17">
        <v>1528</v>
      </c>
      <c r="LA31" s="17">
        <v>1528</v>
      </c>
      <c r="LB31" s="17">
        <v>1528</v>
      </c>
      <c r="LC31" s="17">
        <v>1528</v>
      </c>
      <c r="LD31" s="17">
        <v>1528</v>
      </c>
      <c r="LE31" s="17">
        <v>1528</v>
      </c>
      <c r="LF31" s="17">
        <v>1536</v>
      </c>
      <c r="LG31" s="17">
        <v>1536</v>
      </c>
      <c r="LH31" s="17">
        <v>1536</v>
      </c>
      <c r="LI31" s="17">
        <v>1536</v>
      </c>
      <c r="LJ31" s="17">
        <v>1536</v>
      </c>
      <c r="LK31" s="17">
        <v>1536</v>
      </c>
      <c r="LL31" s="17">
        <v>1526</v>
      </c>
      <c r="LM31" s="17">
        <v>1526</v>
      </c>
      <c r="LN31" s="17">
        <v>1526</v>
      </c>
      <c r="LO31" s="17">
        <v>1526</v>
      </c>
      <c r="LP31" s="17">
        <v>1526</v>
      </c>
      <c r="LQ31" s="17">
        <v>1526</v>
      </c>
      <c r="LR31" s="17">
        <v>1526</v>
      </c>
      <c r="LS31" s="17">
        <v>1526</v>
      </c>
      <c r="LT31" s="17">
        <v>1526</v>
      </c>
      <c r="LU31" s="17">
        <v>1545</v>
      </c>
      <c r="LV31" s="17">
        <v>222</v>
      </c>
      <c r="LW31" s="17">
        <v>1488</v>
      </c>
      <c r="LX31" s="17">
        <v>1488</v>
      </c>
      <c r="LY31" s="17">
        <v>1488</v>
      </c>
      <c r="LZ31" s="17">
        <v>1488</v>
      </c>
      <c r="MA31" s="17">
        <v>1488</v>
      </c>
      <c r="MB31" s="17">
        <v>1488</v>
      </c>
      <c r="MC31" s="17">
        <v>1511</v>
      </c>
      <c r="MD31" s="17">
        <v>1511</v>
      </c>
      <c r="ME31" s="17">
        <v>1511</v>
      </c>
      <c r="MF31" s="17">
        <v>1511</v>
      </c>
      <c r="MG31" s="17">
        <v>1511</v>
      </c>
      <c r="MH31" s="17">
        <v>1511</v>
      </c>
      <c r="MI31" s="17">
        <v>1511</v>
      </c>
      <c r="MJ31" s="17">
        <v>1511</v>
      </c>
      <c r="MK31" s="17">
        <v>1511</v>
      </c>
      <c r="ML31" s="17">
        <v>1511</v>
      </c>
      <c r="MM31" s="17">
        <v>1511</v>
      </c>
      <c r="MN31" s="17">
        <v>1511</v>
      </c>
      <c r="MO31" s="17">
        <v>1511</v>
      </c>
      <c r="MP31" s="17">
        <v>1511</v>
      </c>
      <c r="MQ31" s="17">
        <v>1511</v>
      </c>
      <c r="MR31" s="17">
        <v>1511</v>
      </c>
      <c r="MS31" s="17">
        <v>1511</v>
      </c>
      <c r="MT31" s="17">
        <v>1511</v>
      </c>
      <c r="MU31" s="17">
        <v>1511</v>
      </c>
      <c r="MV31" s="17">
        <v>1525</v>
      </c>
      <c r="MW31" s="17">
        <v>1474</v>
      </c>
      <c r="MX31" s="17">
        <v>1474</v>
      </c>
      <c r="MY31" s="17">
        <v>1474</v>
      </c>
      <c r="MZ31" s="17">
        <v>1474</v>
      </c>
      <c r="NA31" s="17">
        <v>9.0362738789999995</v>
      </c>
      <c r="NB31" s="17">
        <v>6.5957236139999997</v>
      </c>
      <c r="NC31" s="17">
        <v>6.0858908779999998</v>
      </c>
      <c r="ND31" s="17">
        <v>7.1745841329999998</v>
      </c>
      <c r="NE31" s="17">
        <v>5.6072536389999996</v>
      </c>
      <c r="NF31" s="17">
        <v>7.3237547889999997</v>
      </c>
      <c r="NG31" s="17">
        <v>6.2381260789999997</v>
      </c>
      <c r="NH31" s="17">
        <v>6.8992546560000001</v>
      </c>
      <c r="NI31" s="17">
        <v>8.2129808729999993</v>
      </c>
      <c r="NJ31" s="17">
        <v>9.3556701029999996</v>
      </c>
      <c r="NK31" s="17">
        <v>6.7800324679999999</v>
      </c>
      <c r="NL31" s="17">
        <v>0</v>
      </c>
      <c r="NM31" s="17">
        <v>1</v>
      </c>
      <c r="NN31" s="17">
        <v>0</v>
      </c>
      <c r="NO31" s="17">
        <v>1</v>
      </c>
      <c r="NP31" s="17">
        <v>0</v>
      </c>
      <c r="NQ31" s="17">
        <v>0</v>
      </c>
      <c r="NR31" s="17">
        <v>0</v>
      </c>
      <c r="NS31" s="17">
        <v>0</v>
      </c>
      <c r="NT31" s="17">
        <v>0</v>
      </c>
      <c r="NU31" s="17">
        <v>1</v>
      </c>
      <c r="NV31" s="17">
        <v>0</v>
      </c>
    </row>
    <row r="32" spans="1:386" x14ac:dyDescent="0.25">
      <c r="A32" s="20" t="s">
        <v>1197</v>
      </c>
      <c r="B32" s="15" t="s">
        <v>1198</v>
      </c>
      <c r="C32" s="15">
        <v>5</v>
      </c>
      <c r="D32" s="15" t="s">
        <v>1138</v>
      </c>
      <c r="E32" s="15" t="s">
        <v>787</v>
      </c>
      <c r="F32" s="15" t="s">
        <v>788</v>
      </c>
      <c r="G32" s="15">
        <v>1339</v>
      </c>
      <c r="H32" s="15">
        <v>0.469330529</v>
      </c>
      <c r="I32" s="15">
        <v>9.0198681030000003</v>
      </c>
      <c r="J32" s="15">
        <v>6.739723895</v>
      </c>
      <c r="K32" s="15">
        <v>5.8972624659999999</v>
      </c>
      <c r="L32" s="15">
        <v>7.1309205120000003</v>
      </c>
      <c r="M32" s="15">
        <v>5.4980020349999998</v>
      </c>
      <c r="N32" s="15">
        <v>7.1947008940000003</v>
      </c>
      <c r="O32" s="15">
        <v>6.1206600590000004</v>
      </c>
      <c r="P32" s="15">
        <v>6.8157607210000002</v>
      </c>
      <c r="Q32" s="15">
        <v>8.0416279100000008</v>
      </c>
      <c r="R32" s="15">
        <v>9.5369008199999996</v>
      </c>
      <c r="S32" s="15">
        <v>6.8310368300000004</v>
      </c>
      <c r="T32" s="15">
        <v>0.829305136</v>
      </c>
      <c r="U32" s="15">
        <v>0.583195723</v>
      </c>
      <c r="V32" s="15">
        <v>0.73507639000000002</v>
      </c>
      <c r="W32" s="15">
        <v>0.80117466500000001</v>
      </c>
      <c r="X32" s="15">
        <v>0.80327959699999996</v>
      </c>
      <c r="Y32" s="15">
        <v>0.87432049199999995</v>
      </c>
      <c r="Z32" s="15">
        <v>0.72321939999999996</v>
      </c>
      <c r="AA32" s="15">
        <v>0.68869544400000005</v>
      </c>
      <c r="AB32" s="15">
        <v>0.71314818300000005</v>
      </c>
      <c r="AC32" s="15">
        <v>0.489283578</v>
      </c>
      <c r="AD32" s="15">
        <v>0.52763966600000001</v>
      </c>
      <c r="AE32" s="15">
        <v>0.41280017699999999</v>
      </c>
      <c r="AF32" s="15">
        <v>0.55947226400000005</v>
      </c>
      <c r="AG32" s="15">
        <v>0.29748320099999997</v>
      </c>
      <c r="AH32" s="15">
        <v>0.71068172100000004</v>
      </c>
      <c r="AI32" s="15">
        <v>0.70813705800000004</v>
      </c>
      <c r="AJ32" s="15">
        <v>0.71689761299999999</v>
      </c>
      <c r="AK32" s="15">
        <v>0.57891589899999996</v>
      </c>
      <c r="AL32" s="15">
        <v>0.743371636</v>
      </c>
      <c r="AM32" s="15">
        <v>0.81461403899999996</v>
      </c>
      <c r="AN32" s="15">
        <v>0.70554387500000004</v>
      </c>
      <c r="AO32" s="15">
        <v>0.68487505100000001</v>
      </c>
      <c r="AP32" s="15">
        <v>0.458188541</v>
      </c>
      <c r="AQ32" s="15">
        <v>0.38827254</v>
      </c>
      <c r="AR32" s="15">
        <v>0.65834483600000004</v>
      </c>
      <c r="AS32" s="15">
        <v>0.22161729299999999</v>
      </c>
      <c r="AT32" s="15">
        <v>0.63090056900000002</v>
      </c>
      <c r="AU32" s="15">
        <v>0.45031079400000001</v>
      </c>
      <c r="AV32" s="15">
        <v>0.76131538799999998</v>
      </c>
      <c r="AW32" s="15">
        <v>0.87487092200000005</v>
      </c>
      <c r="AX32" s="15">
        <v>0.62503635700000004</v>
      </c>
      <c r="AY32" s="15">
        <v>0.74974265399999995</v>
      </c>
      <c r="AZ32" s="15">
        <v>0.73722580299999996</v>
      </c>
      <c r="BA32" s="15">
        <v>0.67218934399999997</v>
      </c>
      <c r="BB32" s="15">
        <v>0.59571703799999998</v>
      </c>
      <c r="BC32" s="15">
        <v>0.80042862199999998</v>
      </c>
      <c r="BD32" s="15">
        <v>0.75317131900000001</v>
      </c>
      <c r="BE32" s="15">
        <v>0.75481012199999997</v>
      </c>
      <c r="BF32" s="15">
        <v>0.83531983099999996</v>
      </c>
      <c r="BG32" s="15">
        <v>0.38707956900000001</v>
      </c>
      <c r="BH32" s="15">
        <v>0.35165695400000002</v>
      </c>
      <c r="BI32" s="15">
        <v>0.34720750099999997</v>
      </c>
      <c r="BJ32" s="15">
        <v>0.20138888899999999</v>
      </c>
      <c r="BK32" s="15">
        <v>0.19602344999999999</v>
      </c>
      <c r="BL32" s="15">
        <v>0.63880222799999997</v>
      </c>
      <c r="BM32" s="15">
        <v>0.37043258699999998</v>
      </c>
      <c r="BN32" s="15">
        <v>0.32324858000000001</v>
      </c>
      <c r="BO32" s="15">
        <v>0.46526815399999999</v>
      </c>
      <c r="BP32" s="15">
        <v>0.58444052499999999</v>
      </c>
      <c r="BQ32" s="15">
        <v>0.20267956100000001</v>
      </c>
      <c r="BR32" s="15">
        <v>0.17239826799999999</v>
      </c>
      <c r="BS32" s="15">
        <v>0.95113055300000005</v>
      </c>
      <c r="BT32" s="15">
        <v>0.127962837</v>
      </c>
      <c r="BU32" s="15">
        <v>3.814661E-3</v>
      </c>
      <c r="BV32" s="15">
        <v>1.1562747999999999E-2</v>
      </c>
      <c r="BW32" s="15">
        <v>0.86812150099999996</v>
      </c>
      <c r="BX32" s="15">
        <v>0.264348519</v>
      </c>
      <c r="BY32" s="15">
        <v>0.13235012099999999</v>
      </c>
      <c r="BZ32" s="15">
        <v>0.18936324399999999</v>
      </c>
      <c r="CA32" s="15">
        <v>0.56211909500000001</v>
      </c>
      <c r="CB32" s="15">
        <v>0.81850886599999995</v>
      </c>
      <c r="CC32" s="15">
        <v>7.7262361000000002E-2</v>
      </c>
      <c r="CD32" s="15">
        <v>7.3072441000000002E-2</v>
      </c>
      <c r="CE32" s="15">
        <v>0.49704417699999998</v>
      </c>
      <c r="CF32" s="15">
        <v>0.306682705</v>
      </c>
      <c r="CG32" s="15">
        <v>0.13028400500000001</v>
      </c>
      <c r="CH32" s="15">
        <v>6.7914124000000006E-2</v>
      </c>
      <c r="CI32" s="15">
        <v>0.106806256</v>
      </c>
      <c r="CJ32" s="15">
        <v>0.20204340700000001</v>
      </c>
      <c r="CK32" s="15">
        <v>0.19187622900000001</v>
      </c>
      <c r="CL32" s="15">
        <v>0.196870826</v>
      </c>
      <c r="CM32" s="15">
        <v>0.228753184</v>
      </c>
      <c r="CN32" s="15">
        <v>0.94887803500000001</v>
      </c>
      <c r="CO32" s="15">
        <v>0.58996594099999999</v>
      </c>
      <c r="CP32" s="15">
        <v>0.89020201399999999</v>
      </c>
      <c r="CQ32" s="15">
        <v>0.71561576800000004</v>
      </c>
      <c r="CR32" s="15">
        <v>0.61489226500000005</v>
      </c>
      <c r="CS32" s="15">
        <v>0.96251751600000002</v>
      </c>
      <c r="CT32" s="15">
        <v>0.717679972</v>
      </c>
      <c r="CU32" s="15">
        <v>0.59668354599999995</v>
      </c>
      <c r="CV32" s="15">
        <v>0.94406648599999998</v>
      </c>
      <c r="CW32" s="15">
        <v>0.23847411399999999</v>
      </c>
      <c r="CX32" s="15">
        <v>0.340560423</v>
      </c>
      <c r="CY32" s="15">
        <v>0.31378113299999999</v>
      </c>
      <c r="CZ32" s="15">
        <v>0.40055426599999999</v>
      </c>
      <c r="DA32" s="15">
        <v>0.65297569200000005</v>
      </c>
      <c r="DB32" s="15">
        <v>0.59019127100000002</v>
      </c>
      <c r="DC32" s="15">
        <v>0.72373907999999998</v>
      </c>
      <c r="DD32" s="15">
        <v>0.72786363300000001</v>
      </c>
      <c r="DE32" s="15">
        <v>0.739358183</v>
      </c>
      <c r="DF32" s="15">
        <v>0.58195066399999995</v>
      </c>
      <c r="DG32" s="15">
        <v>0.58920362299999995</v>
      </c>
      <c r="DH32" s="15">
        <v>0.92837634599999996</v>
      </c>
      <c r="DI32" s="15">
        <v>0.64119051500000002</v>
      </c>
      <c r="DJ32" s="15">
        <v>0.54047658200000004</v>
      </c>
      <c r="DK32" s="15">
        <v>0.30481038300000002</v>
      </c>
      <c r="DL32" s="15">
        <v>0.24148552400000001</v>
      </c>
      <c r="DM32" s="15">
        <v>0.163662368</v>
      </c>
      <c r="DN32" s="15">
        <v>0.10888711</v>
      </c>
      <c r="DO32" s="15">
        <v>0.184147318</v>
      </c>
      <c r="DP32" s="15">
        <v>3.6829463999999999E-2</v>
      </c>
      <c r="DQ32" s="15">
        <v>6.0048037999999998E-2</v>
      </c>
      <c r="DR32" s="15">
        <v>0.11048839100000001</v>
      </c>
      <c r="DS32" s="15">
        <v>0.49959967999999999</v>
      </c>
      <c r="DT32" s="15">
        <v>0.17956656300000001</v>
      </c>
      <c r="DU32" s="15">
        <v>0.767801858</v>
      </c>
      <c r="DV32" s="15">
        <v>6.1919499999999999E-3</v>
      </c>
      <c r="DW32" s="15">
        <v>4.6439627999999997E-2</v>
      </c>
      <c r="DX32" s="15">
        <v>7.7881599999999999E-4</v>
      </c>
      <c r="DY32" s="15">
        <v>9.3457944000000001E-2</v>
      </c>
      <c r="DZ32" s="15">
        <v>0.214953271</v>
      </c>
      <c r="EA32" s="15">
        <v>0.32476635500000001</v>
      </c>
      <c r="EB32" s="15">
        <v>0.35825545199999997</v>
      </c>
      <c r="EC32" s="15">
        <v>7.7881620000000004E-3</v>
      </c>
      <c r="ED32" s="15">
        <v>0.84984025600000002</v>
      </c>
      <c r="EE32" s="15">
        <v>1.7571884999999999E-2</v>
      </c>
      <c r="EF32" s="15">
        <v>8.8658147000000007E-2</v>
      </c>
      <c r="EG32" s="15">
        <v>3.8338657999999998E-2</v>
      </c>
      <c r="EH32" s="15">
        <v>7.9872199999999997E-4</v>
      </c>
      <c r="EI32" s="15">
        <v>4.7923319999999998E-3</v>
      </c>
      <c r="EJ32" s="15">
        <v>0.87996882300000001</v>
      </c>
      <c r="EK32" s="15">
        <v>5.4559630000000003E-3</v>
      </c>
      <c r="EL32" s="15">
        <v>1.0911924999999999E-2</v>
      </c>
      <c r="EM32" s="15">
        <v>1.3250194999999999E-2</v>
      </c>
      <c r="EN32" s="15">
        <v>5.4559630000000003E-3</v>
      </c>
      <c r="EO32" s="15">
        <v>8.4957132000000005E-2</v>
      </c>
      <c r="EP32" s="15">
        <v>0.36158631400000002</v>
      </c>
      <c r="EQ32" s="15">
        <v>0.416796267</v>
      </c>
      <c r="ER32" s="15">
        <v>4.6656299999999996E-3</v>
      </c>
      <c r="ES32" s="15">
        <v>1.0886470000000001E-2</v>
      </c>
      <c r="ET32" s="15">
        <v>7.7760500000000001E-4</v>
      </c>
      <c r="EU32" s="15">
        <v>7.0762053000000005E-2</v>
      </c>
      <c r="EV32" s="15">
        <v>8.5536550000000003E-3</v>
      </c>
      <c r="EW32" s="15">
        <v>2.4883359000000001E-2</v>
      </c>
      <c r="EX32" s="15">
        <v>0.101088647</v>
      </c>
      <c r="EY32" s="15">
        <v>0.25038639899999998</v>
      </c>
      <c r="EZ32" s="15">
        <v>0.78105010500000005</v>
      </c>
      <c r="FA32" s="15">
        <v>7.8233926999999995E-2</v>
      </c>
      <c r="FB32" s="15">
        <v>0.102246321</v>
      </c>
      <c r="FC32" s="15">
        <v>0.18435321499999999</v>
      </c>
      <c r="FD32" s="15">
        <v>0.16963594100000001</v>
      </c>
      <c r="FE32" s="15">
        <v>0.175058095</v>
      </c>
      <c r="FF32" s="15">
        <v>0.29047250200000002</v>
      </c>
      <c r="FG32" s="15">
        <v>0.38166144200000002</v>
      </c>
      <c r="FH32" s="15">
        <v>6.6614419999999994E-2</v>
      </c>
      <c r="FI32" s="15">
        <v>5.4075234999999999E-2</v>
      </c>
      <c r="FJ32" s="15">
        <v>0.178683386</v>
      </c>
      <c r="FK32" s="15">
        <v>3.9184950000000001E-3</v>
      </c>
      <c r="FL32" s="15">
        <v>6.269592E-3</v>
      </c>
      <c r="FM32" s="15">
        <v>8.6206900000000003E-3</v>
      </c>
      <c r="FN32" s="15">
        <v>0</v>
      </c>
      <c r="FO32" s="15">
        <v>0.12460815</v>
      </c>
      <c r="FP32" s="15">
        <v>8.1504701999999998E-2</v>
      </c>
      <c r="FQ32" s="15">
        <v>3.8401254000000003E-2</v>
      </c>
      <c r="FR32" s="15">
        <v>2.3510972000000002E-2</v>
      </c>
      <c r="FS32" s="15">
        <v>3.2131660999999999E-2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0.97608024699999996</v>
      </c>
      <c r="GA32" s="15">
        <v>0.13492063500000001</v>
      </c>
      <c r="GB32" s="15">
        <v>0.246031746</v>
      </c>
      <c r="GC32" s="15">
        <v>0.21666666700000001</v>
      </c>
      <c r="GD32" s="15">
        <v>0.40238095200000001</v>
      </c>
      <c r="GE32" s="15">
        <v>1307</v>
      </c>
      <c r="GF32" s="15">
        <v>1305</v>
      </c>
      <c r="GG32" s="15">
        <v>1317</v>
      </c>
      <c r="GH32" s="15">
        <v>1321</v>
      </c>
      <c r="GI32" s="15">
        <v>1204</v>
      </c>
      <c r="GJ32" s="15">
        <v>1097</v>
      </c>
      <c r="GK32" s="15">
        <v>1300</v>
      </c>
      <c r="GL32" s="15">
        <v>1310</v>
      </c>
      <c r="GM32" s="15">
        <v>1297</v>
      </c>
      <c r="GN32" s="15">
        <v>1298</v>
      </c>
      <c r="GO32" s="15">
        <v>1279</v>
      </c>
      <c r="GP32" s="15">
        <v>1324</v>
      </c>
      <c r="GQ32" s="15">
        <v>1308</v>
      </c>
      <c r="GR32" s="15">
        <v>1297</v>
      </c>
      <c r="GS32" s="15">
        <v>1298</v>
      </c>
      <c r="GT32" s="15">
        <v>1306</v>
      </c>
      <c r="GU32" s="15">
        <v>1300</v>
      </c>
      <c r="GV32" s="15">
        <v>1302</v>
      </c>
      <c r="GW32" s="15">
        <v>1308</v>
      </c>
      <c r="GX32" s="15">
        <v>1309</v>
      </c>
      <c r="GY32" s="15">
        <v>1307</v>
      </c>
      <c r="GZ32" s="15">
        <v>1300</v>
      </c>
      <c r="HA32" s="15">
        <v>1298</v>
      </c>
      <c r="HB32" s="15">
        <v>1300</v>
      </c>
      <c r="HC32" s="15">
        <v>1303</v>
      </c>
      <c r="HD32" s="15">
        <v>1283</v>
      </c>
      <c r="HE32" s="15">
        <v>1304</v>
      </c>
      <c r="HF32" s="15">
        <v>1306</v>
      </c>
      <c r="HG32" s="15">
        <v>1321</v>
      </c>
      <c r="HH32" s="15">
        <v>1324</v>
      </c>
      <c r="HI32" s="15">
        <v>1323</v>
      </c>
      <c r="HJ32" s="15">
        <v>1322</v>
      </c>
      <c r="HK32" s="15">
        <v>1320</v>
      </c>
      <c r="HL32" s="15">
        <v>1320</v>
      </c>
      <c r="HM32" s="15">
        <v>1321</v>
      </c>
      <c r="HN32" s="15">
        <v>1322</v>
      </c>
      <c r="HO32" s="15">
        <v>1318</v>
      </c>
      <c r="HP32" s="15">
        <v>1319</v>
      </c>
      <c r="HQ32" s="15">
        <v>1317</v>
      </c>
      <c r="HR32" s="15">
        <v>1087</v>
      </c>
      <c r="HS32" s="15">
        <v>1203</v>
      </c>
      <c r="HT32" s="15">
        <v>1084</v>
      </c>
      <c r="HU32" s="15">
        <v>1320</v>
      </c>
      <c r="HV32" s="15">
        <v>1318</v>
      </c>
      <c r="HW32" s="15">
        <v>1320</v>
      </c>
      <c r="HX32" s="15">
        <v>1320</v>
      </c>
      <c r="HY32" s="15">
        <v>1319</v>
      </c>
      <c r="HZ32" s="15">
        <v>1319</v>
      </c>
      <c r="IA32" s="15">
        <v>1317</v>
      </c>
      <c r="IB32" s="15">
        <v>1317</v>
      </c>
      <c r="IC32" s="15">
        <v>1318</v>
      </c>
      <c r="ID32" s="15">
        <v>1316</v>
      </c>
      <c r="IE32" s="15">
        <v>1318</v>
      </c>
      <c r="IF32" s="15">
        <v>1296</v>
      </c>
      <c r="IG32" s="15">
        <v>1301</v>
      </c>
      <c r="IH32" s="15">
        <v>1303</v>
      </c>
      <c r="II32" s="15">
        <v>1305</v>
      </c>
      <c r="IJ32" s="15">
        <v>1314</v>
      </c>
      <c r="IK32" s="15">
        <v>1312</v>
      </c>
      <c r="IL32" s="15">
        <v>1316</v>
      </c>
      <c r="IM32" s="15">
        <v>771</v>
      </c>
      <c r="IN32" s="15">
        <v>774</v>
      </c>
      <c r="IO32" s="15">
        <v>775</v>
      </c>
      <c r="IP32" s="15">
        <v>1312</v>
      </c>
      <c r="IQ32" s="15">
        <v>1296</v>
      </c>
      <c r="IR32" s="15">
        <v>1289</v>
      </c>
      <c r="IS32" s="15">
        <v>171</v>
      </c>
      <c r="IT32" s="15">
        <v>1302</v>
      </c>
      <c r="IU32" s="15">
        <v>1294</v>
      </c>
      <c r="IV32" s="15">
        <v>1296</v>
      </c>
      <c r="IW32" s="15">
        <v>466</v>
      </c>
      <c r="IX32" s="15">
        <v>869</v>
      </c>
      <c r="IY32" s="15">
        <v>1308</v>
      </c>
      <c r="IZ32" s="15">
        <v>1302</v>
      </c>
      <c r="JA32" s="15">
        <v>166</v>
      </c>
      <c r="JB32" s="15">
        <v>166</v>
      </c>
      <c r="JC32" s="15">
        <v>166</v>
      </c>
      <c r="JD32" s="15">
        <v>166</v>
      </c>
      <c r="JE32" s="15">
        <v>166</v>
      </c>
      <c r="JF32" s="15">
        <v>166</v>
      </c>
      <c r="JG32" s="15">
        <v>166</v>
      </c>
      <c r="JH32" s="15">
        <v>1306</v>
      </c>
      <c r="JI32" s="15">
        <v>1293</v>
      </c>
      <c r="JJ32" s="15">
        <v>354</v>
      </c>
      <c r="JK32" s="15">
        <v>1033</v>
      </c>
      <c r="JL32" s="15">
        <v>1270</v>
      </c>
      <c r="JM32" s="15">
        <v>1153</v>
      </c>
      <c r="JN32" s="15">
        <v>1164</v>
      </c>
      <c r="JO32" s="15">
        <v>1193</v>
      </c>
      <c r="JP32" s="15">
        <v>1306</v>
      </c>
      <c r="JQ32" s="15">
        <v>1305</v>
      </c>
      <c r="JR32" s="15">
        <v>1276</v>
      </c>
      <c r="JS32" s="15">
        <v>1204</v>
      </c>
      <c r="JT32" s="15">
        <v>1202</v>
      </c>
      <c r="JU32" s="15">
        <v>1202</v>
      </c>
      <c r="JV32" s="15">
        <v>1201</v>
      </c>
      <c r="JW32" s="15">
        <v>1193</v>
      </c>
      <c r="JX32" s="15">
        <v>756</v>
      </c>
      <c r="JY32" s="15">
        <v>1274</v>
      </c>
      <c r="JZ32" s="15">
        <v>1298</v>
      </c>
      <c r="KA32" s="15">
        <v>1297</v>
      </c>
      <c r="KB32" s="15">
        <v>1297</v>
      </c>
      <c r="KC32" s="15">
        <v>1295</v>
      </c>
      <c r="KD32" s="15">
        <v>974</v>
      </c>
      <c r="KE32" s="15">
        <v>858</v>
      </c>
      <c r="KF32" s="15">
        <v>779</v>
      </c>
      <c r="KG32" s="15">
        <v>1300</v>
      </c>
      <c r="KH32" s="15">
        <v>1300</v>
      </c>
      <c r="KI32" s="15">
        <v>1299</v>
      </c>
      <c r="KJ32" s="15">
        <v>1249</v>
      </c>
      <c r="KK32" s="15">
        <v>1249</v>
      </c>
      <c r="KL32" s="15">
        <v>1249</v>
      </c>
      <c r="KM32" s="15">
        <v>1249</v>
      </c>
      <c r="KN32" s="15">
        <v>1249</v>
      </c>
      <c r="KO32" s="15">
        <v>1249</v>
      </c>
      <c r="KP32" s="15">
        <v>1292</v>
      </c>
      <c r="KQ32" s="15">
        <v>1292</v>
      </c>
      <c r="KR32" s="15">
        <v>1292</v>
      </c>
      <c r="KS32" s="15">
        <v>1292</v>
      </c>
      <c r="KT32" s="15">
        <v>1284</v>
      </c>
      <c r="KU32" s="15">
        <v>1284</v>
      </c>
      <c r="KV32" s="15">
        <v>1284</v>
      </c>
      <c r="KW32" s="15">
        <v>1284</v>
      </c>
      <c r="KX32" s="15">
        <v>1284</v>
      </c>
      <c r="KY32" s="15">
        <v>1284</v>
      </c>
      <c r="KZ32" s="15">
        <v>1252</v>
      </c>
      <c r="LA32" s="15">
        <v>1252</v>
      </c>
      <c r="LB32" s="15">
        <v>1252</v>
      </c>
      <c r="LC32" s="15">
        <v>1252</v>
      </c>
      <c r="LD32" s="15">
        <v>1252</v>
      </c>
      <c r="LE32" s="15">
        <v>1252</v>
      </c>
      <c r="LF32" s="15">
        <v>1283</v>
      </c>
      <c r="LG32" s="15">
        <v>1283</v>
      </c>
      <c r="LH32" s="15">
        <v>1283</v>
      </c>
      <c r="LI32" s="15">
        <v>1283</v>
      </c>
      <c r="LJ32" s="15">
        <v>1283</v>
      </c>
      <c r="LK32" s="15">
        <v>1283</v>
      </c>
      <c r="LL32" s="15">
        <v>1286</v>
      </c>
      <c r="LM32" s="15">
        <v>1286</v>
      </c>
      <c r="LN32" s="15">
        <v>1286</v>
      </c>
      <c r="LO32" s="15">
        <v>1286</v>
      </c>
      <c r="LP32" s="15">
        <v>1286</v>
      </c>
      <c r="LQ32" s="15">
        <v>1286</v>
      </c>
      <c r="LR32" s="15">
        <v>1286</v>
      </c>
      <c r="LS32" s="15">
        <v>1286</v>
      </c>
      <c r="LT32" s="15">
        <v>1286</v>
      </c>
      <c r="LU32" s="15">
        <v>1294</v>
      </c>
      <c r="LV32" s="15">
        <v>207</v>
      </c>
      <c r="LW32" s="15">
        <v>1291</v>
      </c>
      <c r="LX32" s="15">
        <v>1291</v>
      </c>
      <c r="LY32" s="15">
        <v>1291</v>
      </c>
      <c r="LZ32" s="15">
        <v>1291</v>
      </c>
      <c r="MA32" s="15">
        <v>1291</v>
      </c>
      <c r="MB32" s="15">
        <v>1291</v>
      </c>
      <c r="MC32" s="15">
        <v>1276</v>
      </c>
      <c r="MD32" s="15">
        <v>1276</v>
      </c>
      <c r="ME32" s="15">
        <v>1276</v>
      </c>
      <c r="MF32" s="15">
        <v>1276</v>
      </c>
      <c r="MG32" s="15">
        <v>1276</v>
      </c>
      <c r="MH32" s="15">
        <v>1276</v>
      </c>
      <c r="MI32" s="15">
        <v>1276</v>
      </c>
      <c r="MJ32" s="15">
        <v>1276</v>
      </c>
      <c r="MK32" s="15">
        <v>1276</v>
      </c>
      <c r="ML32" s="15">
        <v>1276</v>
      </c>
      <c r="MM32" s="15">
        <v>1276</v>
      </c>
      <c r="MN32" s="15">
        <v>1276</v>
      </c>
      <c r="MO32" s="15">
        <v>1276</v>
      </c>
      <c r="MP32" s="15">
        <v>1276</v>
      </c>
      <c r="MQ32" s="15">
        <v>1276</v>
      </c>
      <c r="MR32" s="15">
        <v>1276</v>
      </c>
      <c r="MS32" s="15">
        <v>1276</v>
      </c>
      <c r="MT32" s="15">
        <v>1276</v>
      </c>
      <c r="MU32" s="15">
        <v>1276</v>
      </c>
      <c r="MV32" s="15">
        <v>1296</v>
      </c>
      <c r="MW32" s="15">
        <v>1260</v>
      </c>
      <c r="MX32" s="15">
        <v>1260</v>
      </c>
      <c r="MY32" s="15">
        <v>1260</v>
      </c>
      <c r="MZ32" s="15">
        <v>1260</v>
      </c>
      <c r="NA32" s="15">
        <v>8.9938791120000001</v>
      </c>
      <c r="NB32" s="15">
        <v>6.7679438059999999</v>
      </c>
      <c r="NC32" s="15">
        <v>5.8743356110000002</v>
      </c>
      <c r="ND32" s="15">
        <v>7.1439881400000003</v>
      </c>
      <c r="NE32" s="15">
        <v>5.5319075299999998</v>
      </c>
      <c r="NF32" s="15">
        <v>7.1942418720000001</v>
      </c>
      <c r="NG32" s="15">
        <v>6.1360737179999996</v>
      </c>
      <c r="NH32" s="15">
        <v>6.8271310429999996</v>
      </c>
      <c r="NI32" s="15">
        <v>8.0262143409999993</v>
      </c>
      <c r="NJ32" s="15">
        <v>9.4979455569999995</v>
      </c>
      <c r="NK32" s="15">
        <v>6.8383502739999997</v>
      </c>
      <c r="NL32" s="15">
        <v>0</v>
      </c>
      <c r="NM32" s="15">
        <v>0</v>
      </c>
      <c r="NN32" s="15">
        <v>0</v>
      </c>
      <c r="NO32" s="15">
        <v>0</v>
      </c>
      <c r="NP32" s="15">
        <v>0</v>
      </c>
      <c r="NQ32" s="15">
        <v>0</v>
      </c>
      <c r="NR32" s="15">
        <v>0</v>
      </c>
      <c r="NS32" s="15">
        <v>0</v>
      </c>
      <c r="NT32" s="15">
        <v>0</v>
      </c>
      <c r="NU32" s="15">
        <v>0</v>
      </c>
      <c r="NV32" s="15">
        <v>0</v>
      </c>
    </row>
    <row r="33" spans="1:386" x14ac:dyDescent="0.25">
      <c r="A33" s="21" t="s">
        <v>1199</v>
      </c>
      <c r="B33" s="17" t="s">
        <v>1200</v>
      </c>
      <c r="C33" s="17">
        <v>5</v>
      </c>
      <c r="D33" s="17" t="s">
        <v>1138</v>
      </c>
      <c r="E33" s="17" t="s">
        <v>787</v>
      </c>
      <c r="F33" s="17" t="s">
        <v>788</v>
      </c>
      <c r="G33" s="17">
        <v>836</v>
      </c>
      <c r="H33" s="17">
        <v>0.424796748</v>
      </c>
      <c r="I33" s="17">
        <v>8.7769676140000001</v>
      </c>
      <c r="J33" s="17">
        <v>6.4925409800000002</v>
      </c>
      <c r="K33" s="17">
        <v>5.8822737829999996</v>
      </c>
      <c r="L33" s="17">
        <v>7.1265385889999999</v>
      </c>
      <c r="M33" s="17">
        <v>5.7657525789999999</v>
      </c>
      <c r="N33" s="17">
        <v>7.5177564649999997</v>
      </c>
      <c r="O33" s="17">
        <v>6.0606828149999998</v>
      </c>
      <c r="P33" s="17">
        <v>6.9255539810000002</v>
      </c>
      <c r="Q33" s="17">
        <v>8.3008545960000006</v>
      </c>
      <c r="R33" s="17">
        <v>9.3222805159999993</v>
      </c>
      <c r="S33" s="17">
        <v>6.6857531229999996</v>
      </c>
      <c r="T33" s="17">
        <v>0.81189320399999998</v>
      </c>
      <c r="U33" s="17">
        <v>0.57482789499999998</v>
      </c>
      <c r="V33" s="17">
        <v>0.72151797699999998</v>
      </c>
      <c r="W33" s="17">
        <v>0.76951667700000004</v>
      </c>
      <c r="X33" s="17">
        <v>0.82384126499999999</v>
      </c>
      <c r="Y33" s="17">
        <v>0.91072554400000005</v>
      </c>
      <c r="Z33" s="17">
        <v>0.777015554</v>
      </c>
      <c r="AA33" s="17">
        <v>0.73764830599999998</v>
      </c>
      <c r="AB33" s="17">
        <v>0.76260925800000001</v>
      </c>
      <c r="AC33" s="17">
        <v>0.51575904500000003</v>
      </c>
      <c r="AD33" s="17">
        <v>0.57887028299999999</v>
      </c>
      <c r="AE33" s="17">
        <v>0.44099045999999997</v>
      </c>
      <c r="AF33" s="17">
        <v>0.510785194</v>
      </c>
      <c r="AG33" s="17">
        <v>0.30775646400000001</v>
      </c>
      <c r="AH33" s="17">
        <v>0.70618920100000004</v>
      </c>
      <c r="AI33" s="17">
        <v>0.63232646100000001</v>
      </c>
      <c r="AJ33" s="17">
        <v>0.726336168</v>
      </c>
      <c r="AK33" s="17">
        <v>0.59910885599999997</v>
      </c>
      <c r="AL33" s="17">
        <v>0.73763147100000004</v>
      </c>
      <c r="AM33" s="17">
        <v>0.83184623700000004</v>
      </c>
      <c r="AN33" s="17">
        <v>0.72865316499999999</v>
      </c>
      <c r="AO33" s="17">
        <v>0.70175491300000004</v>
      </c>
      <c r="AP33" s="17">
        <v>0.463005944</v>
      </c>
      <c r="AQ33" s="17">
        <v>0.42229457399999998</v>
      </c>
      <c r="AR33" s="17">
        <v>0.57002985299999998</v>
      </c>
      <c r="AS33" s="17">
        <v>0.207800073</v>
      </c>
      <c r="AT33" s="17">
        <v>0.60568811300000003</v>
      </c>
      <c r="AU33" s="17">
        <v>0.47430251899999998</v>
      </c>
      <c r="AV33" s="17">
        <v>0.81837508999999997</v>
      </c>
      <c r="AW33" s="17">
        <v>0.88432354800000001</v>
      </c>
      <c r="AX33" s="17">
        <v>0.70082956299999999</v>
      </c>
      <c r="AY33" s="17">
        <v>0.73778940400000004</v>
      </c>
      <c r="AZ33" s="17">
        <v>0.72472155199999999</v>
      </c>
      <c r="BA33" s="17">
        <v>0.65719180399999999</v>
      </c>
      <c r="BB33" s="17">
        <v>0.58595624000000002</v>
      </c>
      <c r="BC33" s="17">
        <v>0.80902854700000004</v>
      </c>
      <c r="BD33" s="17">
        <v>0.75208874699999995</v>
      </c>
      <c r="BE33" s="17">
        <v>0.77067202400000001</v>
      </c>
      <c r="BF33" s="17">
        <v>0.81181470099999997</v>
      </c>
      <c r="BG33" s="17">
        <v>0.35056294500000001</v>
      </c>
      <c r="BH33" s="17">
        <v>0.300412444</v>
      </c>
      <c r="BI33" s="17">
        <v>0.27561324199999998</v>
      </c>
      <c r="BJ33" s="17">
        <v>0.20478723400000001</v>
      </c>
      <c r="BK33" s="17">
        <v>0.24531433999999999</v>
      </c>
      <c r="BL33" s="17">
        <v>0.58527264700000003</v>
      </c>
      <c r="BM33" s="17">
        <v>0.28200862500000001</v>
      </c>
      <c r="BN33" s="17">
        <v>0.20691014999999999</v>
      </c>
      <c r="BO33" s="17">
        <v>0.43944244799999999</v>
      </c>
      <c r="BP33" s="17">
        <v>0.61486944300000002</v>
      </c>
      <c r="BQ33" s="17">
        <v>0.186596228</v>
      </c>
      <c r="BR33" s="17">
        <v>0.17737873100000001</v>
      </c>
      <c r="BS33" s="17">
        <v>0.91879646699999995</v>
      </c>
      <c r="BT33" s="17">
        <v>0.182445036</v>
      </c>
      <c r="BU33" s="17">
        <v>2.3697620000000001E-3</v>
      </c>
      <c r="BV33" s="17">
        <v>1.4561951E-2</v>
      </c>
      <c r="BW33" s="17">
        <v>0.92476393300000004</v>
      </c>
      <c r="BX33" s="17">
        <v>0.237836087</v>
      </c>
      <c r="BY33" s="17">
        <v>0.11626736999999999</v>
      </c>
      <c r="BZ33" s="17">
        <v>0.15546706900000001</v>
      </c>
      <c r="CA33" s="17">
        <v>0.60288921799999995</v>
      </c>
      <c r="CB33" s="17">
        <v>0.76588796699999995</v>
      </c>
      <c r="CC33" s="17">
        <v>9.0261072999999997E-2</v>
      </c>
      <c r="CD33" s="17">
        <v>8.9062994000000006E-2</v>
      </c>
      <c r="CE33" s="17">
        <v>0.53097035800000003</v>
      </c>
      <c r="CF33" s="17">
        <v>0.20257513799999999</v>
      </c>
      <c r="CG33" s="17">
        <v>6.1989961000000003E-2</v>
      </c>
      <c r="CH33" s="17">
        <v>3.1362068999999999E-2</v>
      </c>
      <c r="CI33" s="17">
        <v>0.12599564899999999</v>
      </c>
      <c r="CJ33" s="17">
        <v>0.18332483999999999</v>
      </c>
      <c r="CK33" s="17">
        <v>0.28950850900000002</v>
      </c>
      <c r="CL33" s="17">
        <v>0.17503187000000001</v>
      </c>
      <c r="CM33" s="17">
        <v>0.20397452399999999</v>
      </c>
      <c r="CN33" s="17">
        <v>0.98934654</v>
      </c>
      <c r="CO33" s="17">
        <v>0.50754831</v>
      </c>
      <c r="CP33" s="17">
        <v>0.89032871499999999</v>
      </c>
      <c r="CQ33" s="17">
        <v>0.65498657000000005</v>
      </c>
      <c r="CR33" s="17">
        <v>0.51554504700000003</v>
      </c>
      <c r="CS33" s="17">
        <v>0.97481064799999995</v>
      </c>
      <c r="CT33" s="17">
        <v>0.69706487699999997</v>
      </c>
      <c r="CU33" s="17">
        <v>0.56026075200000003</v>
      </c>
      <c r="CV33" s="17">
        <v>0.96177968199999997</v>
      </c>
      <c r="CW33" s="17">
        <v>0.22811962999999999</v>
      </c>
      <c r="CX33" s="17">
        <v>0.34575340399999999</v>
      </c>
      <c r="CY33" s="17">
        <v>0.31948247200000002</v>
      </c>
      <c r="CZ33" s="17">
        <v>0.47243489100000002</v>
      </c>
      <c r="DA33" s="17">
        <v>0.71578947400000004</v>
      </c>
      <c r="DB33" s="17">
        <v>0.551915826</v>
      </c>
      <c r="DC33" s="17">
        <v>0.73264457599999999</v>
      </c>
      <c r="DD33" s="17">
        <v>0.72488645100000004</v>
      </c>
      <c r="DE33" s="17">
        <v>0.72900421000000004</v>
      </c>
      <c r="DF33" s="17">
        <v>0.57885212500000005</v>
      </c>
      <c r="DG33" s="17">
        <v>0.59804294300000005</v>
      </c>
      <c r="DH33" s="17">
        <v>0.94973005200000005</v>
      </c>
      <c r="DI33" s="17">
        <v>0.49063851800000002</v>
      </c>
      <c r="DJ33" s="17">
        <v>0.43371064100000001</v>
      </c>
      <c r="DK33" s="17">
        <v>0.292756132</v>
      </c>
      <c r="DL33" s="17">
        <v>0.24387522</v>
      </c>
      <c r="DM33" s="17">
        <v>0.176792703</v>
      </c>
      <c r="DN33" s="17">
        <v>0.120165746</v>
      </c>
      <c r="DO33" s="17">
        <v>0.22651933699999999</v>
      </c>
      <c r="DP33" s="17">
        <v>2.9005525000000001E-2</v>
      </c>
      <c r="DQ33" s="17">
        <v>5.9392265E-2</v>
      </c>
      <c r="DR33" s="17">
        <v>9.3922651999999995E-2</v>
      </c>
      <c r="DS33" s="17">
        <v>0.47099447500000002</v>
      </c>
      <c r="DT33" s="17">
        <v>0.18942189400000001</v>
      </c>
      <c r="DU33" s="17">
        <v>0.77367773699999998</v>
      </c>
      <c r="DV33" s="17">
        <v>3.6900370000000002E-3</v>
      </c>
      <c r="DW33" s="17">
        <v>3.3210332000000002E-2</v>
      </c>
      <c r="DX33" s="17">
        <v>8.7173100000000007E-3</v>
      </c>
      <c r="DY33" s="17">
        <v>0.122042341</v>
      </c>
      <c r="DZ33" s="17">
        <v>0.19925280200000001</v>
      </c>
      <c r="EA33" s="17">
        <v>0.28767123300000003</v>
      </c>
      <c r="EB33" s="17">
        <v>0.36737235400000001</v>
      </c>
      <c r="EC33" s="17">
        <v>1.4943959999999999E-2</v>
      </c>
      <c r="ED33" s="17">
        <v>0.74181360200000002</v>
      </c>
      <c r="EE33" s="17">
        <v>2.3929471000000001E-2</v>
      </c>
      <c r="EF33" s="17">
        <v>0.14357682599999999</v>
      </c>
      <c r="EG33" s="17">
        <v>7.9345087999999994E-2</v>
      </c>
      <c r="EH33" s="17">
        <v>2.518892E-3</v>
      </c>
      <c r="EI33" s="17">
        <v>8.8161209999999997E-3</v>
      </c>
      <c r="EJ33" s="17">
        <v>0.88721804500000001</v>
      </c>
      <c r="EK33" s="17">
        <v>7.5187969999999998E-3</v>
      </c>
      <c r="EL33" s="17">
        <v>1.2531328E-2</v>
      </c>
      <c r="EM33" s="17">
        <v>1.2531328E-2</v>
      </c>
      <c r="EN33" s="17">
        <v>3.7593980000000002E-3</v>
      </c>
      <c r="EO33" s="17">
        <v>7.6441102999999996E-2</v>
      </c>
      <c r="EP33" s="17">
        <v>0.29565217399999999</v>
      </c>
      <c r="EQ33" s="17">
        <v>0.48322981399999998</v>
      </c>
      <c r="ER33" s="17">
        <v>2.4844720000000002E-3</v>
      </c>
      <c r="ES33" s="17">
        <v>3.4782608999999999E-2</v>
      </c>
      <c r="ET33" s="17">
        <v>0</v>
      </c>
      <c r="EU33" s="17">
        <v>2.3602484E-2</v>
      </c>
      <c r="EV33" s="17">
        <v>6.2111801000000001E-2</v>
      </c>
      <c r="EW33" s="17">
        <v>2.2360247999999999E-2</v>
      </c>
      <c r="EX33" s="17">
        <v>7.5776397999999995E-2</v>
      </c>
      <c r="EY33" s="17">
        <v>0.23616236199999999</v>
      </c>
      <c r="EZ33" s="17">
        <v>0.72960676999999996</v>
      </c>
      <c r="FA33" s="17">
        <v>8.3959900000000004E-2</v>
      </c>
      <c r="FB33" s="17">
        <v>0.131578947</v>
      </c>
      <c r="FC33" s="17">
        <v>0.20175438600000001</v>
      </c>
      <c r="FD33" s="17">
        <v>0.131578947</v>
      </c>
      <c r="FE33" s="17">
        <v>0.15037594000000001</v>
      </c>
      <c r="FF33" s="17">
        <v>0.30075188000000003</v>
      </c>
      <c r="FG33" s="17">
        <v>0.27388535000000003</v>
      </c>
      <c r="FH33" s="17">
        <v>4.9681529000000002E-2</v>
      </c>
      <c r="FI33" s="17">
        <v>3.8216561000000003E-2</v>
      </c>
      <c r="FJ33" s="17">
        <v>0.21910827999999999</v>
      </c>
      <c r="FK33" s="17">
        <v>6.3694270000000004E-3</v>
      </c>
      <c r="FL33" s="17">
        <v>0</v>
      </c>
      <c r="FM33" s="17">
        <v>1.273885E-3</v>
      </c>
      <c r="FN33" s="17">
        <v>0</v>
      </c>
      <c r="FO33" s="17">
        <v>0.161783439</v>
      </c>
      <c r="FP33" s="17">
        <v>8.7898088999999999E-2</v>
      </c>
      <c r="FQ33" s="17">
        <v>9.2993630999999993E-2</v>
      </c>
      <c r="FR33" s="17">
        <v>4.0764331000000001E-2</v>
      </c>
      <c r="FS33" s="17">
        <v>2.8025478E-2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0.97267080699999997</v>
      </c>
      <c r="GA33" s="17">
        <v>0.26070038899999998</v>
      </c>
      <c r="GB33" s="17">
        <v>0.18287937700000001</v>
      </c>
      <c r="GC33" s="17">
        <v>0.194552529</v>
      </c>
      <c r="GD33" s="17">
        <v>0.36186770400000001</v>
      </c>
      <c r="GE33" s="17">
        <v>820</v>
      </c>
      <c r="GF33" s="17">
        <v>821</v>
      </c>
      <c r="GG33" s="17">
        <v>825</v>
      </c>
      <c r="GH33" s="17">
        <v>831</v>
      </c>
      <c r="GI33" s="17">
        <v>768</v>
      </c>
      <c r="GJ33" s="17">
        <v>649</v>
      </c>
      <c r="GK33" s="17">
        <v>814</v>
      </c>
      <c r="GL33" s="17">
        <v>829</v>
      </c>
      <c r="GM33" s="17">
        <v>818</v>
      </c>
      <c r="GN33" s="17">
        <v>814</v>
      </c>
      <c r="GO33" s="17">
        <v>819</v>
      </c>
      <c r="GP33" s="17">
        <v>824</v>
      </c>
      <c r="GQ33" s="17">
        <v>828</v>
      </c>
      <c r="GR33" s="17">
        <v>821</v>
      </c>
      <c r="GS33" s="17">
        <v>818</v>
      </c>
      <c r="GT33" s="17">
        <v>824</v>
      </c>
      <c r="GU33" s="17">
        <v>820</v>
      </c>
      <c r="GV33" s="17">
        <v>817</v>
      </c>
      <c r="GW33" s="17">
        <v>829</v>
      </c>
      <c r="GX33" s="17">
        <v>822</v>
      </c>
      <c r="GY33" s="17">
        <v>824</v>
      </c>
      <c r="GZ33" s="17">
        <v>825</v>
      </c>
      <c r="HA33" s="17">
        <v>825</v>
      </c>
      <c r="HB33" s="17">
        <v>822</v>
      </c>
      <c r="HC33" s="17">
        <v>825</v>
      </c>
      <c r="HD33" s="17">
        <v>824</v>
      </c>
      <c r="HE33" s="17">
        <v>825</v>
      </c>
      <c r="HF33" s="17">
        <v>828</v>
      </c>
      <c r="HG33" s="17">
        <v>825</v>
      </c>
      <c r="HH33" s="17">
        <v>830</v>
      </c>
      <c r="HI33" s="17">
        <v>830</v>
      </c>
      <c r="HJ33" s="17">
        <v>820</v>
      </c>
      <c r="HK33" s="17">
        <v>823</v>
      </c>
      <c r="HL33" s="17">
        <v>822</v>
      </c>
      <c r="HM33" s="17">
        <v>823</v>
      </c>
      <c r="HN33" s="17">
        <v>826</v>
      </c>
      <c r="HO33" s="17">
        <v>816</v>
      </c>
      <c r="HP33" s="17">
        <v>821</v>
      </c>
      <c r="HQ33" s="17">
        <v>821</v>
      </c>
      <c r="HR33" s="17">
        <v>640</v>
      </c>
      <c r="HS33" s="17">
        <v>726</v>
      </c>
      <c r="HT33" s="17">
        <v>636</v>
      </c>
      <c r="HU33" s="17">
        <v>829</v>
      </c>
      <c r="HV33" s="17">
        <v>832</v>
      </c>
      <c r="HW33" s="17">
        <v>829</v>
      </c>
      <c r="HX33" s="17">
        <v>825</v>
      </c>
      <c r="HY33" s="17">
        <v>825</v>
      </c>
      <c r="HZ33" s="17">
        <v>829</v>
      </c>
      <c r="IA33" s="17">
        <v>827</v>
      </c>
      <c r="IB33" s="17">
        <v>831</v>
      </c>
      <c r="IC33" s="17">
        <v>826</v>
      </c>
      <c r="ID33" s="17">
        <v>827</v>
      </c>
      <c r="IE33" s="17">
        <v>824</v>
      </c>
      <c r="IF33" s="17">
        <v>752</v>
      </c>
      <c r="IG33" s="17">
        <v>779</v>
      </c>
      <c r="IH33" s="17">
        <v>785</v>
      </c>
      <c r="II33" s="17">
        <v>821</v>
      </c>
      <c r="IJ33" s="17">
        <v>819</v>
      </c>
      <c r="IK33" s="17">
        <v>824</v>
      </c>
      <c r="IL33" s="17">
        <v>825</v>
      </c>
      <c r="IM33" s="17">
        <v>497</v>
      </c>
      <c r="IN33" s="17">
        <v>492</v>
      </c>
      <c r="IO33" s="17">
        <v>498</v>
      </c>
      <c r="IP33" s="17">
        <v>823</v>
      </c>
      <c r="IQ33" s="17">
        <v>811</v>
      </c>
      <c r="IR33" s="17">
        <v>801</v>
      </c>
      <c r="IS33" s="17">
        <v>123</v>
      </c>
      <c r="IT33" s="17">
        <v>825</v>
      </c>
      <c r="IU33" s="17">
        <v>812</v>
      </c>
      <c r="IV33" s="17">
        <v>804</v>
      </c>
      <c r="IW33" s="17">
        <v>246</v>
      </c>
      <c r="IX33" s="17">
        <v>525</v>
      </c>
      <c r="IY33" s="17">
        <v>824</v>
      </c>
      <c r="IZ33" s="17">
        <v>817</v>
      </c>
      <c r="JA33" s="17">
        <v>105</v>
      </c>
      <c r="JB33" s="17">
        <v>105</v>
      </c>
      <c r="JC33" s="17">
        <v>105</v>
      </c>
      <c r="JD33" s="17">
        <v>105</v>
      </c>
      <c r="JE33" s="17">
        <v>105</v>
      </c>
      <c r="JF33" s="17">
        <v>105</v>
      </c>
      <c r="JG33" s="17">
        <v>105</v>
      </c>
      <c r="JH33" s="17">
        <v>816</v>
      </c>
      <c r="JI33" s="17">
        <v>805</v>
      </c>
      <c r="JJ33" s="17">
        <v>183</v>
      </c>
      <c r="JK33" s="17">
        <v>628</v>
      </c>
      <c r="JL33" s="17">
        <v>789</v>
      </c>
      <c r="JM33" s="17">
        <v>710</v>
      </c>
      <c r="JN33" s="17">
        <v>716</v>
      </c>
      <c r="JO33" s="17">
        <v>766</v>
      </c>
      <c r="JP33" s="17">
        <v>818</v>
      </c>
      <c r="JQ33" s="17">
        <v>819</v>
      </c>
      <c r="JR33" s="17">
        <v>807</v>
      </c>
      <c r="JS33" s="17">
        <v>770</v>
      </c>
      <c r="JT33" s="17">
        <v>768</v>
      </c>
      <c r="JU33" s="17">
        <v>764</v>
      </c>
      <c r="JV33" s="17">
        <v>759</v>
      </c>
      <c r="JW33" s="17">
        <v>760</v>
      </c>
      <c r="JX33" s="17">
        <v>533</v>
      </c>
      <c r="JY33" s="17">
        <v>795</v>
      </c>
      <c r="JZ33" s="17">
        <v>815</v>
      </c>
      <c r="KA33" s="17">
        <v>814</v>
      </c>
      <c r="KB33" s="17">
        <v>815</v>
      </c>
      <c r="KC33" s="17">
        <v>813</v>
      </c>
      <c r="KD33" s="17">
        <v>518</v>
      </c>
      <c r="KE33" s="17">
        <v>471</v>
      </c>
      <c r="KF33" s="17">
        <v>429</v>
      </c>
      <c r="KG33" s="17">
        <v>817</v>
      </c>
      <c r="KH33" s="17">
        <v>816</v>
      </c>
      <c r="KI33" s="17">
        <v>810</v>
      </c>
      <c r="KJ33" s="17">
        <v>724</v>
      </c>
      <c r="KK33" s="17">
        <v>724</v>
      </c>
      <c r="KL33" s="17">
        <v>724</v>
      </c>
      <c r="KM33" s="17">
        <v>724</v>
      </c>
      <c r="KN33" s="17">
        <v>724</v>
      </c>
      <c r="KO33" s="17">
        <v>724</v>
      </c>
      <c r="KP33" s="17">
        <v>813</v>
      </c>
      <c r="KQ33" s="17">
        <v>813</v>
      </c>
      <c r="KR33" s="17">
        <v>813</v>
      </c>
      <c r="KS33" s="17">
        <v>813</v>
      </c>
      <c r="KT33" s="17">
        <v>803</v>
      </c>
      <c r="KU33" s="17">
        <v>803</v>
      </c>
      <c r="KV33" s="17">
        <v>803</v>
      </c>
      <c r="KW33" s="17">
        <v>803</v>
      </c>
      <c r="KX33" s="17">
        <v>803</v>
      </c>
      <c r="KY33" s="17">
        <v>803</v>
      </c>
      <c r="KZ33" s="17">
        <v>794</v>
      </c>
      <c r="LA33" s="17">
        <v>794</v>
      </c>
      <c r="LB33" s="17">
        <v>794</v>
      </c>
      <c r="LC33" s="17">
        <v>794</v>
      </c>
      <c r="LD33" s="17">
        <v>794</v>
      </c>
      <c r="LE33" s="17">
        <v>794</v>
      </c>
      <c r="LF33" s="17">
        <v>798</v>
      </c>
      <c r="LG33" s="17">
        <v>798</v>
      </c>
      <c r="LH33" s="17">
        <v>798</v>
      </c>
      <c r="LI33" s="17">
        <v>798</v>
      </c>
      <c r="LJ33" s="17">
        <v>798</v>
      </c>
      <c r="LK33" s="17">
        <v>798</v>
      </c>
      <c r="LL33" s="17">
        <v>805</v>
      </c>
      <c r="LM33" s="17">
        <v>805</v>
      </c>
      <c r="LN33" s="17">
        <v>805</v>
      </c>
      <c r="LO33" s="17">
        <v>805</v>
      </c>
      <c r="LP33" s="17">
        <v>805</v>
      </c>
      <c r="LQ33" s="17">
        <v>805</v>
      </c>
      <c r="LR33" s="17">
        <v>805</v>
      </c>
      <c r="LS33" s="17">
        <v>805</v>
      </c>
      <c r="LT33" s="17">
        <v>805</v>
      </c>
      <c r="LU33" s="17">
        <v>813</v>
      </c>
      <c r="LV33" s="17">
        <v>117</v>
      </c>
      <c r="LW33" s="17">
        <v>798</v>
      </c>
      <c r="LX33" s="17">
        <v>798</v>
      </c>
      <c r="LY33" s="17">
        <v>798</v>
      </c>
      <c r="LZ33" s="17">
        <v>798</v>
      </c>
      <c r="MA33" s="17">
        <v>798</v>
      </c>
      <c r="MB33" s="17">
        <v>798</v>
      </c>
      <c r="MC33" s="17">
        <v>785</v>
      </c>
      <c r="MD33" s="17">
        <v>785</v>
      </c>
      <c r="ME33" s="17">
        <v>785</v>
      </c>
      <c r="MF33" s="17">
        <v>785</v>
      </c>
      <c r="MG33" s="17">
        <v>785</v>
      </c>
      <c r="MH33" s="17">
        <v>785</v>
      </c>
      <c r="MI33" s="17">
        <v>785</v>
      </c>
      <c r="MJ33" s="17">
        <v>785</v>
      </c>
      <c r="MK33" s="17">
        <v>785</v>
      </c>
      <c r="ML33" s="17">
        <v>785</v>
      </c>
      <c r="MM33" s="17">
        <v>785</v>
      </c>
      <c r="MN33" s="17">
        <v>785</v>
      </c>
      <c r="MO33" s="17">
        <v>785</v>
      </c>
      <c r="MP33" s="17">
        <v>785</v>
      </c>
      <c r="MQ33" s="17">
        <v>785</v>
      </c>
      <c r="MR33" s="17">
        <v>785</v>
      </c>
      <c r="MS33" s="17">
        <v>785</v>
      </c>
      <c r="MT33" s="17">
        <v>785</v>
      </c>
      <c r="MU33" s="17">
        <v>785</v>
      </c>
      <c r="MV33" s="17">
        <v>805</v>
      </c>
      <c r="MW33" s="17">
        <v>771</v>
      </c>
      <c r="MX33" s="17">
        <v>771</v>
      </c>
      <c r="MY33" s="17">
        <v>771</v>
      </c>
      <c r="MZ33" s="17">
        <v>771</v>
      </c>
      <c r="NA33" s="17">
        <v>8.8516260160000009</v>
      </c>
      <c r="NB33" s="17">
        <v>6.5265428339999998</v>
      </c>
      <c r="NC33" s="17">
        <v>5.9434343429999998</v>
      </c>
      <c r="ND33" s="17">
        <v>7.1417468910000004</v>
      </c>
      <c r="NE33" s="17">
        <v>5.78125</v>
      </c>
      <c r="NF33" s="17">
        <v>7.5468669750000004</v>
      </c>
      <c r="NG33" s="17">
        <v>6.088400901</v>
      </c>
      <c r="NH33" s="17">
        <v>6.9536590269999996</v>
      </c>
      <c r="NI33" s="17">
        <v>8.3781581089999992</v>
      </c>
      <c r="NJ33" s="17">
        <v>9.3796068800000008</v>
      </c>
      <c r="NK33" s="17">
        <v>6.6620879119999996</v>
      </c>
      <c r="NL33" s="17">
        <v>0</v>
      </c>
      <c r="NM33" s="17">
        <v>0</v>
      </c>
      <c r="NN33" s="17">
        <v>0</v>
      </c>
      <c r="NO33" s="17">
        <v>0</v>
      </c>
      <c r="NP33" s="17">
        <v>0</v>
      </c>
      <c r="NQ33" s="17">
        <v>0</v>
      </c>
      <c r="NR33" s="17">
        <v>0</v>
      </c>
      <c r="NS33" s="17">
        <v>0</v>
      </c>
      <c r="NT33" s="17">
        <v>0</v>
      </c>
      <c r="NU33" s="17">
        <v>0</v>
      </c>
      <c r="NV33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V17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1201</v>
      </c>
      <c r="B2" s="15" t="s">
        <v>1202</v>
      </c>
      <c r="C2" s="15">
        <v>6</v>
      </c>
      <c r="D2" s="15" t="s">
        <v>1203</v>
      </c>
      <c r="E2" s="15" t="s">
        <v>787</v>
      </c>
      <c r="F2" s="15" t="s">
        <v>788</v>
      </c>
      <c r="G2" s="15">
        <v>887</v>
      </c>
      <c r="H2" s="15">
        <v>0.57747395800000001</v>
      </c>
      <c r="I2" s="15">
        <v>9.5673481640000002</v>
      </c>
      <c r="J2" s="15">
        <v>7.0331212890000003</v>
      </c>
      <c r="K2" s="15">
        <v>6.2185662730000004</v>
      </c>
      <c r="L2" s="15">
        <v>7.2701511180000002</v>
      </c>
      <c r="M2" s="15">
        <v>5.7624822189999998</v>
      </c>
      <c r="N2" s="15">
        <v>7.4121283590000004</v>
      </c>
      <c r="O2" s="15">
        <v>6.4448226699999998</v>
      </c>
      <c r="P2" s="15">
        <v>7.3557408950000003</v>
      </c>
      <c r="Q2" s="15">
        <v>8.5439917409999993</v>
      </c>
      <c r="R2" s="15">
        <v>9.7077652299999997</v>
      </c>
      <c r="S2" s="15">
        <v>7.0226542060000003</v>
      </c>
      <c r="T2" s="15">
        <v>0.84371460899999995</v>
      </c>
      <c r="U2" s="15">
        <v>0.62062229499999999</v>
      </c>
      <c r="V2" s="15">
        <v>0.81248666999999997</v>
      </c>
      <c r="W2" s="15">
        <v>0.83558668599999997</v>
      </c>
      <c r="X2" s="15">
        <v>0.87614193799999995</v>
      </c>
      <c r="Y2" s="15">
        <v>0.91586092100000005</v>
      </c>
      <c r="Z2" s="15">
        <v>0.75906367100000005</v>
      </c>
      <c r="AA2" s="15">
        <v>0.75497169799999997</v>
      </c>
      <c r="AB2" s="15">
        <v>0.79336480300000001</v>
      </c>
      <c r="AC2" s="15">
        <v>0.59026741100000002</v>
      </c>
      <c r="AD2" s="15">
        <v>0.63465312200000001</v>
      </c>
      <c r="AE2" s="15">
        <v>0.40578484500000001</v>
      </c>
      <c r="AF2" s="15">
        <v>0.61879055000000005</v>
      </c>
      <c r="AG2" s="15">
        <v>0.29498069900000001</v>
      </c>
      <c r="AH2" s="15">
        <v>0.74686354200000005</v>
      </c>
      <c r="AI2" s="15">
        <v>0.69844553200000004</v>
      </c>
      <c r="AJ2" s="15">
        <v>0.76743203900000001</v>
      </c>
      <c r="AK2" s="15">
        <v>0.65246689199999997</v>
      </c>
      <c r="AL2" s="15">
        <v>0.75274768999999997</v>
      </c>
      <c r="AM2" s="15">
        <v>0.86734168599999995</v>
      </c>
      <c r="AN2" s="15">
        <v>0.78581832500000004</v>
      </c>
      <c r="AO2" s="15">
        <v>0.74380963499999997</v>
      </c>
      <c r="AP2" s="15">
        <v>0.525806365</v>
      </c>
      <c r="AQ2" s="15">
        <v>0.395128912</v>
      </c>
      <c r="AR2" s="15">
        <v>0.57077731899999995</v>
      </c>
      <c r="AS2" s="15">
        <v>0.19068953399999999</v>
      </c>
      <c r="AT2" s="15">
        <v>0.67310284600000003</v>
      </c>
      <c r="AU2" s="15">
        <v>0.51818916400000004</v>
      </c>
      <c r="AV2" s="15">
        <v>0.79099576800000004</v>
      </c>
      <c r="AW2" s="15">
        <v>0.90833347499999995</v>
      </c>
      <c r="AX2" s="15">
        <v>0.65586476500000002</v>
      </c>
      <c r="AY2" s="15">
        <v>0.76722873300000005</v>
      </c>
      <c r="AZ2" s="15">
        <v>0.757314873</v>
      </c>
      <c r="BA2" s="15">
        <v>0.67022830099999997</v>
      </c>
      <c r="BB2" s="15">
        <v>0.61239648899999999</v>
      </c>
      <c r="BC2" s="15">
        <v>0.81959363699999999</v>
      </c>
      <c r="BD2" s="15">
        <v>0.76062912500000002</v>
      </c>
      <c r="BE2" s="15">
        <v>0.771900735</v>
      </c>
      <c r="BF2" s="15">
        <v>0.84211452099999995</v>
      </c>
      <c r="BG2" s="15">
        <v>0.43466929199999998</v>
      </c>
      <c r="BH2" s="15">
        <v>0.38886585499999998</v>
      </c>
      <c r="BI2" s="15">
        <v>0.36288115999999998</v>
      </c>
      <c r="BJ2" s="15">
        <v>0.34677419399999998</v>
      </c>
      <c r="BK2" s="15">
        <v>0.250587</v>
      </c>
      <c r="BL2" s="15">
        <v>0.623144166</v>
      </c>
      <c r="BM2" s="15">
        <v>0.37806349099999997</v>
      </c>
      <c r="BN2" s="15">
        <v>0.24640506300000001</v>
      </c>
      <c r="BO2" s="15">
        <v>0.38613991800000003</v>
      </c>
      <c r="BP2" s="15">
        <v>0.54898628900000002</v>
      </c>
      <c r="BQ2" s="15">
        <v>0.150411398</v>
      </c>
      <c r="BR2" s="15">
        <v>0.15546811599999999</v>
      </c>
      <c r="BS2" s="15">
        <v>0.95868141600000001</v>
      </c>
      <c r="BT2" s="15">
        <v>8.4728676000000003E-2</v>
      </c>
      <c r="BU2" s="15">
        <v>1.371487E-3</v>
      </c>
      <c r="BV2" s="15">
        <v>1.1709509999999999E-3</v>
      </c>
      <c r="BW2" s="15">
        <v>0.73965636999999995</v>
      </c>
      <c r="BX2" s="15">
        <v>0.21268679099999999</v>
      </c>
      <c r="BY2" s="15">
        <v>9.1841207999999994E-2</v>
      </c>
      <c r="BZ2" s="15">
        <v>0.13347905199999999</v>
      </c>
      <c r="CA2" s="15">
        <v>0.52181481699999999</v>
      </c>
      <c r="CB2" s="15">
        <v>0.92145112600000001</v>
      </c>
      <c r="CC2" s="15">
        <v>1.8209626E-2</v>
      </c>
      <c r="CD2" s="15">
        <v>3.2215463E-2</v>
      </c>
      <c r="CE2" s="15">
        <v>0.17960337900000001</v>
      </c>
      <c r="CF2" s="15">
        <v>0.20707613599999999</v>
      </c>
      <c r="CG2" s="15">
        <v>0</v>
      </c>
      <c r="CH2" s="15">
        <v>2.9132017E-2</v>
      </c>
      <c r="CI2" s="15">
        <v>0.118020825</v>
      </c>
      <c r="CJ2" s="15">
        <v>0.132648458</v>
      </c>
      <c r="CK2" s="15">
        <v>0.53622927499999995</v>
      </c>
      <c r="CL2" s="15">
        <v>9.9581899000000001E-2</v>
      </c>
      <c r="CM2" s="15">
        <v>0.16961742799999999</v>
      </c>
      <c r="CN2" s="15">
        <v>0.913000276</v>
      </c>
      <c r="CO2" s="15">
        <v>0.62215474699999995</v>
      </c>
      <c r="CP2" s="15">
        <v>0.91123895700000002</v>
      </c>
      <c r="CQ2" s="15">
        <v>0.76389764599999999</v>
      </c>
      <c r="CR2" s="15">
        <v>0.65659524199999997</v>
      </c>
      <c r="CS2" s="15">
        <v>0.97998009500000005</v>
      </c>
      <c r="CT2" s="15">
        <v>0.74668480599999998</v>
      </c>
      <c r="CU2" s="15">
        <v>0.66369129500000001</v>
      </c>
      <c r="CV2" s="15">
        <v>0.94556868500000002</v>
      </c>
      <c r="CW2" s="15">
        <v>0.18899597500000001</v>
      </c>
      <c r="CX2" s="15">
        <v>0.34085075199999998</v>
      </c>
      <c r="CY2" s="15">
        <v>0.342375716</v>
      </c>
      <c r="CZ2" s="15">
        <v>0.46743535000000003</v>
      </c>
      <c r="DA2" s="15">
        <v>0.712858926</v>
      </c>
      <c r="DB2" s="15">
        <v>0.58654031600000001</v>
      </c>
      <c r="DC2" s="15">
        <v>0.75754653500000002</v>
      </c>
      <c r="DD2" s="15">
        <v>0.82172750000000006</v>
      </c>
      <c r="DE2" s="15">
        <v>0.78121108100000003</v>
      </c>
      <c r="DF2" s="15">
        <v>0.69541912699999997</v>
      </c>
      <c r="DG2" s="15">
        <v>0.775830511</v>
      </c>
      <c r="DH2" s="15">
        <v>0.96397571599999998</v>
      </c>
      <c r="DI2" s="15">
        <v>0.63510208599999995</v>
      </c>
      <c r="DJ2" s="15">
        <v>0.55899852000000005</v>
      </c>
      <c r="DK2" s="15">
        <v>0.249567599</v>
      </c>
      <c r="DL2" s="15">
        <v>0.181177848</v>
      </c>
      <c r="DM2" s="15">
        <v>0.11759991</v>
      </c>
      <c r="DN2" s="15">
        <v>0.12210012200000001</v>
      </c>
      <c r="DO2" s="15">
        <v>0.131868132</v>
      </c>
      <c r="DP2" s="15">
        <v>3.5409034999999998E-2</v>
      </c>
      <c r="DQ2" s="15">
        <v>6.8376067999999998E-2</v>
      </c>
      <c r="DR2" s="15">
        <v>0.113553114</v>
      </c>
      <c r="DS2" s="15">
        <v>0.528693529</v>
      </c>
      <c r="DT2" s="15">
        <v>0.110982659</v>
      </c>
      <c r="DU2" s="15">
        <v>0.86242774600000005</v>
      </c>
      <c r="DV2" s="15">
        <v>1.156069E-3</v>
      </c>
      <c r="DW2" s="15">
        <v>2.5433526000000001E-2</v>
      </c>
      <c r="DX2" s="15">
        <v>5.8411210000000003E-3</v>
      </c>
      <c r="DY2" s="15">
        <v>7.0093457999999997E-2</v>
      </c>
      <c r="DZ2" s="15">
        <v>0.188084112</v>
      </c>
      <c r="EA2" s="15">
        <v>0.30373831800000001</v>
      </c>
      <c r="EB2" s="15">
        <v>0.41939252300000002</v>
      </c>
      <c r="EC2" s="15">
        <v>1.2850467000000001E-2</v>
      </c>
      <c r="ED2" s="15">
        <v>0.97192982500000002</v>
      </c>
      <c r="EE2" s="15">
        <v>1.169591E-3</v>
      </c>
      <c r="EF2" s="15">
        <v>1.2865497E-2</v>
      </c>
      <c r="EG2" s="15">
        <v>1.0526316000000001E-2</v>
      </c>
      <c r="EH2" s="15">
        <v>1.169591E-3</v>
      </c>
      <c r="EI2" s="15">
        <v>2.3391810000000001E-3</v>
      </c>
      <c r="EJ2" s="15">
        <v>0.91812865499999996</v>
      </c>
      <c r="EK2" s="15">
        <v>1.0526316000000001E-2</v>
      </c>
      <c r="EL2" s="15">
        <v>8.1871349999999999E-3</v>
      </c>
      <c r="EM2" s="15">
        <v>5.8479530000000004E-3</v>
      </c>
      <c r="EN2" s="15">
        <v>0</v>
      </c>
      <c r="EO2" s="15">
        <v>5.7309942000000003E-2</v>
      </c>
      <c r="EP2" s="15">
        <v>0.35314685299999998</v>
      </c>
      <c r="EQ2" s="15">
        <v>0.55710955699999998</v>
      </c>
      <c r="ER2" s="15">
        <v>4.6620050000000003E-3</v>
      </c>
      <c r="ES2" s="15">
        <v>4.6620050000000003E-3</v>
      </c>
      <c r="ET2" s="15">
        <v>0</v>
      </c>
      <c r="EU2" s="15">
        <v>4.6620050000000003E-3</v>
      </c>
      <c r="EV2" s="15">
        <v>1.165501E-3</v>
      </c>
      <c r="EW2" s="15">
        <v>9.3240089999999994E-3</v>
      </c>
      <c r="EX2" s="15">
        <v>6.5268065E-2</v>
      </c>
      <c r="EY2" s="15">
        <v>0.18531468500000001</v>
      </c>
      <c r="EZ2" s="15">
        <v>0.73809206999999999</v>
      </c>
      <c r="FA2" s="15">
        <v>7.7192981999999993E-2</v>
      </c>
      <c r="FB2" s="15">
        <v>0.147368421</v>
      </c>
      <c r="FC2" s="15">
        <v>0.18011695899999999</v>
      </c>
      <c r="FD2" s="15">
        <v>0.129824561</v>
      </c>
      <c r="FE2" s="15">
        <v>0.178947368</v>
      </c>
      <c r="FF2" s="15">
        <v>0.28654970800000001</v>
      </c>
      <c r="FG2" s="15">
        <v>0.33133253299999998</v>
      </c>
      <c r="FH2" s="15">
        <v>6.8427371000000001E-2</v>
      </c>
      <c r="FI2" s="15">
        <v>3.3613444999999999E-2</v>
      </c>
      <c r="FJ2" s="15">
        <v>0.207683073</v>
      </c>
      <c r="FK2" s="15">
        <v>1.4405762000000001E-2</v>
      </c>
      <c r="FL2" s="15">
        <v>0</v>
      </c>
      <c r="FM2" s="15">
        <v>1.3205282E-2</v>
      </c>
      <c r="FN2" s="15">
        <v>0</v>
      </c>
      <c r="FO2" s="15">
        <v>0.16686674700000001</v>
      </c>
      <c r="FP2" s="15">
        <v>8.6434574E-2</v>
      </c>
      <c r="FQ2" s="15">
        <v>2.4009604E-2</v>
      </c>
      <c r="FR2" s="15">
        <v>2.0408163E-2</v>
      </c>
      <c r="FS2" s="15">
        <v>3.1212485000000002E-2</v>
      </c>
      <c r="FT2" s="15">
        <v>2.4009600000000002E-3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0.97429906499999996</v>
      </c>
      <c r="GA2" s="15">
        <v>0.216707022</v>
      </c>
      <c r="GB2" s="15">
        <v>0.26876513299999999</v>
      </c>
      <c r="GC2" s="15">
        <v>0.24334140400000001</v>
      </c>
      <c r="GD2" s="15">
        <v>0.271186441</v>
      </c>
      <c r="GE2" s="15">
        <v>873</v>
      </c>
      <c r="GF2" s="15">
        <v>868</v>
      </c>
      <c r="GG2" s="15">
        <v>875</v>
      </c>
      <c r="GH2" s="15">
        <v>874</v>
      </c>
      <c r="GI2" s="15">
        <v>807</v>
      </c>
      <c r="GJ2" s="15">
        <v>762</v>
      </c>
      <c r="GK2" s="15">
        <v>860</v>
      </c>
      <c r="GL2" s="15">
        <v>883</v>
      </c>
      <c r="GM2" s="15">
        <v>869</v>
      </c>
      <c r="GN2" s="15">
        <v>868</v>
      </c>
      <c r="GO2" s="15">
        <v>874</v>
      </c>
      <c r="GP2" s="15">
        <v>883</v>
      </c>
      <c r="GQ2" s="15">
        <v>878</v>
      </c>
      <c r="GR2" s="15">
        <v>879</v>
      </c>
      <c r="GS2" s="15">
        <v>877</v>
      </c>
      <c r="GT2" s="15">
        <v>883</v>
      </c>
      <c r="GU2" s="15">
        <v>879</v>
      </c>
      <c r="GV2" s="15">
        <v>880</v>
      </c>
      <c r="GW2" s="15">
        <v>883</v>
      </c>
      <c r="GX2" s="15">
        <v>882</v>
      </c>
      <c r="GY2" s="15">
        <v>877</v>
      </c>
      <c r="GZ2" s="15">
        <v>879</v>
      </c>
      <c r="HA2" s="15">
        <v>880</v>
      </c>
      <c r="HB2" s="15">
        <v>881</v>
      </c>
      <c r="HC2" s="15">
        <v>880</v>
      </c>
      <c r="HD2" s="15">
        <v>875</v>
      </c>
      <c r="HE2" s="15">
        <v>881</v>
      </c>
      <c r="HF2" s="15">
        <v>879</v>
      </c>
      <c r="HG2" s="15">
        <v>877</v>
      </c>
      <c r="HH2" s="15">
        <v>878</v>
      </c>
      <c r="HI2" s="15">
        <v>874</v>
      </c>
      <c r="HJ2" s="15">
        <v>875</v>
      </c>
      <c r="HK2" s="15">
        <v>875</v>
      </c>
      <c r="HL2" s="15">
        <v>875</v>
      </c>
      <c r="HM2" s="15">
        <v>876</v>
      </c>
      <c r="HN2" s="15">
        <v>875</v>
      </c>
      <c r="HO2" s="15">
        <v>877</v>
      </c>
      <c r="HP2" s="15">
        <v>873</v>
      </c>
      <c r="HQ2" s="15">
        <v>873</v>
      </c>
      <c r="HR2" s="15">
        <v>757</v>
      </c>
      <c r="HS2" s="15">
        <v>825</v>
      </c>
      <c r="HT2" s="15">
        <v>750</v>
      </c>
      <c r="HU2" s="15">
        <v>874</v>
      </c>
      <c r="HV2" s="15">
        <v>872</v>
      </c>
      <c r="HW2" s="15">
        <v>873</v>
      </c>
      <c r="HX2" s="15">
        <v>873</v>
      </c>
      <c r="HY2" s="15">
        <v>874</v>
      </c>
      <c r="HZ2" s="15">
        <v>870</v>
      </c>
      <c r="IA2" s="15">
        <v>871</v>
      </c>
      <c r="IB2" s="15">
        <v>873</v>
      </c>
      <c r="IC2" s="15">
        <v>876</v>
      </c>
      <c r="ID2" s="15">
        <v>876</v>
      </c>
      <c r="IE2" s="15">
        <v>872</v>
      </c>
      <c r="IF2" s="15">
        <v>868</v>
      </c>
      <c r="IG2" s="15">
        <v>866</v>
      </c>
      <c r="IH2" s="15">
        <v>866</v>
      </c>
      <c r="II2" s="15">
        <v>861</v>
      </c>
      <c r="IJ2" s="15">
        <v>874</v>
      </c>
      <c r="IK2" s="15">
        <v>871</v>
      </c>
      <c r="IL2" s="15">
        <v>874</v>
      </c>
      <c r="IM2" s="15">
        <v>473</v>
      </c>
      <c r="IN2" s="15">
        <v>474</v>
      </c>
      <c r="IO2" s="15">
        <v>476</v>
      </c>
      <c r="IP2" s="15">
        <v>872</v>
      </c>
      <c r="IQ2" s="15">
        <v>868</v>
      </c>
      <c r="IR2" s="15">
        <v>866</v>
      </c>
      <c r="IS2" s="15">
        <v>58</v>
      </c>
      <c r="IT2" s="15">
        <v>871</v>
      </c>
      <c r="IU2" s="15">
        <v>866</v>
      </c>
      <c r="IV2" s="15">
        <v>869</v>
      </c>
      <c r="IW2" s="15">
        <v>243</v>
      </c>
      <c r="IX2" s="15">
        <v>563</v>
      </c>
      <c r="IY2" s="15">
        <v>874</v>
      </c>
      <c r="IZ2" s="15">
        <v>871</v>
      </c>
      <c r="JA2" s="15">
        <v>39</v>
      </c>
      <c r="JB2" s="15">
        <v>39</v>
      </c>
      <c r="JC2" s="15">
        <v>39</v>
      </c>
      <c r="JD2" s="15">
        <v>39</v>
      </c>
      <c r="JE2" s="15">
        <v>39</v>
      </c>
      <c r="JF2" s="15">
        <v>39</v>
      </c>
      <c r="JG2" s="15">
        <v>39</v>
      </c>
      <c r="JH2" s="15">
        <v>866</v>
      </c>
      <c r="JI2" s="15">
        <v>856</v>
      </c>
      <c r="JJ2" s="15">
        <v>160</v>
      </c>
      <c r="JK2" s="15">
        <v>634</v>
      </c>
      <c r="JL2" s="15">
        <v>841</v>
      </c>
      <c r="JM2" s="15">
        <v>747</v>
      </c>
      <c r="JN2" s="15">
        <v>756</v>
      </c>
      <c r="JO2" s="15">
        <v>802</v>
      </c>
      <c r="JP2" s="15">
        <v>866</v>
      </c>
      <c r="JQ2" s="15">
        <v>866</v>
      </c>
      <c r="JR2" s="15">
        <v>855</v>
      </c>
      <c r="JS2" s="15">
        <v>806</v>
      </c>
      <c r="JT2" s="15">
        <v>805</v>
      </c>
      <c r="JU2" s="15">
        <v>806</v>
      </c>
      <c r="JV2" s="15">
        <v>806</v>
      </c>
      <c r="JW2" s="15">
        <v>801</v>
      </c>
      <c r="JX2" s="15">
        <v>557</v>
      </c>
      <c r="JY2" s="15">
        <v>848</v>
      </c>
      <c r="JZ2" s="15">
        <v>864</v>
      </c>
      <c r="KA2" s="15">
        <v>863</v>
      </c>
      <c r="KB2" s="15">
        <v>860</v>
      </c>
      <c r="KC2" s="15">
        <v>863</v>
      </c>
      <c r="KD2" s="15">
        <v>676</v>
      </c>
      <c r="KE2" s="15">
        <v>611</v>
      </c>
      <c r="KF2" s="15">
        <v>546</v>
      </c>
      <c r="KG2" s="15">
        <v>864</v>
      </c>
      <c r="KH2" s="15">
        <v>861</v>
      </c>
      <c r="KI2" s="15">
        <v>860</v>
      </c>
      <c r="KJ2" s="15">
        <v>819</v>
      </c>
      <c r="KK2" s="15">
        <v>819</v>
      </c>
      <c r="KL2" s="15">
        <v>819</v>
      </c>
      <c r="KM2" s="15">
        <v>819</v>
      </c>
      <c r="KN2" s="15">
        <v>819</v>
      </c>
      <c r="KO2" s="15">
        <v>819</v>
      </c>
      <c r="KP2" s="15">
        <v>865</v>
      </c>
      <c r="KQ2" s="15">
        <v>865</v>
      </c>
      <c r="KR2" s="15">
        <v>865</v>
      </c>
      <c r="KS2" s="15">
        <v>865</v>
      </c>
      <c r="KT2" s="15">
        <v>856</v>
      </c>
      <c r="KU2" s="15">
        <v>856</v>
      </c>
      <c r="KV2" s="15">
        <v>856</v>
      </c>
      <c r="KW2" s="15">
        <v>856</v>
      </c>
      <c r="KX2" s="15">
        <v>856</v>
      </c>
      <c r="KY2" s="15">
        <v>856</v>
      </c>
      <c r="KZ2" s="15">
        <v>855</v>
      </c>
      <c r="LA2" s="15">
        <v>855</v>
      </c>
      <c r="LB2" s="15">
        <v>855</v>
      </c>
      <c r="LC2" s="15">
        <v>855</v>
      </c>
      <c r="LD2" s="15">
        <v>855</v>
      </c>
      <c r="LE2" s="15">
        <v>855</v>
      </c>
      <c r="LF2" s="15">
        <v>855</v>
      </c>
      <c r="LG2" s="15">
        <v>855</v>
      </c>
      <c r="LH2" s="15">
        <v>855</v>
      </c>
      <c r="LI2" s="15">
        <v>855</v>
      </c>
      <c r="LJ2" s="15">
        <v>855</v>
      </c>
      <c r="LK2" s="15">
        <v>855</v>
      </c>
      <c r="LL2" s="15">
        <v>858</v>
      </c>
      <c r="LM2" s="15">
        <v>858</v>
      </c>
      <c r="LN2" s="15">
        <v>858</v>
      </c>
      <c r="LO2" s="15">
        <v>858</v>
      </c>
      <c r="LP2" s="15">
        <v>858</v>
      </c>
      <c r="LQ2" s="15">
        <v>858</v>
      </c>
      <c r="LR2" s="15">
        <v>858</v>
      </c>
      <c r="LS2" s="15">
        <v>858</v>
      </c>
      <c r="LT2" s="15">
        <v>858</v>
      </c>
      <c r="LU2" s="15">
        <v>858</v>
      </c>
      <c r="LV2" s="15">
        <v>90</v>
      </c>
      <c r="LW2" s="15">
        <v>855</v>
      </c>
      <c r="LX2" s="15">
        <v>855</v>
      </c>
      <c r="LY2" s="15">
        <v>855</v>
      </c>
      <c r="LZ2" s="15">
        <v>855</v>
      </c>
      <c r="MA2" s="15">
        <v>855</v>
      </c>
      <c r="MB2" s="15">
        <v>855</v>
      </c>
      <c r="MC2" s="15">
        <v>833</v>
      </c>
      <c r="MD2" s="15">
        <v>833</v>
      </c>
      <c r="ME2" s="15">
        <v>833</v>
      </c>
      <c r="MF2" s="15">
        <v>833</v>
      </c>
      <c r="MG2" s="15">
        <v>833</v>
      </c>
      <c r="MH2" s="15">
        <v>833</v>
      </c>
      <c r="MI2" s="15">
        <v>833</v>
      </c>
      <c r="MJ2" s="15">
        <v>833</v>
      </c>
      <c r="MK2" s="15">
        <v>833</v>
      </c>
      <c r="ML2" s="15">
        <v>833</v>
      </c>
      <c r="MM2" s="15">
        <v>833</v>
      </c>
      <c r="MN2" s="15">
        <v>833</v>
      </c>
      <c r="MO2" s="15">
        <v>833</v>
      </c>
      <c r="MP2" s="15">
        <v>833</v>
      </c>
      <c r="MQ2" s="15">
        <v>833</v>
      </c>
      <c r="MR2" s="15">
        <v>833</v>
      </c>
      <c r="MS2" s="15">
        <v>833</v>
      </c>
      <c r="MT2" s="15">
        <v>833</v>
      </c>
      <c r="MU2" s="15">
        <v>833</v>
      </c>
      <c r="MV2" s="15">
        <v>856</v>
      </c>
      <c r="MW2" s="15">
        <v>826</v>
      </c>
      <c r="MX2" s="15">
        <v>826</v>
      </c>
      <c r="MY2" s="15">
        <v>826</v>
      </c>
      <c r="MZ2" s="15">
        <v>826</v>
      </c>
      <c r="NA2" s="15">
        <v>9.5799923630000006</v>
      </c>
      <c r="NB2" s="15">
        <v>7.0337941629999996</v>
      </c>
      <c r="NC2" s="15">
        <v>6.242047619</v>
      </c>
      <c r="ND2" s="15">
        <v>7.2712623949999999</v>
      </c>
      <c r="NE2" s="15">
        <v>5.7940933499999998</v>
      </c>
      <c r="NF2" s="15">
        <v>7.432742782</v>
      </c>
      <c r="NG2" s="15">
        <v>6.4570009690000001</v>
      </c>
      <c r="NH2" s="15">
        <v>7.3606392349999998</v>
      </c>
      <c r="NI2" s="15">
        <v>8.5711545840000003</v>
      </c>
      <c r="NJ2" s="15">
        <v>9.7119815670000005</v>
      </c>
      <c r="NK2" s="15">
        <v>7.0266018309999998</v>
      </c>
      <c r="NL2" s="15">
        <v>1</v>
      </c>
      <c r="NM2" s="15">
        <v>1</v>
      </c>
      <c r="NN2" s="15">
        <v>1</v>
      </c>
      <c r="NO2" s="15">
        <v>1</v>
      </c>
      <c r="NP2" s="15">
        <v>1</v>
      </c>
      <c r="NQ2" s="15">
        <v>1</v>
      </c>
      <c r="NR2" s="15">
        <v>0</v>
      </c>
      <c r="NS2" s="15">
        <v>0</v>
      </c>
      <c r="NT2" s="15">
        <v>1</v>
      </c>
      <c r="NU2" s="15">
        <v>1</v>
      </c>
      <c r="NV2" s="15">
        <v>0</v>
      </c>
    </row>
    <row r="3" spans="1:386" x14ac:dyDescent="0.25">
      <c r="A3" s="21" t="s">
        <v>1204</v>
      </c>
      <c r="B3" s="17" t="s">
        <v>1205</v>
      </c>
      <c r="C3" s="17">
        <v>6</v>
      </c>
      <c r="D3" s="17" t="s">
        <v>1203</v>
      </c>
      <c r="E3" s="17" t="s">
        <v>787</v>
      </c>
      <c r="F3" s="17" t="s">
        <v>788</v>
      </c>
      <c r="G3" s="17">
        <v>200</v>
      </c>
      <c r="H3" s="17">
        <v>0.48543689299999998</v>
      </c>
      <c r="I3" s="17">
        <v>9.1810255739999995</v>
      </c>
      <c r="J3" s="17">
        <v>6.4684127809999996</v>
      </c>
      <c r="K3" s="17">
        <v>5.435718767</v>
      </c>
      <c r="L3" s="17">
        <v>7.0468952930000004</v>
      </c>
      <c r="M3" s="17">
        <v>5.7268653770000002</v>
      </c>
      <c r="N3" s="17">
        <v>7.1184442529999998</v>
      </c>
      <c r="O3" s="17">
        <v>6.2052747689999999</v>
      </c>
      <c r="P3" s="17">
        <v>6.6308848060000001</v>
      </c>
      <c r="Q3" s="17">
        <v>7.6343639200000002</v>
      </c>
      <c r="R3" s="17">
        <v>9.8160724790000007</v>
      </c>
      <c r="S3" s="17">
        <v>6.9941597959999999</v>
      </c>
      <c r="T3" s="17">
        <v>0.939698492</v>
      </c>
      <c r="U3" s="17">
        <v>0.561519243</v>
      </c>
      <c r="V3" s="17">
        <v>0.80078958700000002</v>
      </c>
      <c r="W3" s="17">
        <v>0.775227573</v>
      </c>
      <c r="X3" s="17">
        <v>0.81914031399999998</v>
      </c>
      <c r="Y3" s="17">
        <v>0.87323127700000003</v>
      </c>
      <c r="Z3" s="17">
        <v>0.73758813099999998</v>
      </c>
      <c r="AA3" s="17">
        <v>0.72446495099999997</v>
      </c>
      <c r="AB3" s="17">
        <v>0.81925501099999998</v>
      </c>
      <c r="AC3" s="17">
        <v>0.547369141</v>
      </c>
      <c r="AD3" s="17">
        <v>0.57616893400000002</v>
      </c>
      <c r="AE3" s="17">
        <v>0.40838018100000001</v>
      </c>
      <c r="AF3" s="17">
        <v>0.47032014700000002</v>
      </c>
      <c r="AG3" s="17">
        <v>0.27866591699999999</v>
      </c>
      <c r="AH3" s="17">
        <v>0.69101903099999995</v>
      </c>
      <c r="AI3" s="17">
        <v>0.76454711799999997</v>
      </c>
      <c r="AJ3" s="17">
        <v>0.75413847499999997</v>
      </c>
      <c r="AK3" s="17">
        <v>0.61913005499999996</v>
      </c>
      <c r="AL3" s="17">
        <v>0.71464273499999997</v>
      </c>
      <c r="AM3" s="17">
        <v>0.80520712800000005</v>
      </c>
      <c r="AN3" s="17">
        <v>0.72510904799999998</v>
      </c>
      <c r="AO3" s="17">
        <v>0.71292768299999998</v>
      </c>
      <c r="AP3" s="17">
        <v>0.39765497999999999</v>
      </c>
      <c r="AQ3" s="17">
        <v>0.43140927499999998</v>
      </c>
      <c r="AR3" s="17">
        <v>0.59366838799999999</v>
      </c>
      <c r="AS3" s="17">
        <v>0.21081944399999999</v>
      </c>
      <c r="AT3" s="17">
        <v>0.68778474700000003</v>
      </c>
      <c r="AU3" s="17">
        <v>0.45466312399999997</v>
      </c>
      <c r="AV3" s="17">
        <v>0.79032519700000003</v>
      </c>
      <c r="AW3" s="17">
        <v>0.90160363399999999</v>
      </c>
      <c r="AX3" s="17">
        <v>0.60291988799999996</v>
      </c>
      <c r="AY3" s="17">
        <v>0.69931972600000003</v>
      </c>
      <c r="AZ3" s="17">
        <v>0.69119365099999996</v>
      </c>
      <c r="BA3" s="17">
        <v>0.608564942</v>
      </c>
      <c r="BB3" s="17">
        <v>0.64064047899999998</v>
      </c>
      <c r="BC3" s="17">
        <v>0.79040785099999999</v>
      </c>
      <c r="BD3" s="17">
        <v>0.686637202</v>
      </c>
      <c r="BE3" s="17">
        <v>0.73778520000000003</v>
      </c>
      <c r="BF3" s="17">
        <v>0.765151837</v>
      </c>
      <c r="BG3" s="17">
        <v>0.32363940899999999</v>
      </c>
      <c r="BH3" s="17">
        <v>0.35022013400000002</v>
      </c>
      <c r="BI3" s="17">
        <v>0.253600135</v>
      </c>
      <c r="BJ3" s="17">
        <v>0.25654450299999998</v>
      </c>
      <c r="BK3" s="17">
        <v>0.149903958</v>
      </c>
      <c r="BL3" s="17">
        <v>0.66195640899999997</v>
      </c>
      <c r="BM3" s="17">
        <v>0.19118168099999999</v>
      </c>
      <c r="BN3" s="17">
        <v>0.34130887300000001</v>
      </c>
      <c r="BO3" s="17">
        <v>0.51289026599999998</v>
      </c>
      <c r="BP3" s="17">
        <v>0.61560578799999999</v>
      </c>
      <c r="BQ3" s="17">
        <v>0.23134294499999999</v>
      </c>
      <c r="BR3" s="17">
        <v>0.15233165500000001</v>
      </c>
      <c r="BS3" s="17">
        <v>0.94974081600000004</v>
      </c>
      <c r="BT3" s="17">
        <v>5.5178256000000002E-2</v>
      </c>
      <c r="BU3" s="17">
        <v>0</v>
      </c>
      <c r="BV3" s="17">
        <v>0</v>
      </c>
      <c r="BW3" s="17">
        <v>0.32362095899999999</v>
      </c>
      <c r="BX3" s="17">
        <v>0.33216280199999998</v>
      </c>
      <c r="BY3" s="17">
        <v>0.14982346199999999</v>
      </c>
      <c r="BZ3" s="17">
        <v>0.22460000199999999</v>
      </c>
      <c r="CA3" s="17">
        <v>0.36570825499999998</v>
      </c>
      <c r="CB3" s="17">
        <v>0.83157309300000004</v>
      </c>
      <c r="CC3" s="17">
        <v>6.0257506000000002E-2</v>
      </c>
      <c r="CD3" s="17">
        <v>4.9565660999999997E-2</v>
      </c>
      <c r="CE3" s="17">
        <v>0.29822433500000001</v>
      </c>
      <c r="CF3" s="17">
        <v>0.29822433500000001</v>
      </c>
      <c r="CG3" s="17">
        <v>3.5910118999999997E-2</v>
      </c>
      <c r="CH3" s="17">
        <v>0</v>
      </c>
      <c r="CI3" s="17">
        <v>0.14911216699999999</v>
      </c>
      <c r="CJ3" s="17">
        <v>0.40355132999999999</v>
      </c>
      <c r="CK3" s="17">
        <v>0.27673411199999998</v>
      </c>
      <c r="CL3" s="17">
        <v>0.18582986000000001</v>
      </c>
      <c r="CM3" s="17">
        <v>0.35961762899999999</v>
      </c>
      <c r="CN3" s="17">
        <v>0.95347028899999997</v>
      </c>
      <c r="CO3" s="17">
        <v>0.52063394699999999</v>
      </c>
      <c r="CP3" s="17">
        <v>0.90364249299999999</v>
      </c>
      <c r="CQ3" s="17">
        <v>0.64118713800000005</v>
      </c>
      <c r="CR3" s="17">
        <v>0.58706609099999996</v>
      </c>
      <c r="CS3" s="17">
        <v>0.99279007399999997</v>
      </c>
      <c r="CT3" s="17">
        <v>0.70676067099999995</v>
      </c>
      <c r="CU3" s="17">
        <v>0.54878161700000005</v>
      </c>
      <c r="CV3" s="17">
        <v>0.95727100899999995</v>
      </c>
      <c r="CW3" s="17">
        <v>0.19220094600000001</v>
      </c>
      <c r="CX3" s="17">
        <v>0.38082368</v>
      </c>
      <c r="CY3" s="17">
        <v>0.31884826399999999</v>
      </c>
      <c r="CZ3" s="17">
        <v>0.43606770500000003</v>
      </c>
      <c r="DA3" s="17">
        <v>0.817142857</v>
      </c>
      <c r="DB3" s="17">
        <v>0.58323192400000001</v>
      </c>
      <c r="DC3" s="17">
        <v>0.82593445399999998</v>
      </c>
      <c r="DD3" s="17">
        <v>0.61860661299999997</v>
      </c>
      <c r="DE3" s="17">
        <v>0.60111640499999996</v>
      </c>
      <c r="DF3" s="17">
        <v>0.39189138200000001</v>
      </c>
      <c r="DG3" s="17">
        <v>0.355540572</v>
      </c>
      <c r="DH3" s="17">
        <v>0.881807334</v>
      </c>
      <c r="DI3" s="17">
        <v>0.49274293800000002</v>
      </c>
      <c r="DJ3" s="17">
        <v>0.49023387400000001</v>
      </c>
      <c r="DK3" s="17">
        <v>0.35940736299999998</v>
      </c>
      <c r="DL3" s="17">
        <v>0.13347060699999999</v>
      </c>
      <c r="DM3" s="17">
        <v>9.5040433999999993E-2</v>
      </c>
      <c r="DN3" s="17">
        <v>0.14204545499999999</v>
      </c>
      <c r="DO3" s="17">
        <v>0.125</v>
      </c>
      <c r="DP3" s="17">
        <v>5.1136363999999997E-2</v>
      </c>
      <c r="DQ3" s="17">
        <v>9.6590909000000003E-2</v>
      </c>
      <c r="DR3" s="17">
        <v>8.5227273000000006E-2</v>
      </c>
      <c r="DS3" s="17">
        <v>0.5</v>
      </c>
      <c r="DT3" s="17">
        <v>0.105263158</v>
      </c>
      <c r="DU3" s="17">
        <v>0.836842105</v>
      </c>
      <c r="DV3" s="17">
        <v>0</v>
      </c>
      <c r="DW3" s="17">
        <v>5.7894737000000002E-2</v>
      </c>
      <c r="DX3" s="17">
        <v>0</v>
      </c>
      <c r="DY3" s="17">
        <v>0.14973262000000001</v>
      </c>
      <c r="DZ3" s="17">
        <v>0.197860963</v>
      </c>
      <c r="EA3" s="17">
        <v>0.27807486599999998</v>
      </c>
      <c r="EB3" s="17">
        <v>0.35828876999999998</v>
      </c>
      <c r="EC3" s="17">
        <v>1.6042780999999999E-2</v>
      </c>
      <c r="ED3" s="17">
        <v>0.978142077</v>
      </c>
      <c r="EE3" s="17">
        <v>5.4644810000000002E-3</v>
      </c>
      <c r="EF3" s="17">
        <v>1.0928962E-2</v>
      </c>
      <c r="EG3" s="17">
        <v>0</v>
      </c>
      <c r="EH3" s="17">
        <v>0</v>
      </c>
      <c r="EI3" s="17">
        <v>5.4644810000000002E-3</v>
      </c>
      <c r="EJ3" s="17">
        <v>0.909090909</v>
      </c>
      <c r="EK3" s="17">
        <v>0</v>
      </c>
      <c r="EL3" s="17">
        <v>5.3475939999999998E-3</v>
      </c>
      <c r="EM3" s="17">
        <v>5.3475939999999998E-3</v>
      </c>
      <c r="EN3" s="17">
        <v>5.3475939999999998E-3</v>
      </c>
      <c r="EO3" s="17">
        <v>7.4866310000000005E-2</v>
      </c>
      <c r="EP3" s="17">
        <v>0.35828876999999998</v>
      </c>
      <c r="EQ3" s="17">
        <v>0.51871657800000004</v>
      </c>
      <c r="ER3" s="17">
        <v>5.3475939999999998E-3</v>
      </c>
      <c r="ES3" s="17">
        <v>5.3475939999999998E-3</v>
      </c>
      <c r="ET3" s="17">
        <v>0</v>
      </c>
      <c r="EU3" s="17">
        <v>0</v>
      </c>
      <c r="EV3" s="17">
        <v>0</v>
      </c>
      <c r="EW3" s="17">
        <v>5.3475939999999998E-3</v>
      </c>
      <c r="EX3" s="17">
        <v>0.106951872</v>
      </c>
      <c r="EY3" s="17">
        <v>0.16129032300000001</v>
      </c>
      <c r="EZ3" s="17">
        <v>0.61685155999999997</v>
      </c>
      <c r="FA3" s="17">
        <v>8.6486486000000001E-2</v>
      </c>
      <c r="FB3" s="17">
        <v>0.113513514</v>
      </c>
      <c r="FC3" s="17">
        <v>0.12972972999999999</v>
      </c>
      <c r="FD3" s="17">
        <v>0.156756757</v>
      </c>
      <c r="FE3" s="17">
        <v>0.156756757</v>
      </c>
      <c r="FF3" s="17">
        <v>0.35675675699999998</v>
      </c>
      <c r="FG3" s="17">
        <v>0.23655914</v>
      </c>
      <c r="FH3" s="17">
        <v>4.3010752999999999E-2</v>
      </c>
      <c r="FI3" s="17">
        <v>5.3763439999999999E-3</v>
      </c>
      <c r="FJ3" s="17">
        <v>0.53763440900000004</v>
      </c>
      <c r="FK3" s="17">
        <v>1.0752688E-2</v>
      </c>
      <c r="FL3" s="17">
        <v>0</v>
      </c>
      <c r="FM3" s="17">
        <v>1.0752688E-2</v>
      </c>
      <c r="FN3" s="17">
        <v>0</v>
      </c>
      <c r="FO3" s="17">
        <v>0.13440860199999999</v>
      </c>
      <c r="FP3" s="17">
        <v>0</v>
      </c>
      <c r="FQ3" s="17">
        <v>0</v>
      </c>
      <c r="FR3" s="17">
        <v>2.1505376E-2</v>
      </c>
      <c r="FS3" s="17">
        <v>0</v>
      </c>
      <c r="FT3" s="17">
        <v>0</v>
      </c>
      <c r="FU3" s="17">
        <v>0</v>
      </c>
      <c r="FV3" s="17">
        <v>0</v>
      </c>
      <c r="FW3" s="17">
        <v>0</v>
      </c>
      <c r="FX3" s="17">
        <v>0</v>
      </c>
      <c r="FY3" s="17">
        <v>0</v>
      </c>
      <c r="FZ3" s="17">
        <v>0.97849462399999998</v>
      </c>
      <c r="GA3" s="17">
        <v>0.127071823</v>
      </c>
      <c r="GB3" s="17">
        <v>0.237569061</v>
      </c>
      <c r="GC3" s="17">
        <v>0.23204419900000001</v>
      </c>
      <c r="GD3" s="17">
        <v>0.403314917</v>
      </c>
      <c r="GE3" s="17">
        <v>191</v>
      </c>
      <c r="GF3" s="17">
        <v>192</v>
      </c>
      <c r="GG3" s="17">
        <v>192</v>
      </c>
      <c r="GH3" s="17">
        <v>194</v>
      </c>
      <c r="GI3" s="17">
        <v>179</v>
      </c>
      <c r="GJ3" s="17">
        <v>186</v>
      </c>
      <c r="GK3" s="17">
        <v>189</v>
      </c>
      <c r="GL3" s="17">
        <v>196</v>
      </c>
      <c r="GM3" s="17">
        <v>191</v>
      </c>
      <c r="GN3" s="17">
        <v>193</v>
      </c>
      <c r="GO3" s="17">
        <v>190</v>
      </c>
      <c r="GP3" s="17">
        <v>199</v>
      </c>
      <c r="GQ3" s="17">
        <v>197</v>
      </c>
      <c r="GR3" s="17">
        <v>196</v>
      </c>
      <c r="GS3" s="17">
        <v>196</v>
      </c>
      <c r="GT3" s="17">
        <v>197</v>
      </c>
      <c r="GU3" s="17">
        <v>197</v>
      </c>
      <c r="GV3" s="17">
        <v>197</v>
      </c>
      <c r="GW3" s="17">
        <v>197</v>
      </c>
      <c r="GX3" s="17">
        <v>196</v>
      </c>
      <c r="GY3" s="17">
        <v>195</v>
      </c>
      <c r="GZ3" s="17">
        <v>193</v>
      </c>
      <c r="HA3" s="17">
        <v>196</v>
      </c>
      <c r="HB3" s="17">
        <v>196</v>
      </c>
      <c r="HC3" s="17">
        <v>196</v>
      </c>
      <c r="HD3" s="17">
        <v>190</v>
      </c>
      <c r="HE3" s="17">
        <v>196</v>
      </c>
      <c r="HF3" s="17">
        <v>196</v>
      </c>
      <c r="HG3" s="17">
        <v>195</v>
      </c>
      <c r="HH3" s="17">
        <v>197</v>
      </c>
      <c r="HI3" s="17">
        <v>197</v>
      </c>
      <c r="HJ3" s="17">
        <v>196</v>
      </c>
      <c r="HK3" s="17">
        <v>197</v>
      </c>
      <c r="HL3" s="17">
        <v>196</v>
      </c>
      <c r="HM3" s="17">
        <v>197</v>
      </c>
      <c r="HN3" s="17">
        <v>196</v>
      </c>
      <c r="HO3" s="17">
        <v>196</v>
      </c>
      <c r="HP3" s="17">
        <v>196</v>
      </c>
      <c r="HQ3" s="17">
        <v>196</v>
      </c>
      <c r="HR3" s="17">
        <v>186</v>
      </c>
      <c r="HS3" s="17">
        <v>192</v>
      </c>
      <c r="HT3" s="17">
        <v>185</v>
      </c>
      <c r="HU3" s="17">
        <v>193</v>
      </c>
      <c r="HV3" s="17">
        <v>194</v>
      </c>
      <c r="HW3" s="17">
        <v>194</v>
      </c>
      <c r="HX3" s="17">
        <v>194</v>
      </c>
      <c r="HY3" s="17">
        <v>194</v>
      </c>
      <c r="HZ3" s="17">
        <v>194</v>
      </c>
      <c r="IA3" s="17">
        <v>194</v>
      </c>
      <c r="IB3" s="17">
        <v>194</v>
      </c>
      <c r="IC3" s="17">
        <v>194</v>
      </c>
      <c r="ID3" s="17">
        <v>194</v>
      </c>
      <c r="IE3" s="17">
        <v>194</v>
      </c>
      <c r="IF3" s="17">
        <v>191</v>
      </c>
      <c r="IG3" s="17">
        <v>189</v>
      </c>
      <c r="IH3" s="17">
        <v>189</v>
      </c>
      <c r="II3" s="17">
        <v>191</v>
      </c>
      <c r="IJ3" s="17">
        <v>190</v>
      </c>
      <c r="IK3" s="17">
        <v>192</v>
      </c>
      <c r="IL3" s="17">
        <v>192</v>
      </c>
      <c r="IM3" s="17">
        <v>114</v>
      </c>
      <c r="IN3" s="17">
        <v>114</v>
      </c>
      <c r="IO3" s="17">
        <v>115</v>
      </c>
      <c r="IP3" s="17">
        <v>193</v>
      </c>
      <c r="IQ3" s="17">
        <v>193</v>
      </c>
      <c r="IR3" s="17">
        <v>193</v>
      </c>
      <c r="IS3" s="17">
        <v>11</v>
      </c>
      <c r="IT3" s="17">
        <v>191</v>
      </c>
      <c r="IU3" s="17">
        <v>190</v>
      </c>
      <c r="IV3" s="17">
        <v>193</v>
      </c>
      <c r="IW3" s="17">
        <v>81</v>
      </c>
      <c r="IX3" s="17">
        <v>113</v>
      </c>
      <c r="IY3" s="17">
        <v>191</v>
      </c>
      <c r="IZ3" s="17">
        <v>191</v>
      </c>
      <c r="JA3" s="17">
        <v>13</v>
      </c>
      <c r="JB3" s="17">
        <v>13</v>
      </c>
      <c r="JC3" s="17">
        <v>13</v>
      </c>
      <c r="JD3" s="17">
        <v>13</v>
      </c>
      <c r="JE3" s="17">
        <v>13</v>
      </c>
      <c r="JF3" s="17">
        <v>13</v>
      </c>
      <c r="JG3" s="17">
        <v>13</v>
      </c>
      <c r="JH3" s="17">
        <v>188</v>
      </c>
      <c r="JI3" s="17">
        <v>188</v>
      </c>
      <c r="JJ3" s="17">
        <v>71</v>
      </c>
      <c r="JK3" s="17">
        <v>153</v>
      </c>
      <c r="JL3" s="17">
        <v>188</v>
      </c>
      <c r="JM3" s="17">
        <v>176</v>
      </c>
      <c r="JN3" s="17">
        <v>177</v>
      </c>
      <c r="JO3" s="17">
        <v>183</v>
      </c>
      <c r="JP3" s="17">
        <v>192</v>
      </c>
      <c r="JQ3" s="17">
        <v>192</v>
      </c>
      <c r="JR3" s="17">
        <v>189</v>
      </c>
      <c r="JS3" s="17">
        <v>179</v>
      </c>
      <c r="JT3" s="17">
        <v>179</v>
      </c>
      <c r="JU3" s="17">
        <v>178</v>
      </c>
      <c r="JV3" s="17">
        <v>176</v>
      </c>
      <c r="JW3" s="17">
        <v>175</v>
      </c>
      <c r="JX3" s="17">
        <v>139</v>
      </c>
      <c r="JY3" s="17">
        <v>187</v>
      </c>
      <c r="JZ3" s="17">
        <v>190</v>
      </c>
      <c r="KA3" s="17">
        <v>189</v>
      </c>
      <c r="KB3" s="17">
        <v>189</v>
      </c>
      <c r="KC3" s="17">
        <v>190</v>
      </c>
      <c r="KD3" s="17">
        <v>157</v>
      </c>
      <c r="KE3" s="17">
        <v>134</v>
      </c>
      <c r="KF3" s="17">
        <v>122</v>
      </c>
      <c r="KG3" s="17">
        <v>190</v>
      </c>
      <c r="KH3" s="17">
        <v>189</v>
      </c>
      <c r="KI3" s="17">
        <v>190</v>
      </c>
      <c r="KJ3" s="17">
        <v>176</v>
      </c>
      <c r="KK3" s="17">
        <v>176</v>
      </c>
      <c r="KL3" s="17">
        <v>176</v>
      </c>
      <c r="KM3" s="17">
        <v>176</v>
      </c>
      <c r="KN3" s="17">
        <v>176</v>
      </c>
      <c r="KO3" s="17">
        <v>176</v>
      </c>
      <c r="KP3" s="17">
        <v>190</v>
      </c>
      <c r="KQ3" s="17">
        <v>190</v>
      </c>
      <c r="KR3" s="17">
        <v>190</v>
      </c>
      <c r="KS3" s="17">
        <v>190</v>
      </c>
      <c r="KT3" s="17">
        <v>187</v>
      </c>
      <c r="KU3" s="17">
        <v>187</v>
      </c>
      <c r="KV3" s="17">
        <v>187</v>
      </c>
      <c r="KW3" s="17">
        <v>187</v>
      </c>
      <c r="KX3" s="17">
        <v>187</v>
      </c>
      <c r="KY3" s="17">
        <v>187</v>
      </c>
      <c r="KZ3" s="17">
        <v>183</v>
      </c>
      <c r="LA3" s="17">
        <v>183</v>
      </c>
      <c r="LB3" s="17">
        <v>183</v>
      </c>
      <c r="LC3" s="17">
        <v>183</v>
      </c>
      <c r="LD3" s="17">
        <v>183</v>
      </c>
      <c r="LE3" s="17">
        <v>183</v>
      </c>
      <c r="LF3" s="17">
        <v>187</v>
      </c>
      <c r="LG3" s="17">
        <v>187</v>
      </c>
      <c r="LH3" s="17">
        <v>187</v>
      </c>
      <c r="LI3" s="17">
        <v>187</v>
      </c>
      <c r="LJ3" s="17">
        <v>187</v>
      </c>
      <c r="LK3" s="17">
        <v>187</v>
      </c>
      <c r="LL3" s="17">
        <v>187</v>
      </c>
      <c r="LM3" s="17">
        <v>187</v>
      </c>
      <c r="LN3" s="17">
        <v>187</v>
      </c>
      <c r="LO3" s="17">
        <v>187</v>
      </c>
      <c r="LP3" s="17">
        <v>187</v>
      </c>
      <c r="LQ3" s="17">
        <v>187</v>
      </c>
      <c r="LR3" s="17">
        <v>187</v>
      </c>
      <c r="LS3" s="17">
        <v>187</v>
      </c>
      <c r="LT3" s="17">
        <v>187</v>
      </c>
      <c r="LU3" s="17">
        <v>186</v>
      </c>
      <c r="LV3" s="17">
        <v>21</v>
      </c>
      <c r="LW3" s="17">
        <v>185</v>
      </c>
      <c r="LX3" s="17">
        <v>185</v>
      </c>
      <c r="LY3" s="17">
        <v>185</v>
      </c>
      <c r="LZ3" s="17">
        <v>185</v>
      </c>
      <c r="MA3" s="17">
        <v>185</v>
      </c>
      <c r="MB3" s="17">
        <v>185</v>
      </c>
      <c r="MC3" s="17">
        <v>186</v>
      </c>
      <c r="MD3" s="17">
        <v>186</v>
      </c>
      <c r="ME3" s="17">
        <v>186</v>
      </c>
      <c r="MF3" s="17">
        <v>186</v>
      </c>
      <c r="MG3" s="17">
        <v>186</v>
      </c>
      <c r="MH3" s="17">
        <v>186</v>
      </c>
      <c r="MI3" s="17">
        <v>186</v>
      </c>
      <c r="MJ3" s="17">
        <v>186</v>
      </c>
      <c r="MK3" s="17">
        <v>186</v>
      </c>
      <c r="ML3" s="17">
        <v>186</v>
      </c>
      <c r="MM3" s="17">
        <v>186</v>
      </c>
      <c r="MN3" s="17">
        <v>186</v>
      </c>
      <c r="MO3" s="17">
        <v>186</v>
      </c>
      <c r="MP3" s="17">
        <v>186</v>
      </c>
      <c r="MQ3" s="17">
        <v>186</v>
      </c>
      <c r="MR3" s="17">
        <v>186</v>
      </c>
      <c r="MS3" s="17">
        <v>186</v>
      </c>
      <c r="MT3" s="17">
        <v>186</v>
      </c>
      <c r="MU3" s="17">
        <v>186</v>
      </c>
      <c r="MV3" s="17">
        <v>186</v>
      </c>
      <c r="MW3" s="17">
        <v>181</v>
      </c>
      <c r="MX3" s="17">
        <v>181</v>
      </c>
      <c r="MY3" s="17">
        <v>181</v>
      </c>
      <c r="MZ3" s="17">
        <v>181</v>
      </c>
      <c r="NA3" s="17">
        <v>9.3019197210000009</v>
      </c>
      <c r="NB3" s="17">
        <v>6.505859375</v>
      </c>
      <c r="NC3" s="17">
        <v>5.4466145829999997</v>
      </c>
      <c r="ND3" s="17">
        <v>7.0678694159999997</v>
      </c>
      <c r="NE3" s="17">
        <v>5.6890130350000003</v>
      </c>
      <c r="NF3" s="17">
        <v>7.1572580649999997</v>
      </c>
      <c r="NG3" s="17">
        <v>6.1442901230000002</v>
      </c>
      <c r="NH3" s="17">
        <v>6.6305272110000004</v>
      </c>
      <c r="NI3" s="17">
        <v>7.5828970330000001</v>
      </c>
      <c r="NJ3" s="17">
        <v>9.7754749570000001</v>
      </c>
      <c r="NK3" s="17">
        <v>6.9210526320000003</v>
      </c>
      <c r="NL3" s="17">
        <v>0</v>
      </c>
      <c r="NM3" s="17">
        <v>0</v>
      </c>
      <c r="NN3" s="17">
        <v>0</v>
      </c>
      <c r="NO3" s="17">
        <v>0</v>
      </c>
      <c r="NP3" s="17">
        <v>0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</row>
    <row r="4" spans="1:386" x14ac:dyDescent="0.25">
      <c r="A4" s="20" t="s">
        <v>1206</v>
      </c>
      <c r="B4" s="15" t="s">
        <v>1207</v>
      </c>
      <c r="C4" s="15">
        <v>6</v>
      </c>
      <c r="D4" s="15" t="s">
        <v>1203</v>
      </c>
      <c r="E4" s="15" t="s">
        <v>787</v>
      </c>
      <c r="F4" s="15" t="s">
        <v>791</v>
      </c>
      <c r="G4" s="15">
        <v>887</v>
      </c>
      <c r="H4" s="15">
        <v>0.358673676</v>
      </c>
      <c r="I4" s="15">
        <v>9.2827945150000009</v>
      </c>
      <c r="J4" s="15">
        <v>6.9909494800000003</v>
      </c>
      <c r="K4" s="15">
        <v>6.006252742</v>
      </c>
      <c r="L4" s="15">
        <v>7.2230538050000002</v>
      </c>
      <c r="M4" s="15">
        <v>5.4836630160000004</v>
      </c>
      <c r="N4" s="15">
        <v>7.4231544520000003</v>
      </c>
      <c r="O4" s="15">
        <v>6.1968805759999999</v>
      </c>
      <c r="P4" s="15">
        <v>7.086227032</v>
      </c>
      <c r="Q4" s="15">
        <v>8.2520237329999997</v>
      </c>
      <c r="R4" s="15">
        <v>9.6798808950000002</v>
      </c>
      <c r="S4" s="15">
        <v>6.6405944239999997</v>
      </c>
      <c r="T4" s="15">
        <v>0.84886363600000003</v>
      </c>
      <c r="U4" s="15">
        <v>0.59605192900000004</v>
      </c>
      <c r="V4" s="15">
        <v>0.73716389699999996</v>
      </c>
      <c r="W4" s="15">
        <v>0.76527235699999996</v>
      </c>
      <c r="X4" s="15">
        <v>0.84953868499999996</v>
      </c>
      <c r="Y4" s="15">
        <v>0.90098511000000003</v>
      </c>
      <c r="Z4" s="15">
        <v>0.76866067199999999</v>
      </c>
      <c r="AA4" s="15">
        <v>0.7074954</v>
      </c>
      <c r="AB4" s="15">
        <v>0.76514537999999999</v>
      </c>
      <c r="AC4" s="15">
        <v>0.520293373</v>
      </c>
      <c r="AD4" s="15">
        <v>0.56262997199999998</v>
      </c>
      <c r="AE4" s="15">
        <v>0.40785291099999998</v>
      </c>
      <c r="AF4" s="15">
        <v>0.59869648200000003</v>
      </c>
      <c r="AG4" s="15">
        <v>0.34488489999999999</v>
      </c>
      <c r="AH4" s="15">
        <v>0.71876672799999997</v>
      </c>
      <c r="AI4" s="15">
        <v>0.60810932699999998</v>
      </c>
      <c r="AJ4" s="15">
        <v>0.74951878599999999</v>
      </c>
      <c r="AK4" s="15">
        <v>0.62490417300000001</v>
      </c>
      <c r="AL4" s="15">
        <v>0.73183521399999996</v>
      </c>
      <c r="AM4" s="15">
        <v>0.84780458700000005</v>
      </c>
      <c r="AN4" s="15">
        <v>0.73173281000000001</v>
      </c>
      <c r="AO4" s="15">
        <v>0.69905066599999999</v>
      </c>
      <c r="AP4" s="15">
        <v>0.44326590300000002</v>
      </c>
      <c r="AQ4" s="15">
        <v>0.34364561199999999</v>
      </c>
      <c r="AR4" s="15">
        <v>0.53904641200000003</v>
      </c>
      <c r="AS4" s="15">
        <v>0.26735437000000001</v>
      </c>
      <c r="AT4" s="15">
        <v>0.62245146699999998</v>
      </c>
      <c r="AU4" s="15">
        <v>0.53154384899999996</v>
      </c>
      <c r="AV4" s="15">
        <v>0.81658235999999995</v>
      </c>
      <c r="AW4" s="15">
        <v>0.91532420999999997</v>
      </c>
      <c r="AX4" s="15">
        <v>0.64148205599999997</v>
      </c>
      <c r="AY4" s="15">
        <v>0.74994406999999996</v>
      </c>
      <c r="AZ4" s="15">
        <v>0.750871968</v>
      </c>
      <c r="BA4" s="15">
        <v>0.65894476099999999</v>
      </c>
      <c r="BB4" s="15">
        <v>0.61329838699999994</v>
      </c>
      <c r="BC4" s="15">
        <v>0.81800013000000005</v>
      </c>
      <c r="BD4" s="15">
        <v>0.73863213699999997</v>
      </c>
      <c r="BE4" s="15">
        <v>0.77081697699999996</v>
      </c>
      <c r="BF4" s="15">
        <v>0.84761525599999998</v>
      </c>
      <c r="BG4" s="15">
        <v>0.45063641799999998</v>
      </c>
      <c r="BH4" s="15">
        <v>0.38283206400000003</v>
      </c>
      <c r="BI4" s="15">
        <v>0.33030859600000001</v>
      </c>
      <c r="BJ4" s="15">
        <v>0.30049261100000002</v>
      </c>
      <c r="BK4" s="15">
        <v>0.16342389099999999</v>
      </c>
      <c r="BL4" s="15">
        <v>0.61897461499999995</v>
      </c>
      <c r="BM4" s="15">
        <v>0.28974452899999997</v>
      </c>
      <c r="BN4" s="15">
        <v>0.250277266</v>
      </c>
      <c r="BO4" s="15">
        <v>0.37874033600000001</v>
      </c>
      <c r="BP4" s="15">
        <v>0.56649778900000003</v>
      </c>
      <c r="BQ4" s="15">
        <v>0.21749217700000001</v>
      </c>
      <c r="BR4" s="15">
        <v>0.19281442600000001</v>
      </c>
      <c r="BS4" s="15">
        <v>0.94770183100000005</v>
      </c>
      <c r="BT4" s="15">
        <v>8.5209287999999994E-2</v>
      </c>
      <c r="BU4" s="15">
        <v>4.7012290000000003E-3</v>
      </c>
      <c r="BV4" s="15">
        <v>4.4437340000000004E-3</v>
      </c>
      <c r="BW4" s="15">
        <v>0.83940405100000004</v>
      </c>
      <c r="BX4" s="15">
        <v>0.25557007999999998</v>
      </c>
      <c r="BY4" s="15">
        <v>0.100018918</v>
      </c>
      <c r="BZ4" s="15">
        <v>0.168382857</v>
      </c>
      <c r="CA4" s="15">
        <v>0.52077709000000005</v>
      </c>
      <c r="CB4" s="15">
        <v>0.86968674899999998</v>
      </c>
      <c r="CC4" s="15">
        <v>3.8730257999999997E-2</v>
      </c>
      <c r="CD4" s="15">
        <v>5.5958373999999998E-2</v>
      </c>
      <c r="CE4" s="15">
        <v>0.179208427</v>
      </c>
      <c r="CF4" s="15">
        <v>0.170298493</v>
      </c>
      <c r="CG4" s="15">
        <v>6.1922112000000001E-2</v>
      </c>
      <c r="CH4" s="15">
        <v>9.9085159000000006E-2</v>
      </c>
      <c r="CI4" s="15">
        <v>9.7430961999999996E-2</v>
      </c>
      <c r="CJ4" s="15">
        <v>0.25122014999999998</v>
      </c>
      <c r="CK4" s="15">
        <v>0.34718347100000002</v>
      </c>
      <c r="CL4" s="15">
        <v>0.15746370500000001</v>
      </c>
      <c r="CM4" s="15">
        <v>0.26225457600000002</v>
      </c>
      <c r="CN4" s="15">
        <v>0.95900866699999998</v>
      </c>
      <c r="CO4" s="15">
        <v>0.67944181299999995</v>
      </c>
      <c r="CP4" s="15">
        <v>0.92980415800000005</v>
      </c>
      <c r="CQ4" s="15">
        <v>0.74389766700000004</v>
      </c>
      <c r="CR4" s="15">
        <v>0.59637509300000002</v>
      </c>
      <c r="CS4" s="15">
        <v>0.96493101999999997</v>
      </c>
      <c r="CT4" s="15">
        <v>0.78710395</v>
      </c>
      <c r="CU4" s="15">
        <v>0.66879685700000002</v>
      </c>
      <c r="CV4" s="15">
        <v>0.90720045500000002</v>
      </c>
      <c r="CW4" s="15">
        <v>0.195986576</v>
      </c>
      <c r="CX4" s="15">
        <v>0.336175061</v>
      </c>
      <c r="CY4" s="15">
        <v>0.30992731299999998</v>
      </c>
      <c r="CZ4" s="15">
        <v>0.36943346100000002</v>
      </c>
      <c r="DA4" s="15">
        <v>0.71725032399999999</v>
      </c>
      <c r="DB4" s="15">
        <v>0.59503421300000003</v>
      </c>
      <c r="DC4" s="15">
        <v>0.74055649300000004</v>
      </c>
      <c r="DD4" s="15">
        <v>0.81005933100000005</v>
      </c>
      <c r="DE4" s="15">
        <v>0.76270614199999998</v>
      </c>
      <c r="DF4" s="15">
        <v>0.61770353300000003</v>
      </c>
      <c r="DG4" s="15">
        <v>0.82141355500000002</v>
      </c>
      <c r="DH4" s="15">
        <v>0.96080856100000001</v>
      </c>
      <c r="DI4" s="15">
        <v>0.73228958899999996</v>
      </c>
      <c r="DJ4" s="15">
        <v>0.51721363899999995</v>
      </c>
      <c r="DK4" s="15">
        <v>0.30352554100000001</v>
      </c>
      <c r="DL4" s="15">
        <v>0.226252907</v>
      </c>
      <c r="DM4" s="15">
        <v>0.15342666099999999</v>
      </c>
      <c r="DN4" s="15">
        <v>0.149606299</v>
      </c>
      <c r="DO4" s="15">
        <v>0.15879265100000001</v>
      </c>
      <c r="DP4" s="15">
        <v>6.2992125999999996E-2</v>
      </c>
      <c r="DQ4" s="15">
        <v>8.0052493000000002E-2</v>
      </c>
      <c r="DR4" s="15">
        <v>0.107611549</v>
      </c>
      <c r="DS4" s="15">
        <v>0.44094488199999998</v>
      </c>
      <c r="DT4" s="15">
        <v>0.10538373400000001</v>
      </c>
      <c r="DU4" s="15">
        <v>0.872852234</v>
      </c>
      <c r="DV4" s="15">
        <v>1.145475E-3</v>
      </c>
      <c r="DW4" s="15">
        <v>2.0618556999999999E-2</v>
      </c>
      <c r="DX4" s="15">
        <v>1.7301038000000001E-2</v>
      </c>
      <c r="DY4" s="15">
        <v>0.106113033</v>
      </c>
      <c r="DZ4" s="15">
        <v>0.20069204199999999</v>
      </c>
      <c r="EA4" s="15">
        <v>0.26528258399999999</v>
      </c>
      <c r="EB4" s="15">
        <v>0.39792387499999998</v>
      </c>
      <c r="EC4" s="15">
        <v>1.2687428000000001E-2</v>
      </c>
      <c r="ED4" s="15">
        <v>0.95727482699999999</v>
      </c>
      <c r="EE4" s="15">
        <v>5.7736719999999997E-3</v>
      </c>
      <c r="EF4" s="15">
        <v>2.0785219000000001E-2</v>
      </c>
      <c r="EG4" s="15">
        <v>1.039261E-2</v>
      </c>
      <c r="EH4" s="15">
        <v>2.3094690000000002E-3</v>
      </c>
      <c r="EI4" s="15">
        <v>3.4642029999999999E-3</v>
      </c>
      <c r="EJ4" s="15">
        <v>0.91244239599999999</v>
      </c>
      <c r="EK4" s="15">
        <v>1.0368664E-2</v>
      </c>
      <c r="EL4" s="15">
        <v>1.1520737E-2</v>
      </c>
      <c r="EM4" s="15">
        <v>9.2165900000000002E-3</v>
      </c>
      <c r="EN4" s="15">
        <v>2.3041469999999999E-3</v>
      </c>
      <c r="EO4" s="15">
        <v>5.4147464999999999E-2</v>
      </c>
      <c r="EP4" s="15">
        <v>0.40972222200000002</v>
      </c>
      <c r="EQ4" s="15">
        <v>0.49768518499999997</v>
      </c>
      <c r="ER4" s="15">
        <v>1.0416666999999999E-2</v>
      </c>
      <c r="ES4" s="15">
        <v>3.4722220000000001E-3</v>
      </c>
      <c r="ET4" s="15">
        <v>1.1574070000000001E-3</v>
      </c>
      <c r="EU4" s="15">
        <v>4.62963E-3</v>
      </c>
      <c r="EV4" s="15">
        <v>0</v>
      </c>
      <c r="EW4" s="15">
        <v>1.8518519000000001E-2</v>
      </c>
      <c r="EX4" s="15">
        <v>5.4398148E-2</v>
      </c>
      <c r="EY4" s="15">
        <v>0.201380898</v>
      </c>
      <c r="EZ4" s="15">
        <v>0.74885953599999999</v>
      </c>
      <c r="FA4" s="15">
        <v>0.10426540300000001</v>
      </c>
      <c r="FB4" s="15">
        <v>0.143364929</v>
      </c>
      <c r="FC4" s="15">
        <v>0.17772511799999999</v>
      </c>
      <c r="FD4" s="15">
        <v>0.18601895700000001</v>
      </c>
      <c r="FE4" s="15">
        <v>0.12677725100000001</v>
      </c>
      <c r="FF4" s="15">
        <v>0.26184834099999998</v>
      </c>
      <c r="FG4" s="15">
        <v>0.29350347999999998</v>
      </c>
      <c r="FH4" s="15">
        <v>6.7285383000000004E-2</v>
      </c>
      <c r="FI4" s="15">
        <v>2.3201856E-2</v>
      </c>
      <c r="FJ4" s="15">
        <v>0.28422273799999997</v>
      </c>
      <c r="FK4" s="15">
        <v>6.960557E-3</v>
      </c>
      <c r="FL4" s="15">
        <v>1.1600930000000001E-3</v>
      </c>
      <c r="FM4" s="15">
        <v>6.960557E-3</v>
      </c>
      <c r="FN4" s="15">
        <v>0</v>
      </c>
      <c r="FO4" s="15">
        <v>0.186774942</v>
      </c>
      <c r="FP4" s="15">
        <v>4.9883991000000003E-2</v>
      </c>
      <c r="FQ4" s="15">
        <v>1.9721578E-2</v>
      </c>
      <c r="FR4" s="15">
        <v>2.4361949000000001E-2</v>
      </c>
      <c r="FS4" s="15">
        <v>3.2482599000000001E-2</v>
      </c>
      <c r="FT4" s="15">
        <v>1.1600930000000001E-3</v>
      </c>
      <c r="FU4" s="15">
        <v>2.3201860000000001E-3</v>
      </c>
      <c r="FV4" s="15">
        <v>0</v>
      </c>
      <c r="FW4" s="15">
        <v>0</v>
      </c>
      <c r="FX4" s="15">
        <v>0</v>
      </c>
      <c r="FY4" s="15">
        <v>0</v>
      </c>
      <c r="FZ4" s="15">
        <v>0.96914285700000002</v>
      </c>
      <c r="GA4" s="15">
        <v>0.173444976</v>
      </c>
      <c r="GB4" s="15">
        <v>0.24760765600000001</v>
      </c>
      <c r="GC4" s="15">
        <v>0.25</v>
      </c>
      <c r="GD4" s="15">
        <v>0.32894736800000002</v>
      </c>
      <c r="GE4" s="15">
        <v>868</v>
      </c>
      <c r="GF4" s="15">
        <v>876</v>
      </c>
      <c r="GG4" s="15">
        <v>881</v>
      </c>
      <c r="GH4" s="15">
        <v>882</v>
      </c>
      <c r="GI4" s="15">
        <v>780</v>
      </c>
      <c r="GJ4" s="15">
        <v>745</v>
      </c>
      <c r="GK4" s="15">
        <v>878</v>
      </c>
      <c r="GL4" s="15">
        <v>886</v>
      </c>
      <c r="GM4" s="15">
        <v>878</v>
      </c>
      <c r="GN4" s="15">
        <v>875</v>
      </c>
      <c r="GO4" s="15">
        <v>865</v>
      </c>
      <c r="GP4" s="15">
        <v>880</v>
      </c>
      <c r="GQ4" s="15">
        <v>884</v>
      </c>
      <c r="GR4" s="15">
        <v>879</v>
      </c>
      <c r="GS4" s="15">
        <v>881</v>
      </c>
      <c r="GT4" s="15">
        <v>878</v>
      </c>
      <c r="GU4" s="15">
        <v>873</v>
      </c>
      <c r="GV4" s="15">
        <v>876</v>
      </c>
      <c r="GW4" s="15">
        <v>885</v>
      </c>
      <c r="GX4" s="15">
        <v>884</v>
      </c>
      <c r="GY4" s="15">
        <v>884</v>
      </c>
      <c r="GZ4" s="15">
        <v>882</v>
      </c>
      <c r="HA4" s="15">
        <v>883</v>
      </c>
      <c r="HB4" s="15">
        <v>881</v>
      </c>
      <c r="HC4" s="15">
        <v>882</v>
      </c>
      <c r="HD4" s="15">
        <v>871</v>
      </c>
      <c r="HE4" s="15">
        <v>880</v>
      </c>
      <c r="HF4" s="15">
        <v>883</v>
      </c>
      <c r="HG4" s="15">
        <v>882</v>
      </c>
      <c r="HH4" s="15">
        <v>883</v>
      </c>
      <c r="HI4" s="15">
        <v>881</v>
      </c>
      <c r="HJ4" s="15">
        <v>878</v>
      </c>
      <c r="HK4" s="15">
        <v>883</v>
      </c>
      <c r="HL4" s="15">
        <v>878</v>
      </c>
      <c r="HM4" s="15">
        <v>883</v>
      </c>
      <c r="HN4" s="15">
        <v>882</v>
      </c>
      <c r="HO4" s="15">
        <v>877</v>
      </c>
      <c r="HP4" s="15">
        <v>872</v>
      </c>
      <c r="HQ4" s="15">
        <v>874</v>
      </c>
      <c r="HR4" s="15">
        <v>740</v>
      </c>
      <c r="HS4" s="15">
        <v>816</v>
      </c>
      <c r="HT4" s="15">
        <v>732</v>
      </c>
      <c r="HU4" s="15">
        <v>883</v>
      </c>
      <c r="HV4" s="15">
        <v>880</v>
      </c>
      <c r="HW4" s="15">
        <v>880</v>
      </c>
      <c r="HX4" s="15">
        <v>881</v>
      </c>
      <c r="HY4" s="15">
        <v>881</v>
      </c>
      <c r="HZ4" s="15">
        <v>880</v>
      </c>
      <c r="IA4" s="15">
        <v>880</v>
      </c>
      <c r="IB4" s="15">
        <v>883</v>
      </c>
      <c r="IC4" s="15">
        <v>880</v>
      </c>
      <c r="ID4" s="15">
        <v>882</v>
      </c>
      <c r="IE4" s="15">
        <v>879</v>
      </c>
      <c r="IF4" s="15">
        <v>812</v>
      </c>
      <c r="IG4" s="15">
        <v>834</v>
      </c>
      <c r="IH4" s="15">
        <v>846</v>
      </c>
      <c r="II4" s="15">
        <v>869</v>
      </c>
      <c r="IJ4" s="15">
        <v>876</v>
      </c>
      <c r="IK4" s="15">
        <v>879</v>
      </c>
      <c r="IL4" s="15">
        <v>877</v>
      </c>
      <c r="IM4" s="15">
        <v>489</v>
      </c>
      <c r="IN4" s="15">
        <v>485</v>
      </c>
      <c r="IO4" s="15">
        <v>491</v>
      </c>
      <c r="IP4" s="15">
        <v>874</v>
      </c>
      <c r="IQ4" s="15">
        <v>870</v>
      </c>
      <c r="IR4" s="15">
        <v>864</v>
      </c>
      <c r="IS4" s="15">
        <v>62</v>
      </c>
      <c r="IT4" s="15">
        <v>875</v>
      </c>
      <c r="IU4" s="15">
        <v>872</v>
      </c>
      <c r="IV4" s="15">
        <v>867</v>
      </c>
      <c r="IW4" s="15">
        <v>291</v>
      </c>
      <c r="IX4" s="15">
        <v>564</v>
      </c>
      <c r="IY4" s="15">
        <v>871</v>
      </c>
      <c r="IZ4" s="15">
        <v>860</v>
      </c>
      <c r="JA4" s="15">
        <v>69</v>
      </c>
      <c r="JB4" s="15">
        <v>69</v>
      </c>
      <c r="JC4" s="15">
        <v>69</v>
      </c>
      <c r="JD4" s="15">
        <v>69</v>
      </c>
      <c r="JE4" s="15">
        <v>69</v>
      </c>
      <c r="JF4" s="15">
        <v>69</v>
      </c>
      <c r="JG4" s="15">
        <v>69</v>
      </c>
      <c r="JH4" s="15">
        <v>873</v>
      </c>
      <c r="JI4" s="15">
        <v>872</v>
      </c>
      <c r="JJ4" s="15">
        <v>247</v>
      </c>
      <c r="JK4" s="15">
        <v>661</v>
      </c>
      <c r="JL4" s="15">
        <v>848</v>
      </c>
      <c r="JM4" s="15">
        <v>762</v>
      </c>
      <c r="JN4" s="15">
        <v>779</v>
      </c>
      <c r="JO4" s="15">
        <v>811</v>
      </c>
      <c r="JP4" s="15">
        <v>872</v>
      </c>
      <c r="JQ4" s="15">
        <v>873</v>
      </c>
      <c r="JR4" s="15">
        <v>860</v>
      </c>
      <c r="JS4" s="15">
        <v>778</v>
      </c>
      <c r="JT4" s="15">
        <v>778</v>
      </c>
      <c r="JU4" s="15">
        <v>776</v>
      </c>
      <c r="JV4" s="15">
        <v>771</v>
      </c>
      <c r="JW4" s="15">
        <v>771</v>
      </c>
      <c r="JX4" s="15">
        <v>544</v>
      </c>
      <c r="JY4" s="15">
        <v>857</v>
      </c>
      <c r="JZ4" s="15">
        <v>874</v>
      </c>
      <c r="KA4" s="15">
        <v>872</v>
      </c>
      <c r="KB4" s="15">
        <v>874</v>
      </c>
      <c r="KC4" s="15">
        <v>870</v>
      </c>
      <c r="KD4" s="15">
        <v>718</v>
      </c>
      <c r="KE4" s="15">
        <v>665</v>
      </c>
      <c r="KF4" s="15">
        <v>583</v>
      </c>
      <c r="KG4" s="15">
        <v>877</v>
      </c>
      <c r="KH4" s="15">
        <v>874</v>
      </c>
      <c r="KI4" s="15">
        <v>870</v>
      </c>
      <c r="KJ4" s="15">
        <v>762</v>
      </c>
      <c r="KK4" s="15">
        <v>762</v>
      </c>
      <c r="KL4" s="15">
        <v>762</v>
      </c>
      <c r="KM4" s="15">
        <v>762</v>
      </c>
      <c r="KN4" s="15">
        <v>762</v>
      </c>
      <c r="KO4" s="15">
        <v>762</v>
      </c>
      <c r="KP4" s="15">
        <v>873</v>
      </c>
      <c r="KQ4" s="15">
        <v>873</v>
      </c>
      <c r="KR4" s="15">
        <v>873</v>
      </c>
      <c r="KS4" s="15">
        <v>873</v>
      </c>
      <c r="KT4" s="15">
        <v>867</v>
      </c>
      <c r="KU4" s="15">
        <v>867</v>
      </c>
      <c r="KV4" s="15">
        <v>867</v>
      </c>
      <c r="KW4" s="15">
        <v>867</v>
      </c>
      <c r="KX4" s="15">
        <v>867</v>
      </c>
      <c r="KY4" s="15">
        <v>867</v>
      </c>
      <c r="KZ4" s="15">
        <v>866</v>
      </c>
      <c r="LA4" s="15">
        <v>866</v>
      </c>
      <c r="LB4" s="15">
        <v>866</v>
      </c>
      <c r="LC4" s="15">
        <v>866</v>
      </c>
      <c r="LD4" s="15">
        <v>866</v>
      </c>
      <c r="LE4" s="15">
        <v>866</v>
      </c>
      <c r="LF4" s="15">
        <v>868</v>
      </c>
      <c r="LG4" s="15">
        <v>868</v>
      </c>
      <c r="LH4" s="15">
        <v>868</v>
      </c>
      <c r="LI4" s="15">
        <v>868</v>
      </c>
      <c r="LJ4" s="15">
        <v>868</v>
      </c>
      <c r="LK4" s="15">
        <v>868</v>
      </c>
      <c r="LL4" s="15">
        <v>864</v>
      </c>
      <c r="LM4" s="15">
        <v>864</v>
      </c>
      <c r="LN4" s="15">
        <v>864</v>
      </c>
      <c r="LO4" s="15">
        <v>864</v>
      </c>
      <c r="LP4" s="15">
        <v>864</v>
      </c>
      <c r="LQ4" s="15">
        <v>864</v>
      </c>
      <c r="LR4" s="15">
        <v>864</v>
      </c>
      <c r="LS4" s="15">
        <v>864</v>
      </c>
      <c r="LT4" s="15">
        <v>864</v>
      </c>
      <c r="LU4" s="15">
        <v>869</v>
      </c>
      <c r="LV4" s="15">
        <v>106</v>
      </c>
      <c r="LW4" s="15">
        <v>844</v>
      </c>
      <c r="LX4" s="15">
        <v>844</v>
      </c>
      <c r="LY4" s="15">
        <v>844</v>
      </c>
      <c r="LZ4" s="15">
        <v>844</v>
      </c>
      <c r="MA4" s="15">
        <v>844</v>
      </c>
      <c r="MB4" s="15">
        <v>844</v>
      </c>
      <c r="MC4" s="15">
        <v>862</v>
      </c>
      <c r="MD4" s="15">
        <v>862</v>
      </c>
      <c r="ME4" s="15">
        <v>862</v>
      </c>
      <c r="MF4" s="15">
        <v>862</v>
      </c>
      <c r="MG4" s="15">
        <v>862</v>
      </c>
      <c r="MH4" s="15">
        <v>862</v>
      </c>
      <c r="MI4" s="15">
        <v>862</v>
      </c>
      <c r="MJ4" s="15">
        <v>862</v>
      </c>
      <c r="MK4" s="15">
        <v>862</v>
      </c>
      <c r="ML4" s="15">
        <v>862</v>
      </c>
      <c r="MM4" s="15">
        <v>862</v>
      </c>
      <c r="MN4" s="15">
        <v>862</v>
      </c>
      <c r="MO4" s="15">
        <v>862</v>
      </c>
      <c r="MP4" s="15">
        <v>862</v>
      </c>
      <c r="MQ4" s="15">
        <v>862</v>
      </c>
      <c r="MR4" s="15">
        <v>862</v>
      </c>
      <c r="MS4" s="15">
        <v>862</v>
      </c>
      <c r="MT4" s="15">
        <v>862</v>
      </c>
      <c r="MU4" s="15">
        <v>862</v>
      </c>
      <c r="MV4" s="15">
        <v>875</v>
      </c>
      <c r="MW4" s="15">
        <v>836</v>
      </c>
      <c r="MX4" s="15">
        <v>836</v>
      </c>
      <c r="MY4" s="15">
        <v>836</v>
      </c>
      <c r="MZ4" s="15">
        <v>836</v>
      </c>
      <c r="NA4" s="15">
        <v>9.3020353300000007</v>
      </c>
      <c r="NB4" s="15">
        <v>6.9899638509999997</v>
      </c>
      <c r="NC4" s="15">
        <v>6.038545214</v>
      </c>
      <c r="ND4" s="15">
        <v>7.2464096749999998</v>
      </c>
      <c r="NE4" s="15">
        <v>5.4871794869999997</v>
      </c>
      <c r="NF4" s="15">
        <v>7.4161073829999999</v>
      </c>
      <c r="NG4" s="15">
        <v>6.2290480260000001</v>
      </c>
      <c r="NH4" s="15">
        <v>7.0990092799999998</v>
      </c>
      <c r="NI4" s="15">
        <v>8.2668944569999994</v>
      </c>
      <c r="NJ4" s="15">
        <v>9.693333333</v>
      </c>
      <c r="NK4" s="15">
        <v>6.6705202310000002</v>
      </c>
      <c r="NL4" s="15">
        <v>0</v>
      </c>
      <c r="NM4" s="15">
        <v>0</v>
      </c>
      <c r="NN4" s="15">
        <v>1</v>
      </c>
      <c r="NO4" s="15">
        <v>0</v>
      </c>
      <c r="NP4" s="15">
        <v>0</v>
      </c>
      <c r="NQ4" s="15">
        <v>1</v>
      </c>
      <c r="NR4" s="15">
        <v>0</v>
      </c>
      <c r="NS4" s="15">
        <v>0</v>
      </c>
      <c r="NT4" s="15">
        <v>1</v>
      </c>
      <c r="NU4" s="15">
        <v>0</v>
      </c>
      <c r="NV4" s="15">
        <v>0</v>
      </c>
    </row>
    <row r="5" spans="1:386" x14ac:dyDescent="0.25">
      <c r="A5" s="21" t="s">
        <v>1208</v>
      </c>
      <c r="B5" s="17" t="s">
        <v>1209</v>
      </c>
      <c r="C5" s="17">
        <v>6</v>
      </c>
      <c r="D5" s="17" t="s">
        <v>1203</v>
      </c>
      <c r="E5" s="17" t="s">
        <v>787</v>
      </c>
      <c r="F5" s="17" t="s">
        <v>788</v>
      </c>
      <c r="G5" s="17">
        <v>3145</v>
      </c>
      <c r="H5" s="17">
        <v>0.65767461299999996</v>
      </c>
      <c r="I5" s="17">
        <v>9.3624428210000001</v>
      </c>
      <c r="J5" s="17">
        <v>7.0609181919999999</v>
      </c>
      <c r="K5" s="17">
        <v>6.155456611</v>
      </c>
      <c r="L5" s="17">
        <v>7.2500292379999998</v>
      </c>
      <c r="M5" s="17">
        <v>5.9841237180000002</v>
      </c>
      <c r="N5" s="17">
        <v>7.4696824319999999</v>
      </c>
      <c r="O5" s="17">
        <v>6.448581237</v>
      </c>
      <c r="P5" s="17">
        <v>7.2738844819999997</v>
      </c>
      <c r="Q5" s="17">
        <v>8.3283461560000003</v>
      </c>
      <c r="R5" s="17">
        <v>9.7067729299999996</v>
      </c>
      <c r="S5" s="17">
        <v>7.0604477750000001</v>
      </c>
      <c r="T5" s="17">
        <v>0.85366634600000002</v>
      </c>
      <c r="U5" s="17">
        <v>0.61444207200000001</v>
      </c>
      <c r="V5" s="17">
        <v>0.76418913799999999</v>
      </c>
      <c r="W5" s="17">
        <v>0.82078008400000002</v>
      </c>
      <c r="X5" s="17">
        <v>0.85852774099999996</v>
      </c>
      <c r="Y5" s="17">
        <v>0.91913903799999996</v>
      </c>
      <c r="Z5" s="17">
        <v>0.77689049499999996</v>
      </c>
      <c r="AA5" s="17">
        <v>0.75075898399999996</v>
      </c>
      <c r="AB5" s="17">
        <v>0.79293460599999999</v>
      </c>
      <c r="AC5" s="17">
        <v>0.54110444499999999</v>
      </c>
      <c r="AD5" s="17">
        <v>0.58791599299999997</v>
      </c>
      <c r="AE5" s="17">
        <v>0.437498002</v>
      </c>
      <c r="AF5" s="17">
        <v>0.56257661400000003</v>
      </c>
      <c r="AG5" s="17">
        <v>0.33824207899999997</v>
      </c>
      <c r="AH5" s="17">
        <v>0.75752805099999998</v>
      </c>
      <c r="AI5" s="17">
        <v>0.70866025099999996</v>
      </c>
      <c r="AJ5" s="17">
        <v>0.782896594</v>
      </c>
      <c r="AK5" s="17">
        <v>0.643467758</v>
      </c>
      <c r="AL5" s="17">
        <v>0.74541455700000003</v>
      </c>
      <c r="AM5" s="17">
        <v>0.86318150000000005</v>
      </c>
      <c r="AN5" s="17">
        <v>0.77814739399999999</v>
      </c>
      <c r="AO5" s="17">
        <v>0.74055718800000003</v>
      </c>
      <c r="AP5" s="17">
        <v>0.51706433200000002</v>
      </c>
      <c r="AQ5" s="17">
        <v>0.364141404</v>
      </c>
      <c r="AR5" s="17">
        <v>0.622615735</v>
      </c>
      <c r="AS5" s="17">
        <v>0.23188171799999999</v>
      </c>
      <c r="AT5" s="17">
        <v>0.64434276499999998</v>
      </c>
      <c r="AU5" s="17">
        <v>0.53394317800000002</v>
      </c>
      <c r="AV5" s="17">
        <v>0.81740986800000004</v>
      </c>
      <c r="AW5" s="17">
        <v>0.90623602400000003</v>
      </c>
      <c r="AX5" s="17">
        <v>0.67613565200000003</v>
      </c>
      <c r="AY5" s="17">
        <v>0.756121088</v>
      </c>
      <c r="AZ5" s="17">
        <v>0.76194354200000003</v>
      </c>
      <c r="BA5" s="17">
        <v>0.66158729400000005</v>
      </c>
      <c r="BB5" s="17">
        <v>0.60390783599999998</v>
      </c>
      <c r="BC5" s="17">
        <v>0.81212210799999995</v>
      </c>
      <c r="BD5" s="17">
        <v>0.77333046500000002</v>
      </c>
      <c r="BE5" s="17">
        <v>0.78180845899999996</v>
      </c>
      <c r="BF5" s="17">
        <v>0.83542300400000002</v>
      </c>
      <c r="BG5" s="17">
        <v>0.44114088099999998</v>
      </c>
      <c r="BH5" s="17">
        <v>0.37636030700000001</v>
      </c>
      <c r="BI5" s="17">
        <v>0.35386834900000003</v>
      </c>
      <c r="BJ5" s="17">
        <v>0.31967479700000001</v>
      </c>
      <c r="BK5" s="17">
        <v>0.26333819600000002</v>
      </c>
      <c r="BL5" s="17">
        <v>0.59024847800000002</v>
      </c>
      <c r="BM5" s="17">
        <v>0.33874236299999999</v>
      </c>
      <c r="BN5" s="17">
        <v>0.29908599499999999</v>
      </c>
      <c r="BO5" s="17">
        <v>0.380674026</v>
      </c>
      <c r="BP5" s="17">
        <v>0.53057212099999995</v>
      </c>
      <c r="BQ5" s="17">
        <v>0.17759237</v>
      </c>
      <c r="BR5" s="17">
        <v>0.16015016300000001</v>
      </c>
      <c r="BS5" s="17">
        <v>0.93414983900000004</v>
      </c>
      <c r="BT5" s="17">
        <v>7.6641757000000005E-2</v>
      </c>
      <c r="BU5" s="17">
        <v>1.6094099999999999E-3</v>
      </c>
      <c r="BV5" s="17">
        <v>9.5958439999999992E-3</v>
      </c>
      <c r="BW5" s="17">
        <v>0.77066487900000002</v>
      </c>
      <c r="BX5" s="17">
        <v>0.25603520299999999</v>
      </c>
      <c r="BY5" s="17">
        <v>8.6024185000000003E-2</v>
      </c>
      <c r="BZ5" s="17">
        <v>0.15996759799999999</v>
      </c>
      <c r="CA5" s="17">
        <v>0.58127017999999997</v>
      </c>
      <c r="CB5" s="17">
        <v>0.91029264499999996</v>
      </c>
      <c r="CC5" s="17">
        <v>4.6668967999999998E-2</v>
      </c>
      <c r="CD5" s="17">
        <v>5.5290909999999999E-2</v>
      </c>
      <c r="CE5" s="17">
        <v>0.40524493299999997</v>
      </c>
      <c r="CF5" s="17">
        <v>0.14285183300000001</v>
      </c>
      <c r="CG5" s="17">
        <v>1.7812036E-2</v>
      </c>
      <c r="CH5" s="17">
        <v>4.538201E-2</v>
      </c>
      <c r="CI5" s="17">
        <v>0.13950586400000001</v>
      </c>
      <c r="CJ5" s="17">
        <v>0.15529458700000001</v>
      </c>
      <c r="CK5" s="17">
        <v>0.33776863899999998</v>
      </c>
      <c r="CL5" s="17">
        <v>0.13533920999999999</v>
      </c>
      <c r="CM5" s="17">
        <v>0.21291397300000001</v>
      </c>
      <c r="CN5" s="17">
        <v>0.96719042300000002</v>
      </c>
      <c r="CO5" s="17">
        <v>0.66244332299999997</v>
      </c>
      <c r="CP5" s="17">
        <v>0.91779118900000001</v>
      </c>
      <c r="CQ5" s="17">
        <v>0.75889147099999998</v>
      </c>
      <c r="CR5" s="17">
        <v>0.61706734299999999</v>
      </c>
      <c r="CS5" s="17">
        <v>0.97196512300000004</v>
      </c>
      <c r="CT5" s="17">
        <v>0.78759815300000002</v>
      </c>
      <c r="CU5" s="17">
        <v>0.68462524499999999</v>
      </c>
      <c r="CV5" s="17">
        <v>0.90590945</v>
      </c>
      <c r="CW5" s="17">
        <v>0.230397612</v>
      </c>
      <c r="CX5" s="17">
        <v>0.37385338899999998</v>
      </c>
      <c r="CY5" s="17">
        <v>0.38426192300000001</v>
      </c>
      <c r="CZ5" s="17">
        <v>0.43832752600000002</v>
      </c>
      <c r="DA5" s="17">
        <v>0.69230769199999997</v>
      </c>
      <c r="DB5" s="17">
        <v>0.59374759300000002</v>
      </c>
      <c r="DC5" s="17">
        <v>0.76987861700000004</v>
      </c>
      <c r="DD5" s="17">
        <v>0.81045801500000003</v>
      </c>
      <c r="DE5" s="17">
        <v>0.77804727100000004</v>
      </c>
      <c r="DF5" s="17">
        <v>0.70904719299999996</v>
      </c>
      <c r="DG5" s="17">
        <v>0.79265912000000005</v>
      </c>
      <c r="DH5" s="17">
        <v>0.95425781899999995</v>
      </c>
      <c r="DI5" s="17">
        <v>0.58167578200000003</v>
      </c>
      <c r="DJ5" s="17">
        <v>0.51175863300000002</v>
      </c>
      <c r="DK5" s="17">
        <v>0.23668256200000001</v>
      </c>
      <c r="DL5" s="17">
        <v>0.18372048699999999</v>
      </c>
      <c r="DM5" s="17">
        <v>0.122150941</v>
      </c>
      <c r="DN5" s="17">
        <v>0.125650816</v>
      </c>
      <c r="DO5" s="17">
        <v>0.116973273</v>
      </c>
      <c r="DP5" s="17">
        <v>3.9916696000000002E-2</v>
      </c>
      <c r="DQ5" s="17">
        <v>7.0461645000000003E-2</v>
      </c>
      <c r="DR5" s="17">
        <v>0.10343630700000001</v>
      </c>
      <c r="DS5" s="17">
        <v>0.54356126299999996</v>
      </c>
      <c r="DT5" s="17">
        <v>0.13091740099999999</v>
      </c>
      <c r="DU5" s="17">
        <v>0.83610839000000003</v>
      </c>
      <c r="DV5" s="17">
        <v>2.6118180000000001E-3</v>
      </c>
      <c r="DW5" s="17">
        <v>3.036239E-2</v>
      </c>
      <c r="DX5" s="17">
        <v>4.6128499999999999E-3</v>
      </c>
      <c r="DY5" s="17">
        <v>9.5222404999999996E-2</v>
      </c>
      <c r="DZ5" s="17">
        <v>0.18813838599999999</v>
      </c>
      <c r="EA5" s="17">
        <v>0.28369028000000002</v>
      </c>
      <c r="EB5" s="17">
        <v>0.40724876399999999</v>
      </c>
      <c r="EC5" s="17">
        <v>2.1087314999999999E-2</v>
      </c>
      <c r="ED5" s="17">
        <v>0.90924257600000002</v>
      </c>
      <c r="EE5" s="17">
        <v>1.7017016999999999E-2</v>
      </c>
      <c r="EF5" s="17">
        <v>4.3710377000000002E-2</v>
      </c>
      <c r="EG5" s="17">
        <v>1.6349683E-2</v>
      </c>
      <c r="EH5" s="17">
        <v>3.6703370000000001E-3</v>
      </c>
      <c r="EI5" s="17">
        <v>1.001001E-2</v>
      </c>
      <c r="EJ5" s="17">
        <v>0.88159630600000005</v>
      </c>
      <c r="EK5" s="17">
        <v>1.1873351000000001E-2</v>
      </c>
      <c r="EL5" s="17">
        <v>1.5171504000000001E-2</v>
      </c>
      <c r="EM5" s="17">
        <v>1.5171504000000001E-2</v>
      </c>
      <c r="EN5" s="17">
        <v>5.2770450000000002E-3</v>
      </c>
      <c r="EO5" s="17">
        <v>7.0910290000000001E-2</v>
      </c>
      <c r="EP5" s="17">
        <v>0.41540983599999998</v>
      </c>
      <c r="EQ5" s="17">
        <v>0.46950819700000002</v>
      </c>
      <c r="ER5" s="17">
        <v>9.1803279999999998E-3</v>
      </c>
      <c r="ES5" s="17">
        <v>8.5245900000000003E-3</v>
      </c>
      <c r="ET5" s="17">
        <v>2.2950819999999999E-3</v>
      </c>
      <c r="EU5" s="17">
        <v>6.8852460000000002E-3</v>
      </c>
      <c r="EV5" s="17">
        <v>9.8360700000000006E-4</v>
      </c>
      <c r="EW5" s="17">
        <v>1.7377048999999999E-2</v>
      </c>
      <c r="EX5" s="17">
        <v>6.9836066000000002E-2</v>
      </c>
      <c r="EY5" s="17">
        <v>0.20320680599999999</v>
      </c>
      <c r="EZ5" s="17">
        <v>0.77295293499999995</v>
      </c>
      <c r="FA5" s="17">
        <v>8.7438824999999998E-2</v>
      </c>
      <c r="FB5" s="17">
        <v>0.15562805900000001</v>
      </c>
      <c r="FC5" s="17">
        <v>0.238825449</v>
      </c>
      <c r="FD5" s="17">
        <v>0.17161500800000001</v>
      </c>
      <c r="FE5" s="17">
        <v>0.13311582399999999</v>
      </c>
      <c r="FF5" s="17">
        <v>0.21337683499999999</v>
      </c>
      <c r="FG5" s="17">
        <v>0.31111844300000002</v>
      </c>
      <c r="FH5" s="17">
        <v>9.4358297999999993E-2</v>
      </c>
      <c r="FI5" s="17">
        <v>2.2434840000000001E-2</v>
      </c>
      <c r="FJ5" s="17">
        <v>0.25569119099999998</v>
      </c>
      <c r="FK5" s="17">
        <v>1.9465522999999998E-2</v>
      </c>
      <c r="FL5" s="17">
        <v>0</v>
      </c>
      <c r="FM5" s="17">
        <v>1.3856813000000001E-2</v>
      </c>
      <c r="FN5" s="17">
        <v>1.319696E-3</v>
      </c>
      <c r="FO5" s="17">
        <v>0.137248433</v>
      </c>
      <c r="FP5" s="17">
        <v>4.7179148999999997E-2</v>
      </c>
      <c r="FQ5" s="17">
        <v>4.1240514999999998E-2</v>
      </c>
      <c r="FR5" s="17">
        <v>2.2764764E-2</v>
      </c>
      <c r="FS5" s="17">
        <v>3.1672714999999997E-2</v>
      </c>
      <c r="FT5" s="17">
        <v>6.5984799999999999E-4</v>
      </c>
      <c r="FU5" s="17">
        <v>6.5984799999999999E-4</v>
      </c>
      <c r="FV5" s="17">
        <v>3.2992399999999999E-4</v>
      </c>
      <c r="FW5" s="17">
        <v>0</v>
      </c>
      <c r="FX5" s="17">
        <v>0</v>
      </c>
      <c r="FY5" s="17">
        <v>0</v>
      </c>
      <c r="FZ5" s="17">
        <v>0.97507379500000002</v>
      </c>
      <c r="GA5" s="17">
        <v>0.15434192699999999</v>
      </c>
      <c r="GB5" s="17">
        <v>0.22421980999999999</v>
      </c>
      <c r="GC5" s="17">
        <v>0.24287652600000001</v>
      </c>
      <c r="GD5" s="17">
        <v>0.37856173700000001</v>
      </c>
      <c r="GE5" s="17">
        <v>3094</v>
      </c>
      <c r="GF5" s="17">
        <v>3084</v>
      </c>
      <c r="GG5" s="17">
        <v>3109</v>
      </c>
      <c r="GH5" s="17">
        <v>3099</v>
      </c>
      <c r="GI5" s="17">
        <v>2712</v>
      </c>
      <c r="GJ5" s="17">
        <v>2777</v>
      </c>
      <c r="GK5" s="17">
        <v>3058</v>
      </c>
      <c r="GL5" s="17">
        <v>3129</v>
      </c>
      <c r="GM5" s="17">
        <v>3070</v>
      </c>
      <c r="GN5" s="17">
        <v>3083</v>
      </c>
      <c r="GO5" s="17">
        <v>3082</v>
      </c>
      <c r="GP5" s="17">
        <v>3123</v>
      </c>
      <c r="GQ5" s="17">
        <v>3119</v>
      </c>
      <c r="GR5" s="17">
        <v>3097</v>
      </c>
      <c r="GS5" s="17">
        <v>3095</v>
      </c>
      <c r="GT5" s="17">
        <v>3126</v>
      </c>
      <c r="GU5" s="17">
        <v>3116</v>
      </c>
      <c r="GV5" s="17">
        <v>3115</v>
      </c>
      <c r="GW5" s="17">
        <v>3133</v>
      </c>
      <c r="GX5" s="17">
        <v>3126</v>
      </c>
      <c r="GY5" s="17">
        <v>3125</v>
      </c>
      <c r="GZ5" s="17">
        <v>3125</v>
      </c>
      <c r="HA5" s="17">
        <v>3106</v>
      </c>
      <c r="HB5" s="17">
        <v>3111</v>
      </c>
      <c r="HC5" s="17">
        <v>3114</v>
      </c>
      <c r="HD5" s="17">
        <v>3094</v>
      </c>
      <c r="HE5" s="17">
        <v>3116</v>
      </c>
      <c r="HF5" s="17">
        <v>3125</v>
      </c>
      <c r="HG5" s="17">
        <v>3117</v>
      </c>
      <c r="HH5" s="17">
        <v>3107</v>
      </c>
      <c r="HI5" s="17">
        <v>3110</v>
      </c>
      <c r="HJ5" s="17">
        <v>3107</v>
      </c>
      <c r="HK5" s="17">
        <v>3114</v>
      </c>
      <c r="HL5" s="17">
        <v>3108</v>
      </c>
      <c r="HM5" s="17">
        <v>3108</v>
      </c>
      <c r="HN5" s="17">
        <v>3102</v>
      </c>
      <c r="HO5" s="17">
        <v>3100</v>
      </c>
      <c r="HP5" s="17">
        <v>3097</v>
      </c>
      <c r="HQ5" s="17">
        <v>3090</v>
      </c>
      <c r="HR5" s="17">
        <v>2767</v>
      </c>
      <c r="HS5" s="17">
        <v>2976</v>
      </c>
      <c r="HT5" s="17">
        <v>2722</v>
      </c>
      <c r="HU5" s="17">
        <v>3101</v>
      </c>
      <c r="HV5" s="17">
        <v>3096</v>
      </c>
      <c r="HW5" s="17">
        <v>3094</v>
      </c>
      <c r="HX5" s="17">
        <v>3097</v>
      </c>
      <c r="HY5" s="17">
        <v>3097</v>
      </c>
      <c r="HZ5" s="17">
        <v>3095</v>
      </c>
      <c r="IA5" s="17">
        <v>3089</v>
      </c>
      <c r="IB5" s="17">
        <v>3107</v>
      </c>
      <c r="IC5" s="17">
        <v>3101</v>
      </c>
      <c r="ID5" s="17">
        <v>3099</v>
      </c>
      <c r="IE5" s="17">
        <v>3100</v>
      </c>
      <c r="IF5" s="17">
        <v>3075</v>
      </c>
      <c r="IG5" s="17">
        <v>3061</v>
      </c>
      <c r="IH5" s="17">
        <v>3053</v>
      </c>
      <c r="II5" s="17">
        <v>3077</v>
      </c>
      <c r="IJ5" s="17">
        <v>3099</v>
      </c>
      <c r="IK5" s="17">
        <v>3104</v>
      </c>
      <c r="IL5" s="17">
        <v>3099</v>
      </c>
      <c r="IM5" s="17">
        <v>1635</v>
      </c>
      <c r="IN5" s="17">
        <v>1635</v>
      </c>
      <c r="IO5" s="17">
        <v>1643</v>
      </c>
      <c r="IP5" s="17">
        <v>3102</v>
      </c>
      <c r="IQ5" s="17">
        <v>3080</v>
      </c>
      <c r="IR5" s="17">
        <v>3077</v>
      </c>
      <c r="IS5" s="17">
        <v>218</v>
      </c>
      <c r="IT5" s="17">
        <v>3084</v>
      </c>
      <c r="IU5" s="17">
        <v>3059</v>
      </c>
      <c r="IV5" s="17">
        <v>3070</v>
      </c>
      <c r="IW5" s="17">
        <v>1003</v>
      </c>
      <c r="IX5" s="17">
        <v>2165</v>
      </c>
      <c r="IY5" s="17">
        <v>3092</v>
      </c>
      <c r="IZ5" s="17">
        <v>3083</v>
      </c>
      <c r="JA5" s="17">
        <v>275</v>
      </c>
      <c r="JB5" s="17">
        <v>275</v>
      </c>
      <c r="JC5" s="17">
        <v>275</v>
      </c>
      <c r="JD5" s="17">
        <v>275</v>
      </c>
      <c r="JE5" s="17">
        <v>275</v>
      </c>
      <c r="JF5" s="17">
        <v>275</v>
      </c>
      <c r="JG5" s="17">
        <v>275</v>
      </c>
      <c r="JH5" s="17">
        <v>3063</v>
      </c>
      <c r="JI5" s="17">
        <v>3040</v>
      </c>
      <c r="JJ5" s="17">
        <v>747</v>
      </c>
      <c r="JK5" s="17">
        <v>2385</v>
      </c>
      <c r="JL5" s="17">
        <v>3015</v>
      </c>
      <c r="JM5" s="17">
        <v>2731</v>
      </c>
      <c r="JN5" s="17">
        <v>2763</v>
      </c>
      <c r="JO5" s="17">
        <v>2846</v>
      </c>
      <c r="JP5" s="17">
        <v>3072</v>
      </c>
      <c r="JQ5" s="17">
        <v>3076</v>
      </c>
      <c r="JR5" s="17">
        <v>3003</v>
      </c>
      <c r="JS5" s="17">
        <v>2710</v>
      </c>
      <c r="JT5" s="17">
        <v>2706</v>
      </c>
      <c r="JU5" s="17">
        <v>2708</v>
      </c>
      <c r="JV5" s="17">
        <v>2700</v>
      </c>
      <c r="JW5" s="17">
        <v>2678</v>
      </c>
      <c r="JX5" s="17">
        <v>1801</v>
      </c>
      <c r="JY5" s="17">
        <v>3020</v>
      </c>
      <c r="JZ5" s="17">
        <v>3077</v>
      </c>
      <c r="KA5" s="17">
        <v>3067</v>
      </c>
      <c r="KB5" s="17">
        <v>3067</v>
      </c>
      <c r="KC5" s="17">
        <v>3068</v>
      </c>
      <c r="KD5" s="17">
        <v>2354</v>
      </c>
      <c r="KE5" s="17">
        <v>2116</v>
      </c>
      <c r="KF5" s="17">
        <v>1920</v>
      </c>
      <c r="KG5" s="17">
        <v>3066</v>
      </c>
      <c r="KH5" s="17">
        <v>3060</v>
      </c>
      <c r="KI5" s="17">
        <v>3057</v>
      </c>
      <c r="KJ5" s="17">
        <v>2881</v>
      </c>
      <c r="KK5" s="17">
        <v>2881</v>
      </c>
      <c r="KL5" s="17">
        <v>2881</v>
      </c>
      <c r="KM5" s="17">
        <v>2881</v>
      </c>
      <c r="KN5" s="17">
        <v>2881</v>
      </c>
      <c r="KO5" s="17">
        <v>2881</v>
      </c>
      <c r="KP5" s="17">
        <v>3063</v>
      </c>
      <c r="KQ5" s="17">
        <v>3063</v>
      </c>
      <c r="KR5" s="17">
        <v>3063</v>
      </c>
      <c r="KS5" s="17">
        <v>3063</v>
      </c>
      <c r="KT5" s="17">
        <v>3035</v>
      </c>
      <c r="KU5" s="17">
        <v>3035</v>
      </c>
      <c r="KV5" s="17">
        <v>3035</v>
      </c>
      <c r="KW5" s="17">
        <v>3035</v>
      </c>
      <c r="KX5" s="17">
        <v>3035</v>
      </c>
      <c r="KY5" s="17">
        <v>3035</v>
      </c>
      <c r="KZ5" s="17">
        <v>2997</v>
      </c>
      <c r="LA5" s="17">
        <v>2997</v>
      </c>
      <c r="LB5" s="17">
        <v>2997</v>
      </c>
      <c r="LC5" s="17">
        <v>2997</v>
      </c>
      <c r="LD5" s="17">
        <v>2997</v>
      </c>
      <c r="LE5" s="17">
        <v>2997</v>
      </c>
      <c r="LF5" s="17">
        <v>3032</v>
      </c>
      <c r="LG5" s="17">
        <v>3032</v>
      </c>
      <c r="LH5" s="17">
        <v>3032</v>
      </c>
      <c r="LI5" s="17">
        <v>3032</v>
      </c>
      <c r="LJ5" s="17">
        <v>3032</v>
      </c>
      <c r="LK5" s="17">
        <v>3032</v>
      </c>
      <c r="LL5" s="17">
        <v>3050</v>
      </c>
      <c r="LM5" s="17">
        <v>3050</v>
      </c>
      <c r="LN5" s="17">
        <v>3050</v>
      </c>
      <c r="LO5" s="17">
        <v>3050</v>
      </c>
      <c r="LP5" s="17">
        <v>3050</v>
      </c>
      <c r="LQ5" s="17">
        <v>3050</v>
      </c>
      <c r="LR5" s="17">
        <v>3050</v>
      </c>
      <c r="LS5" s="17">
        <v>3050</v>
      </c>
      <c r="LT5" s="17">
        <v>3050</v>
      </c>
      <c r="LU5" s="17">
        <v>3056</v>
      </c>
      <c r="LV5" s="17">
        <v>378</v>
      </c>
      <c r="LW5" s="17">
        <v>3065</v>
      </c>
      <c r="LX5" s="17">
        <v>3065</v>
      </c>
      <c r="LY5" s="17">
        <v>3065</v>
      </c>
      <c r="LZ5" s="17">
        <v>3065</v>
      </c>
      <c r="MA5" s="17">
        <v>3065</v>
      </c>
      <c r="MB5" s="17">
        <v>3065</v>
      </c>
      <c r="MC5" s="17">
        <v>3031</v>
      </c>
      <c r="MD5" s="17">
        <v>3031</v>
      </c>
      <c r="ME5" s="17">
        <v>3031</v>
      </c>
      <c r="MF5" s="17">
        <v>3031</v>
      </c>
      <c r="MG5" s="17">
        <v>3031</v>
      </c>
      <c r="MH5" s="17">
        <v>3031</v>
      </c>
      <c r="MI5" s="17">
        <v>3031</v>
      </c>
      <c r="MJ5" s="17">
        <v>3031</v>
      </c>
      <c r="MK5" s="17">
        <v>3031</v>
      </c>
      <c r="ML5" s="17">
        <v>3031</v>
      </c>
      <c r="MM5" s="17">
        <v>3031</v>
      </c>
      <c r="MN5" s="17">
        <v>3031</v>
      </c>
      <c r="MO5" s="17">
        <v>3031</v>
      </c>
      <c r="MP5" s="17">
        <v>3031</v>
      </c>
      <c r="MQ5" s="17">
        <v>3031</v>
      </c>
      <c r="MR5" s="17">
        <v>3031</v>
      </c>
      <c r="MS5" s="17">
        <v>3031</v>
      </c>
      <c r="MT5" s="17">
        <v>3031</v>
      </c>
      <c r="MU5" s="17">
        <v>3031</v>
      </c>
      <c r="MV5" s="17">
        <v>3049</v>
      </c>
      <c r="MW5" s="17">
        <v>2948</v>
      </c>
      <c r="MX5" s="17">
        <v>2948</v>
      </c>
      <c r="MY5" s="17">
        <v>2948</v>
      </c>
      <c r="MZ5" s="17">
        <v>2948</v>
      </c>
      <c r="NA5" s="17">
        <v>9.3552036199999993</v>
      </c>
      <c r="NB5" s="17">
        <v>7.0640266970000001</v>
      </c>
      <c r="NC5" s="17">
        <v>6.1373700009999999</v>
      </c>
      <c r="ND5" s="17">
        <v>7.245468968</v>
      </c>
      <c r="NE5" s="17">
        <v>5.9948070299999996</v>
      </c>
      <c r="NF5" s="17">
        <v>7.4743428160000001</v>
      </c>
      <c r="NG5" s="17">
        <v>6.4518544259999997</v>
      </c>
      <c r="NH5" s="17">
        <v>7.2763307409999998</v>
      </c>
      <c r="NI5" s="17">
        <v>8.3159609119999995</v>
      </c>
      <c r="NJ5" s="17">
        <v>9.6983457669999993</v>
      </c>
      <c r="NK5" s="17">
        <v>7.0668397140000003</v>
      </c>
      <c r="NL5" s="17">
        <v>0</v>
      </c>
      <c r="NM5" s="17">
        <v>0</v>
      </c>
      <c r="NN5" s="17">
        <v>0</v>
      </c>
      <c r="NO5" s="17">
        <v>1</v>
      </c>
      <c r="NP5" s="17">
        <v>1</v>
      </c>
      <c r="NQ5" s="17">
        <v>1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</row>
    <row r="6" spans="1:386" x14ac:dyDescent="0.25">
      <c r="A6" s="20" t="s">
        <v>1210</v>
      </c>
      <c r="B6" s="15" t="s">
        <v>1211</v>
      </c>
      <c r="C6" s="15">
        <v>6</v>
      </c>
      <c r="D6" s="15" t="s">
        <v>1203</v>
      </c>
      <c r="E6" s="15" t="s">
        <v>787</v>
      </c>
      <c r="F6" s="15" t="s">
        <v>796</v>
      </c>
      <c r="G6" s="15">
        <v>749</v>
      </c>
      <c r="H6" s="15">
        <v>0.425085131</v>
      </c>
      <c r="I6" s="15">
        <v>9.3996197749999997</v>
      </c>
      <c r="J6" s="15">
        <v>6.754417256</v>
      </c>
      <c r="K6" s="15">
        <v>5.979825076</v>
      </c>
      <c r="L6" s="15">
        <v>7.1192121759999996</v>
      </c>
      <c r="M6" s="15">
        <v>5.1695263929999999</v>
      </c>
      <c r="N6" s="15">
        <v>7.3841309419999996</v>
      </c>
      <c r="O6" s="15">
        <v>6.1397324409999996</v>
      </c>
      <c r="P6" s="15">
        <v>7.0186960259999998</v>
      </c>
      <c r="Q6" s="15">
        <v>8.4128858379999993</v>
      </c>
      <c r="R6" s="15">
        <v>9.7794348150000001</v>
      </c>
      <c r="S6" s="15">
        <v>7.1788693940000003</v>
      </c>
      <c r="T6" s="15">
        <v>0.824561404</v>
      </c>
      <c r="U6" s="15">
        <v>0.58257869600000001</v>
      </c>
      <c r="V6" s="15">
        <v>0.75458775300000003</v>
      </c>
      <c r="W6" s="15">
        <v>0.81013679599999999</v>
      </c>
      <c r="X6" s="15">
        <v>0.84086466100000001</v>
      </c>
      <c r="Y6" s="15">
        <v>0.92366284600000004</v>
      </c>
      <c r="Z6" s="15">
        <v>0.75606474099999998</v>
      </c>
      <c r="AA6" s="15">
        <v>0.730400991</v>
      </c>
      <c r="AB6" s="15">
        <v>0.79967785800000002</v>
      </c>
      <c r="AC6" s="15">
        <v>0.58501751899999999</v>
      </c>
      <c r="AD6" s="15">
        <v>0.62445717199999995</v>
      </c>
      <c r="AE6" s="15">
        <v>0.38064246699999998</v>
      </c>
      <c r="AF6" s="15">
        <v>0.39919151400000003</v>
      </c>
      <c r="AG6" s="15">
        <v>0.28789884999999998</v>
      </c>
      <c r="AH6" s="15">
        <v>0.77282172900000001</v>
      </c>
      <c r="AI6" s="15">
        <v>0.75326696699999995</v>
      </c>
      <c r="AJ6" s="15">
        <v>0.82209267699999999</v>
      </c>
      <c r="AK6" s="15">
        <v>0.60899871699999997</v>
      </c>
      <c r="AL6" s="15">
        <v>0.75644817399999997</v>
      </c>
      <c r="AM6" s="15">
        <v>0.902213233</v>
      </c>
      <c r="AN6" s="15">
        <v>0.75121451699999997</v>
      </c>
      <c r="AO6" s="15">
        <v>0.73667372900000005</v>
      </c>
      <c r="AP6" s="15">
        <v>0.45256729800000001</v>
      </c>
      <c r="AQ6" s="15">
        <v>0.41003888100000002</v>
      </c>
      <c r="AR6" s="15">
        <v>0.57941648800000001</v>
      </c>
      <c r="AS6" s="15">
        <v>0.23405218699999999</v>
      </c>
      <c r="AT6" s="15">
        <v>0.63086918400000003</v>
      </c>
      <c r="AU6" s="15">
        <v>0.510715959</v>
      </c>
      <c r="AV6" s="15">
        <v>0.81925754299999998</v>
      </c>
      <c r="AW6" s="15">
        <v>0.880215097</v>
      </c>
      <c r="AX6" s="15">
        <v>0.66337038800000003</v>
      </c>
      <c r="AY6" s="15">
        <v>0.74040020600000001</v>
      </c>
      <c r="AZ6" s="15">
        <v>0.72442515399999996</v>
      </c>
      <c r="BA6" s="15">
        <v>0.66610583199999995</v>
      </c>
      <c r="BB6" s="15">
        <v>0.60802279100000001</v>
      </c>
      <c r="BC6" s="15">
        <v>0.79296999599999995</v>
      </c>
      <c r="BD6" s="15">
        <v>0.74789672299999999</v>
      </c>
      <c r="BE6" s="15">
        <v>0.75846519099999998</v>
      </c>
      <c r="BF6" s="15">
        <v>0.79770975799999999</v>
      </c>
      <c r="BG6" s="15">
        <v>0.37125179800000002</v>
      </c>
      <c r="BH6" s="15">
        <v>0.28979982500000001</v>
      </c>
      <c r="BI6" s="15">
        <v>0.28242738000000001</v>
      </c>
      <c r="BJ6" s="15">
        <v>0.25437415899999999</v>
      </c>
      <c r="BK6" s="15">
        <v>0.18792589200000001</v>
      </c>
      <c r="BL6" s="15">
        <v>0.59202677299999995</v>
      </c>
      <c r="BM6" s="15">
        <v>0.258709091</v>
      </c>
      <c r="BN6" s="15">
        <v>0.22933087699999999</v>
      </c>
      <c r="BO6" s="15">
        <v>0.39775874300000003</v>
      </c>
      <c r="BP6" s="15">
        <v>0.57731287399999998</v>
      </c>
      <c r="BQ6" s="15">
        <v>0.20514606399999999</v>
      </c>
      <c r="BR6" s="15">
        <v>0.14886883400000001</v>
      </c>
      <c r="BS6" s="15">
        <v>0.95242986500000004</v>
      </c>
      <c r="BT6" s="15">
        <v>5.9125103999999998E-2</v>
      </c>
      <c r="BU6" s="15">
        <v>1.445787E-3</v>
      </c>
      <c r="BV6" s="15">
        <v>7.748502E-3</v>
      </c>
      <c r="BW6" s="15">
        <v>0.55620389299999995</v>
      </c>
      <c r="BX6" s="15">
        <v>0.23180467299999999</v>
      </c>
      <c r="BY6" s="15">
        <v>0.1096094</v>
      </c>
      <c r="BZ6" s="15">
        <v>0.13593174199999999</v>
      </c>
      <c r="CA6" s="15">
        <v>0.51537111800000002</v>
      </c>
      <c r="CB6" s="15">
        <v>0.895336354</v>
      </c>
      <c r="CC6" s="15">
        <v>2.5909972999999999E-2</v>
      </c>
      <c r="CD6" s="15">
        <v>5.3459188999999997E-2</v>
      </c>
      <c r="CE6" s="15">
        <v>0.156977226</v>
      </c>
      <c r="CF6" s="15">
        <v>0.14550996499999999</v>
      </c>
      <c r="CG6" s="15">
        <v>0</v>
      </c>
      <c r="CH6" s="15">
        <v>3.3300570000000002E-2</v>
      </c>
      <c r="CI6" s="15">
        <v>7.0478679000000002E-2</v>
      </c>
      <c r="CJ6" s="15">
        <v>0.28383186599999999</v>
      </c>
      <c r="CK6" s="15">
        <v>0.498286485</v>
      </c>
      <c r="CL6" s="15">
        <v>0.131493217</v>
      </c>
      <c r="CM6" s="15">
        <v>0.19458101799999999</v>
      </c>
      <c r="CN6" s="15">
        <v>0.97911228500000003</v>
      </c>
      <c r="CO6" s="15">
        <v>0.54031236400000004</v>
      </c>
      <c r="CP6" s="15">
        <v>0.90738637200000005</v>
      </c>
      <c r="CQ6" s="15">
        <v>0.69585762600000001</v>
      </c>
      <c r="CR6" s="15">
        <v>0.65509868900000001</v>
      </c>
      <c r="CS6" s="15">
        <v>0.97003815900000001</v>
      </c>
      <c r="CT6" s="15">
        <v>0.712500735</v>
      </c>
      <c r="CU6" s="15">
        <v>0.58351130500000004</v>
      </c>
      <c r="CV6" s="15">
        <v>0.87104633300000001</v>
      </c>
      <c r="CW6" s="15">
        <v>0.164826732</v>
      </c>
      <c r="CX6" s="15">
        <v>0.29696689199999998</v>
      </c>
      <c r="CY6" s="15">
        <v>0.27920158</v>
      </c>
      <c r="CZ6" s="15">
        <v>0.33236209700000002</v>
      </c>
      <c r="DA6" s="15">
        <v>0.60620914999999997</v>
      </c>
      <c r="DB6" s="15">
        <v>0.50836075800000002</v>
      </c>
      <c r="DC6" s="15">
        <v>0.75532099500000005</v>
      </c>
      <c r="DD6" s="15">
        <v>0.71393894599999996</v>
      </c>
      <c r="DE6" s="15">
        <v>0.72379587099999998</v>
      </c>
      <c r="DF6" s="15">
        <v>0.51565994800000003</v>
      </c>
      <c r="DG6" s="15">
        <v>0.68221584899999999</v>
      </c>
      <c r="DH6" s="15">
        <v>0.92058928299999998</v>
      </c>
      <c r="DI6" s="15">
        <v>0.52917475899999999</v>
      </c>
      <c r="DJ6" s="15">
        <v>0.47219729599999999</v>
      </c>
      <c r="DK6" s="15">
        <v>0.31810043799999999</v>
      </c>
      <c r="DL6" s="15">
        <v>0.23138461900000001</v>
      </c>
      <c r="DM6" s="15">
        <v>0.16713792</v>
      </c>
      <c r="DN6" s="15">
        <v>5.4838709999999999E-2</v>
      </c>
      <c r="DO6" s="15">
        <v>0.26612903199999999</v>
      </c>
      <c r="DP6" s="15">
        <v>1.9354838999999999E-2</v>
      </c>
      <c r="DQ6" s="15">
        <v>6.1290323000000001E-2</v>
      </c>
      <c r="DR6" s="15">
        <v>0.103225806</v>
      </c>
      <c r="DS6" s="15">
        <v>0.49516128999999998</v>
      </c>
      <c r="DT6" s="15">
        <v>9.3243243000000003E-2</v>
      </c>
      <c r="DU6" s="15">
        <v>0.88243243199999999</v>
      </c>
      <c r="DV6" s="15">
        <v>9.4594589999999999E-3</v>
      </c>
      <c r="DW6" s="15">
        <v>1.4864865E-2</v>
      </c>
      <c r="DX6" s="15">
        <v>2.735978E-3</v>
      </c>
      <c r="DY6" s="15">
        <v>8.2079342999999999E-2</v>
      </c>
      <c r="DZ6" s="15">
        <v>0.196990424</v>
      </c>
      <c r="EA6" s="15">
        <v>0.27222982200000001</v>
      </c>
      <c r="EB6" s="15">
        <v>0.42407660699999999</v>
      </c>
      <c r="EC6" s="15">
        <v>2.1887825E-2</v>
      </c>
      <c r="ED6" s="15">
        <v>0.96433470499999996</v>
      </c>
      <c r="EE6" s="15">
        <v>2.743484E-3</v>
      </c>
      <c r="EF6" s="15">
        <v>2.3319616000000001E-2</v>
      </c>
      <c r="EG6" s="15">
        <v>6.858711E-3</v>
      </c>
      <c r="EH6" s="15">
        <v>1.371742E-3</v>
      </c>
      <c r="EI6" s="15">
        <v>1.371742E-3</v>
      </c>
      <c r="EJ6" s="15">
        <v>0.92915531299999998</v>
      </c>
      <c r="EK6" s="15">
        <v>4.0871930000000002E-3</v>
      </c>
      <c r="EL6" s="15">
        <v>4.0871930000000002E-3</v>
      </c>
      <c r="EM6" s="15">
        <v>8.174387E-3</v>
      </c>
      <c r="EN6" s="15">
        <v>2.7247959999999998E-3</v>
      </c>
      <c r="EO6" s="15">
        <v>5.1771116999999998E-2</v>
      </c>
      <c r="EP6" s="15">
        <v>0.28065395100000001</v>
      </c>
      <c r="EQ6" s="15">
        <v>0.65395095400000003</v>
      </c>
      <c r="ER6" s="15">
        <v>1.3623979999999999E-3</v>
      </c>
      <c r="ES6" s="15">
        <v>4.0871930000000002E-3</v>
      </c>
      <c r="ET6" s="15">
        <v>0</v>
      </c>
      <c r="EU6" s="15">
        <v>1.0899183E-2</v>
      </c>
      <c r="EV6" s="15">
        <v>0</v>
      </c>
      <c r="EW6" s="15">
        <v>6.8119890000000001E-3</v>
      </c>
      <c r="EX6" s="15">
        <v>4.2234331999999999E-2</v>
      </c>
      <c r="EY6" s="15">
        <v>0.22826087</v>
      </c>
      <c r="EZ6" s="15">
        <v>0.76601493300000001</v>
      </c>
      <c r="FA6" s="15">
        <v>7.8272604999999995E-2</v>
      </c>
      <c r="FB6" s="15">
        <v>0.12685560100000001</v>
      </c>
      <c r="FC6" s="15">
        <v>0.172739541</v>
      </c>
      <c r="FD6" s="15">
        <v>0.14035087700000001</v>
      </c>
      <c r="FE6" s="15">
        <v>0.17408906900000001</v>
      </c>
      <c r="FF6" s="15">
        <v>0.30769230800000003</v>
      </c>
      <c r="FG6" s="15">
        <v>0.319559229</v>
      </c>
      <c r="FH6" s="15">
        <v>4.9586776999999999E-2</v>
      </c>
      <c r="FI6" s="15">
        <v>8.6776859999999997E-2</v>
      </c>
      <c r="FJ6" s="15">
        <v>0.14600551000000001</v>
      </c>
      <c r="FK6" s="15">
        <v>1.9283747E-2</v>
      </c>
      <c r="FL6" s="15">
        <v>0</v>
      </c>
      <c r="FM6" s="15">
        <v>2.6170799000000002E-2</v>
      </c>
      <c r="FN6" s="15">
        <v>0</v>
      </c>
      <c r="FO6" s="15">
        <v>0.19972451799999999</v>
      </c>
      <c r="FP6" s="15">
        <v>0.103305785</v>
      </c>
      <c r="FQ6" s="15">
        <v>4.1322310000000001E-3</v>
      </c>
      <c r="FR6" s="15">
        <v>2.8925619999999999E-2</v>
      </c>
      <c r="FS6" s="15">
        <v>1.6528925999999999E-2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0.97250361799999996</v>
      </c>
      <c r="GA6" s="15">
        <v>0.16741405100000001</v>
      </c>
      <c r="GB6" s="15">
        <v>0.24215246600000001</v>
      </c>
      <c r="GC6" s="15">
        <v>0.28101644199999998</v>
      </c>
      <c r="GD6" s="15">
        <v>0.30941703999999998</v>
      </c>
      <c r="GE6" s="15">
        <v>740</v>
      </c>
      <c r="GF6" s="15">
        <v>743</v>
      </c>
      <c r="GG6" s="15">
        <v>742</v>
      </c>
      <c r="GH6" s="15">
        <v>746</v>
      </c>
      <c r="GI6" s="15">
        <v>620</v>
      </c>
      <c r="GJ6" s="15">
        <v>646</v>
      </c>
      <c r="GK6" s="15">
        <v>737</v>
      </c>
      <c r="GL6" s="15">
        <v>747</v>
      </c>
      <c r="GM6" s="15">
        <v>740</v>
      </c>
      <c r="GN6" s="15">
        <v>738</v>
      </c>
      <c r="GO6" s="15">
        <v>743</v>
      </c>
      <c r="GP6" s="15">
        <v>741</v>
      </c>
      <c r="GQ6" s="15">
        <v>745</v>
      </c>
      <c r="GR6" s="15">
        <v>745</v>
      </c>
      <c r="GS6" s="15">
        <v>746</v>
      </c>
      <c r="GT6" s="15">
        <v>740</v>
      </c>
      <c r="GU6" s="15">
        <v>738</v>
      </c>
      <c r="GV6" s="15">
        <v>739</v>
      </c>
      <c r="GW6" s="15">
        <v>744</v>
      </c>
      <c r="GX6" s="15">
        <v>745</v>
      </c>
      <c r="GY6" s="15">
        <v>744</v>
      </c>
      <c r="GZ6" s="15">
        <v>745</v>
      </c>
      <c r="HA6" s="15">
        <v>744</v>
      </c>
      <c r="HB6" s="15">
        <v>746</v>
      </c>
      <c r="HC6" s="15">
        <v>744</v>
      </c>
      <c r="HD6" s="15">
        <v>744</v>
      </c>
      <c r="HE6" s="15">
        <v>745</v>
      </c>
      <c r="HF6" s="15">
        <v>744</v>
      </c>
      <c r="HG6" s="15">
        <v>747</v>
      </c>
      <c r="HH6" s="15">
        <v>745</v>
      </c>
      <c r="HI6" s="15">
        <v>746</v>
      </c>
      <c r="HJ6" s="15">
        <v>745</v>
      </c>
      <c r="HK6" s="15">
        <v>743</v>
      </c>
      <c r="HL6" s="15">
        <v>744</v>
      </c>
      <c r="HM6" s="15">
        <v>744</v>
      </c>
      <c r="HN6" s="15">
        <v>744</v>
      </c>
      <c r="HO6" s="15">
        <v>743</v>
      </c>
      <c r="HP6" s="15">
        <v>742</v>
      </c>
      <c r="HQ6" s="15">
        <v>741</v>
      </c>
      <c r="HR6" s="15">
        <v>641</v>
      </c>
      <c r="HS6" s="15">
        <v>688</v>
      </c>
      <c r="HT6" s="15">
        <v>628</v>
      </c>
      <c r="HU6" s="15">
        <v>744</v>
      </c>
      <c r="HV6" s="15">
        <v>744</v>
      </c>
      <c r="HW6" s="15">
        <v>744</v>
      </c>
      <c r="HX6" s="15">
        <v>746</v>
      </c>
      <c r="HY6" s="15">
        <v>744</v>
      </c>
      <c r="HZ6" s="15">
        <v>745</v>
      </c>
      <c r="IA6" s="15">
        <v>744</v>
      </c>
      <c r="IB6" s="15">
        <v>744</v>
      </c>
      <c r="IC6" s="15">
        <v>746</v>
      </c>
      <c r="ID6" s="15">
        <v>745</v>
      </c>
      <c r="IE6" s="15">
        <v>744</v>
      </c>
      <c r="IF6" s="15">
        <v>743</v>
      </c>
      <c r="IG6" s="15">
        <v>712</v>
      </c>
      <c r="IH6" s="15">
        <v>724</v>
      </c>
      <c r="II6" s="15">
        <v>734</v>
      </c>
      <c r="IJ6" s="15">
        <v>740</v>
      </c>
      <c r="IK6" s="15">
        <v>741</v>
      </c>
      <c r="IL6" s="15">
        <v>742</v>
      </c>
      <c r="IM6" s="15">
        <v>418</v>
      </c>
      <c r="IN6" s="15">
        <v>417</v>
      </c>
      <c r="IO6" s="15">
        <v>418</v>
      </c>
      <c r="IP6" s="15">
        <v>743</v>
      </c>
      <c r="IQ6" s="15">
        <v>737</v>
      </c>
      <c r="IR6" s="15">
        <v>736</v>
      </c>
      <c r="IS6" s="15">
        <v>41</v>
      </c>
      <c r="IT6" s="15">
        <v>741</v>
      </c>
      <c r="IU6" s="15">
        <v>738</v>
      </c>
      <c r="IV6" s="15">
        <v>738</v>
      </c>
      <c r="IW6" s="15">
        <v>215</v>
      </c>
      <c r="IX6" s="15">
        <v>477</v>
      </c>
      <c r="IY6" s="15">
        <v>739</v>
      </c>
      <c r="IZ6" s="15">
        <v>737</v>
      </c>
      <c r="JA6" s="15">
        <v>53</v>
      </c>
      <c r="JB6" s="15">
        <v>53</v>
      </c>
      <c r="JC6" s="15">
        <v>53</v>
      </c>
      <c r="JD6" s="15">
        <v>53</v>
      </c>
      <c r="JE6" s="15">
        <v>53</v>
      </c>
      <c r="JF6" s="15">
        <v>53</v>
      </c>
      <c r="JG6" s="15">
        <v>53</v>
      </c>
      <c r="JH6" s="15">
        <v>738</v>
      </c>
      <c r="JI6" s="15">
        <v>725</v>
      </c>
      <c r="JJ6" s="15">
        <v>150</v>
      </c>
      <c r="JK6" s="15">
        <v>602</v>
      </c>
      <c r="JL6" s="15">
        <v>724</v>
      </c>
      <c r="JM6" s="15">
        <v>679</v>
      </c>
      <c r="JN6" s="15">
        <v>682</v>
      </c>
      <c r="JO6" s="15">
        <v>685</v>
      </c>
      <c r="JP6" s="15">
        <v>736</v>
      </c>
      <c r="JQ6" s="15">
        <v>737</v>
      </c>
      <c r="JR6" s="15">
        <v>727</v>
      </c>
      <c r="JS6" s="15">
        <v>617</v>
      </c>
      <c r="JT6" s="15">
        <v>620</v>
      </c>
      <c r="JU6" s="15">
        <v>618</v>
      </c>
      <c r="JV6" s="15">
        <v>612</v>
      </c>
      <c r="JW6" s="15">
        <v>612</v>
      </c>
      <c r="JX6" s="15">
        <v>367</v>
      </c>
      <c r="JY6" s="15">
        <v>723</v>
      </c>
      <c r="JZ6" s="15">
        <v>739</v>
      </c>
      <c r="KA6" s="15">
        <v>738</v>
      </c>
      <c r="KB6" s="15">
        <v>737</v>
      </c>
      <c r="KC6" s="15">
        <v>736</v>
      </c>
      <c r="KD6" s="15">
        <v>575</v>
      </c>
      <c r="KE6" s="15">
        <v>501</v>
      </c>
      <c r="KF6" s="15">
        <v>460</v>
      </c>
      <c r="KG6" s="15">
        <v>741</v>
      </c>
      <c r="KH6" s="15">
        <v>739</v>
      </c>
      <c r="KI6" s="15">
        <v>738</v>
      </c>
      <c r="KJ6" s="15">
        <v>620</v>
      </c>
      <c r="KK6" s="15">
        <v>620</v>
      </c>
      <c r="KL6" s="15">
        <v>620</v>
      </c>
      <c r="KM6" s="15">
        <v>620</v>
      </c>
      <c r="KN6" s="15">
        <v>620</v>
      </c>
      <c r="KO6" s="15">
        <v>620</v>
      </c>
      <c r="KP6" s="15">
        <v>740</v>
      </c>
      <c r="KQ6" s="15">
        <v>740</v>
      </c>
      <c r="KR6" s="15">
        <v>740</v>
      </c>
      <c r="KS6" s="15">
        <v>740</v>
      </c>
      <c r="KT6" s="15">
        <v>731</v>
      </c>
      <c r="KU6" s="15">
        <v>731</v>
      </c>
      <c r="KV6" s="15">
        <v>731</v>
      </c>
      <c r="KW6" s="15">
        <v>731</v>
      </c>
      <c r="KX6" s="15">
        <v>731</v>
      </c>
      <c r="KY6" s="15">
        <v>731</v>
      </c>
      <c r="KZ6" s="15">
        <v>729</v>
      </c>
      <c r="LA6" s="15">
        <v>729</v>
      </c>
      <c r="LB6" s="15">
        <v>729</v>
      </c>
      <c r="LC6" s="15">
        <v>729</v>
      </c>
      <c r="LD6" s="15">
        <v>729</v>
      </c>
      <c r="LE6" s="15">
        <v>729</v>
      </c>
      <c r="LF6" s="15">
        <v>734</v>
      </c>
      <c r="LG6" s="15">
        <v>734</v>
      </c>
      <c r="LH6" s="15">
        <v>734</v>
      </c>
      <c r="LI6" s="15">
        <v>734</v>
      </c>
      <c r="LJ6" s="15">
        <v>734</v>
      </c>
      <c r="LK6" s="15">
        <v>734</v>
      </c>
      <c r="LL6" s="15">
        <v>734</v>
      </c>
      <c r="LM6" s="15">
        <v>734</v>
      </c>
      <c r="LN6" s="15">
        <v>734</v>
      </c>
      <c r="LO6" s="15">
        <v>734</v>
      </c>
      <c r="LP6" s="15">
        <v>734</v>
      </c>
      <c r="LQ6" s="15">
        <v>734</v>
      </c>
      <c r="LR6" s="15">
        <v>734</v>
      </c>
      <c r="LS6" s="15">
        <v>734</v>
      </c>
      <c r="LT6" s="15">
        <v>734</v>
      </c>
      <c r="LU6" s="15">
        <v>736</v>
      </c>
      <c r="LV6" s="15">
        <v>99</v>
      </c>
      <c r="LW6" s="15">
        <v>741</v>
      </c>
      <c r="LX6" s="15">
        <v>741</v>
      </c>
      <c r="LY6" s="15">
        <v>741</v>
      </c>
      <c r="LZ6" s="15">
        <v>741</v>
      </c>
      <c r="MA6" s="15">
        <v>741</v>
      </c>
      <c r="MB6" s="15">
        <v>741</v>
      </c>
      <c r="MC6" s="15">
        <v>726</v>
      </c>
      <c r="MD6" s="15">
        <v>726</v>
      </c>
      <c r="ME6" s="15">
        <v>726</v>
      </c>
      <c r="MF6" s="15">
        <v>726</v>
      </c>
      <c r="MG6" s="15">
        <v>726</v>
      </c>
      <c r="MH6" s="15">
        <v>726</v>
      </c>
      <c r="MI6" s="15">
        <v>726</v>
      </c>
      <c r="MJ6" s="15">
        <v>726</v>
      </c>
      <c r="MK6" s="15">
        <v>726</v>
      </c>
      <c r="ML6" s="15">
        <v>726</v>
      </c>
      <c r="MM6" s="15">
        <v>726</v>
      </c>
      <c r="MN6" s="15">
        <v>726</v>
      </c>
      <c r="MO6" s="15">
        <v>726</v>
      </c>
      <c r="MP6" s="15">
        <v>726</v>
      </c>
      <c r="MQ6" s="15">
        <v>726</v>
      </c>
      <c r="MR6" s="15">
        <v>726</v>
      </c>
      <c r="MS6" s="15">
        <v>726</v>
      </c>
      <c r="MT6" s="15">
        <v>726</v>
      </c>
      <c r="MU6" s="15">
        <v>726</v>
      </c>
      <c r="MV6" s="15">
        <v>691</v>
      </c>
      <c r="MW6" s="15">
        <v>669</v>
      </c>
      <c r="MX6" s="15">
        <v>669</v>
      </c>
      <c r="MY6" s="15">
        <v>669</v>
      </c>
      <c r="MZ6" s="15">
        <v>669</v>
      </c>
      <c r="NA6" s="15">
        <v>9.3716216219999993</v>
      </c>
      <c r="NB6" s="15">
        <v>6.7225213100000003</v>
      </c>
      <c r="NC6" s="15">
        <v>6.008310872</v>
      </c>
      <c r="ND6" s="15">
        <v>7.1032171579999996</v>
      </c>
      <c r="NE6" s="15">
        <v>5.1538978489999998</v>
      </c>
      <c r="NF6" s="15">
        <v>7.405830753</v>
      </c>
      <c r="NG6" s="15">
        <v>6.0914179099999997</v>
      </c>
      <c r="NH6" s="15">
        <v>6.9851628740000002</v>
      </c>
      <c r="NI6" s="15">
        <v>8.4256756759999991</v>
      </c>
      <c r="NJ6" s="15">
        <v>9.7831978320000008</v>
      </c>
      <c r="NK6" s="15">
        <v>7.0878196500000001</v>
      </c>
      <c r="NL6" s="15">
        <v>0</v>
      </c>
      <c r="NM6" s="15">
        <v>0</v>
      </c>
      <c r="NN6" s="15">
        <v>0</v>
      </c>
      <c r="NO6" s="15">
        <v>0</v>
      </c>
      <c r="NP6" s="15">
        <v>0</v>
      </c>
      <c r="NQ6" s="15">
        <v>0</v>
      </c>
      <c r="NR6" s="15">
        <v>0</v>
      </c>
      <c r="NS6" s="15">
        <v>0</v>
      </c>
      <c r="NT6" s="15">
        <v>0</v>
      </c>
      <c r="NU6" s="15">
        <v>0</v>
      </c>
      <c r="NV6" s="15">
        <v>0</v>
      </c>
    </row>
    <row r="7" spans="1:386" x14ac:dyDescent="0.25">
      <c r="A7" s="21" t="s">
        <v>1212</v>
      </c>
      <c r="B7" s="17" t="s">
        <v>1213</v>
      </c>
      <c r="C7" s="17">
        <v>6</v>
      </c>
      <c r="D7" s="17" t="s">
        <v>1203</v>
      </c>
      <c r="E7" s="17" t="s">
        <v>787</v>
      </c>
      <c r="F7" s="17" t="s">
        <v>788</v>
      </c>
      <c r="G7" s="17">
        <v>1233</v>
      </c>
      <c r="H7" s="17">
        <v>0.573221757</v>
      </c>
      <c r="I7" s="17">
        <v>9.4036536999999996</v>
      </c>
      <c r="J7" s="17">
        <v>7.0307485730000003</v>
      </c>
      <c r="K7" s="17">
        <v>5.9958547050000002</v>
      </c>
      <c r="L7" s="17">
        <v>7.0431636080000004</v>
      </c>
      <c r="M7" s="17">
        <v>5.6262222990000001</v>
      </c>
      <c r="N7" s="17">
        <v>7.3526228329999999</v>
      </c>
      <c r="O7" s="17">
        <v>6.3738407539999997</v>
      </c>
      <c r="P7" s="17">
        <v>7.2150073619999997</v>
      </c>
      <c r="Q7" s="17">
        <v>8.245794987</v>
      </c>
      <c r="R7" s="17">
        <v>9.7097529690000002</v>
      </c>
      <c r="S7" s="17">
        <v>6.8822023220000004</v>
      </c>
      <c r="T7" s="17">
        <v>0.84860883799999998</v>
      </c>
      <c r="U7" s="17">
        <v>0.60798162899999997</v>
      </c>
      <c r="V7" s="17">
        <v>0.76954282200000002</v>
      </c>
      <c r="W7" s="17">
        <v>0.81827830199999996</v>
      </c>
      <c r="X7" s="17">
        <v>0.82429962800000001</v>
      </c>
      <c r="Y7" s="17">
        <v>0.90271294499999999</v>
      </c>
      <c r="Z7" s="17">
        <v>0.75983342499999995</v>
      </c>
      <c r="AA7" s="17">
        <v>0.755557641</v>
      </c>
      <c r="AB7" s="17">
        <v>0.77913609800000005</v>
      </c>
      <c r="AC7" s="17">
        <v>0.53578451900000001</v>
      </c>
      <c r="AD7" s="17">
        <v>0.56994743199999998</v>
      </c>
      <c r="AE7" s="17">
        <v>0.39108252199999999</v>
      </c>
      <c r="AF7" s="17">
        <v>0.56792380200000003</v>
      </c>
      <c r="AG7" s="17">
        <v>0.29486802200000001</v>
      </c>
      <c r="AH7" s="17">
        <v>0.74745755300000005</v>
      </c>
      <c r="AI7" s="17">
        <v>0.66710060800000004</v>
      </c>
      <c r="AJ7" s="17">
        <v>0.76851118600000001</v>
      </c>
      <c r="AK7" s="17">
        <v>0.60954066900000003</v>
      </c>
      <c r="AL7" s="17">
        <v>0.72733831400000004</v>
      </c>
      <c r="AM7" s="17">
        <v>0.86971590300000001</v>
      </c>
      <c r="AN7" s="17">
        <v>0.78006178100000001</v>
      </c>
      <c r="AO7" s="17">
        <v>0.73799413999999997</v>
      </c>
      <c r="AP7" s="17">
        <v>0.48618970500000003</v>
      </c>
      <c r="AQ7" s="17">
        <v>0.473834323</v>
      </c>
      <c r="AR7" s="17">
        <v>0.56499523600000001</v>
      </c>
      <c r="AS7" s="17">
        <v>0.24070728499999999</v>
      </c>
      <c r="AT7" s="17">
        <v>0.65898912099999996</v>
      </c>
      <c r="AU7" s="17">
        <v>0.53389415299999998</v>
      </c>
      <c r="AV7" s="17">
        <v>0.79694346299999996</v>
      </c>
      <c r="AW7" s="17">
        <v>0.90943665600000001</v>
      </c>
      <c r="AX7" s="17">
        <v>0.63245511200000004</v>
      </c>
      <c r="AY7" s="17">
        <v>0.72813276699999996</v>
      </c>
      <c r="AZ7" s="17">
        <v>0.72040542799999996</v>
      </c>
      <c r="BA7" s="17">
        <v>0.62634087199999999</v>
      </c>
      <c r="BB7" s="17">
        <v>0.57158589800000004</v>
      </c>
      <c r="BC7" s="17">
        <v>0.76505573299999996</v>
      </c>
      <c r="BD7" s="17">
        <v>0.74289634599999999</v>
      </c>
      <c r="BE7" s="17">
        <v>0.73776260900000001</v>
      </c>
      <c r="BF7" s="17">
        <v>0.84937943599999999</v>
      </c>
      <c r="BG7" s="17">
        <v>0.40529127300000001</v>
      </c>
      <c r="BH7" s="17">
        <v>0.37073271099999999</v>
      </c>
      <c r="BI7" s="17">
        <v>0.37787104399999999</v>
      </c>
      <c r="BJ7" s="17">
        <v>0.22033898299999999</v>
      </c>
      <c r="BK7" s="17">
        <v>0.211757635</v>
      </c>
      <c r="BL7" s="17">
        <v>0.65307389400000004</v>
      </c>
      <c r="BM7" s="17">
        <v>0.32268491399999999</v>
      </c>
      <c r="BN7" s="17">
        <v>0.27728946199999999</v>
      </c>
      <c r="BO7" s="17">
        <v>0.42235114699999998</v>
      </c>
      <c r="BP7" s="17">
        <v>0.56262568300000004</v>
      </c>
      <c r="BQ7" s="17">
        <v>0.18166227600000001</v>
      </c>
      <c r="BR7" s="17">
        <v>0.18188795399999999</v>
      </c>
      <c r="BS7" s="17">
        <v>0.94887270499999998</v>
      </c>
      <c r="BT7" s="17">
        <v>8.1408007000000004E-2</v>
      </c>
      <c r="BU7" s="17">
        <v>0</v>
      </c>
      <c r="BV7" s="17">
        <v>6.1173039999999996E-3</v>
      </c>
      <c r="BW7" s="17">
        <v>0.74966294899999997</v>
      </c>
      <c r="BX7" s="17">
        <v>0.26658378900000002</v>
      </c>
      <c r="BY7" s="17">
        <v>0.11293536999999999</v>
      </c>
      <c r="BZ7" s="17">
        <v>0.14532350499999999</v>
      </c>
      <c r="CA7" s="17">
        <v>0.56613908499999999</v>
      </c>
      <c r="CB7" s="17">
        <v>0.93551947400000002</v>
      </c>
      <c r="CC7" s="17">
        <v>4.2931126E-2</v>
      </c>
      <c r="CD7" s="17">
        <v>5.6673862999999998E-2</v>
      </c>
      <c r="CE7" s="17">
        <v>0.14841898000000001</v>
      </c>
      <c r="CF7" s="17">
        <v>9.9961129999999995E-2</v>
      </c>
      <c r="CG7" s="17">
        <v>1.9755960999999999E-2</v>
      </c>
      <c r="CH7" s="17">
        <v>2.7074824000000001E-2</v>
      </c>
      <c r="CI7" s="17">
        <v>0.17312150300000001</v>
      </c>
      <c r="CJ7" s="17">
        <v>0.239374382</v>
      </c>
      <c r="CK7" s="17">
        <v>0.44800588800000002</v>
      </c>
      <c r="CL7" s="17">
        <v>0.14982680200000001</v>
      </c>
      <c r="CM7" s="17">
        <v>0.27238326299999999</v>
      </c>
      <c r="CN7" s="17">
        <v>0.97970811400000002</v>
      </c>
      <c r="CO7" s="17">
        <v>0.65132290400000004</v>
      </c>
      <c r="CP7" s="17">
        <v>0.92683735099999998</v>
      </c>
      <c r="CQ7" s="17">
        <v>0.76100454100000003</v>
      </c>
      <c r="CR7" s="17">
        <v>0.65411486399999996</v>
      </c>
      <c r="CS7" s="17">
        <v>0.96967404700000004</v>
      </c>
      <c r="CT7" s="17">
        <v>0.76361029000000002</v>
      </c>
      <c r="CU7" s="17">
        <v>0.67072752400000002</v>
      </c>
      <c r="CV7" s="17">
        <v>0.92576669899999997</v>
      </c>
      <c r="CW7" s="17">
        <v>0.207305981</v>
      </c>
      <c r="CX7" s="17">
        <v>0.34491412100000002</v>
      </c>
      <c r="CY7" s="17">
        <v>0.31635296200000002</v>
      </c>
      <c r="CZ7" s="17">
        <v>0.38871868599999998</v>
      </c>
      <c r="DA7" s="17">
        <v>0.75724637699999997</v>
      </c>
      <c r="DB7" s="17">
        <v>0.56777824799999999</v>
      </c>
      <c r="DC7" s="17">
        <v>0.77026302199999996</v>
      </c>
      <c r="DD7" s="17">
        <v>0.77389877500000004</v>
      </c>
      <c r="DE7" s="17">
        <v>0.77798873800000001</v>
      </c>
      <c r="DF7" s="17">
        <v>0.66881457</v>
      </c>
      <c r="DG7" s="17">
        <v>0.80153530799999995</v>
      </c>
      <c r="DH7" s="17">
        <v>0.94078679899999995</v>
      </c>
      <c r="DI7" s="17">
        <v>0.67004129099999998</v>
      </c>
      <c r="DJ7" s="17">
        <v>0.52911726000000003</v>
      </c>
      <c r="DK7" s="17">
        <v>0.28167827299999998</v>
      </c>
      <c r="DL7" s="17">
        <v>0.21369629000000001</v>
      </c>
      <c r="DM7" s="17">
        <v>0.126803057</v>
      </c>
      <c r="DN7" s="17">
        <v>0.150997151</v>
      </c>
      <c r="DO7" s="17">
        <v>0.12060778699999999</v>
      </c>
      <c r="DP7" s="17">
        <v>3.2288698999999997E-2</v>
      </c>
      <c r="DQ7" s="17">
        <v>9.2117758999999994E-2</v>
      </c>
      <c r="DR7" s="17">
        <v>0.102564103</v>
      </c>
      <c r="DS7" s="17">
        <v>0.50142450100000002</v>
      </c>
      <c r="DT7" s="17">
        <v>0.14438943900000001</v>
      </c>
      <c r="DU7" s="17">
        <v>0.83498349800000005</v>
      </c>
      <c r="DV7" s="17">
        <v>5.775578E-3</v>
      </c>
      <c r="DW7" s="17">
        <v>1.4851484999999999E-2</v>
      </c>
      <c r="DX7" s="17">
        <v>1.1579818E-2</v>
      </c>
      <c r="DY7" s="17">
        <v>0.13978494599999999</v>
      </c>
      <c r="DZ7" s="17">
        <v>0.186931348</v>
      </c>
      <c r="EA7" s="17">
        <v>0.26550868500000002</v>
      </c>
      <c r="EB7" s="17">
        <v>0.38130686499999999</v>
      </c>
      <c r="EC7" s="17">
        <v>1.4888337E-2</v>
      </c>
      <c r="ED7" s="17">
        <v>0.964403974</v>
      </c>
      <c r="EE7" s="17">
        <v>5.7947019999999997E-3</v>
      </c>
      <c r="EF7" s="17">
        <v>1.7384106E-2</v>
      </c>
      <c r="EG7" s="17">
        <v>8.2781460000000001E-3</v>
      </c>
      <c r="EH7" s="17">
        <v>8.2781499999999997E-4</v>
      </c>
      <c r="EI7" s="17">
        <v>3.3112580000000001E-3</v>
      </c>
      <c r="EJ7" s="17">
        <v>0.90397351000000004</v>
      </c>
      <c r="EK7" s="17">
        <v>9.9337750000000006E-3</v>
      </c>
      <c r="EL7" s="17">
        <v>9.1059599999999997E-3</v>
      </c>
      <c r="EM7" s="17">
        <v>1.4900662E-2</v>
      </c>
      <c r="EN7" s="17">
        <v>4.1390730000000001E-3</v>
      </c>
      <c r="EO7" s="17">
        <v>5.7947020000000002E-2</v>
      </c>
      <c r="EP7" s="17">
        <v>0.465560166</v>
      </c>
      <c r="EQ7" s="17">
        <v>0.45145228199999998</v>
      </c>
      <c r="ER7" s="17">
        <v>7.4688799999999998E-3</v>
      </c>
      <c r="ES7" s="17">
        <v>3.3195020000000002E-3</v>
      </c>
      <c r="ET7" s="17">
        <v>8.2987600000000001E-4</v>
      </c>
      <c r="EU7" s="17">
        <v>2.4896269999999999E-3</v>
      </c>
      <c r="EV7" s="17">
        <v>8.2987600000000001E-4</v>
      </c>
      <c r="EW7" s="17">
        <v>1.4937759E-2</v>
      </c>
      <c r="EX7" s="17">
        <v>5.3112033000000003E-2</v>
      </c>
      <c r="EY7" s="17">
        <v>0.26376335299999998</v>
      </c>
      <c r="EZ7" s="17">
        <v>0.799671986</v>
      </c>
      <c r="FA7" s="17">
        <v>0.11445279899999999</v>
      </c>
      <c r="FB7" s="17">
        <v>0.14954051800000001</v>
      </c>
      <c r="FC7" s="17">
        <v>0.18128654999999999</v>
      </c>
      <c r="FD7" s="17">
        <v>0.154553049</v>
      </c>
      <c r="FE7" s="17">
        <v>0.134502924</v>
      </c>
      <c r="FF7" s="17">
        <v>0.26566415999999998</v>
      </c>
      <c r="FG7" s="17">
        <v>0.30968280500000001</v>
      </c>
      <c r="FH7" s="17">
        <v>0.150250417</v>
      </c>
      <c r="FI7" s="17">
        <v>1.2520867999999999E-2</v>
      </c>
      <c r="FJ7" s="17">
        <v>0.26460767899999998</v>
      </c>
      <c r="FK7" s="17">
        <v>4.1736229999999996E-3</v>
      </c>
      <c r="FL7" s="17">
        <v>8.3472500000000003E-4</v>
      </c>
      <c r="FM7" s="17">
        <v>0</v>
      </c>
      <c r="FN7" s="17">
        <v>0</v>
      </c>
      <c r="FO7" s="17">
        <v>0.13355592699999999</v>
      </c>
      <c r="FP7" s="17">
        <v>6.5108514000000006E-2</v>
      </c>
      <c r="FQ7" s="17">
        <v>8.3472449999999997E-3</v>
      </c>
      <c r="FR7" s="17">
        <v>2.1702837999999999E-2</v>
      </c>
      <c r="FS7" s="17">
        <v>2.9215359E-2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0.98113207499999999</v>
      </c>
      <c r="GA7" s="17">
        <v>0.170535714</v>
      </c>
      <c r="GB7" s="17">
        <v>0.23035714299999999</v>
      </c>
      <c r="GC7" s="17">
        <v>0.22857142899999999</v>
      </c>
      <c r="GD7" s="17">
        <v>0.37053571400000002</v>
      </c>
      <c r="GE7" s="17">
        <v>1213</v>
      </c>
      <c r="GF7" s="17">
        <v>1219</v>
      </c>
      <c r="GG7" s="17">
        <v>1220</v>
      </c>
      <c r="GH7" s="17">
        <v>1228</v>
      </c>
      <c r="GI7" s="17">
        <v>1108</v>
      </c>
      <c r="GJ7" s="17">
        <v>1080</v>
      </c>
      <c r="GK7" s="17">
        <v>1222</v>
      </c>
      <c r="GL7" s="17">
        <v>1231</v>
      </c>
      <c r="GM7" s="17">
        <v>1216</v>
      </c>
      <c r="GN7" s="17">
        <v>1218</v>
      </c>
      <c r="GO7" s="17">
        <v>1225</v>
      </c>
      <c r="GP7" s="17">
        <v>1222</v>
      </c>
      <c r="GQ7" s="17">
        <v>1223</v>
      </c>
      <c r="GR7" s="17">
        <v>1220</v>
      </c>
      <c r="GS7" s="17">
        <v>1220</v>
      </c>
      <c r="GT7" s="17">
        <v>1226</v>
      </c>
      <c r="GU7" s="17">
        <v>1227</v>
      </c>
      <c r="GV7" s="17">
        <v>1225</v>
      </c>
      <c r="GW7" s="17">
        <v>1228</v>
      </c>
      <c r="GX7" s="17">
        <v>1228</v>
      </c>
      <c r="GY7" s="17">
        <v>1225</v>
      </c>
      <c r="GZ7" s="17">
        <v>1225</v>
      </c>
      <c r="HA7" s="17">
        <v>1225</v>
      </c>
      <c r="HB7" s="17">
        <v>1226</v>
      </c>
      <c r="HC7" s="17">
        <v>1222</v>
      </c>
      <c r="HD7" s="17">
        <v>1226</v>
      </c>
      <c r="HE7" s="17">
        <v>1229</v>
      </c>
      <c r="HF7" s="17">
        <v>1228</v>
      </c>
      <c r="HG7" s="17">
        <v>1228</v>
      </c>
      <c r="HH7" s="17">
        <v>1225</v>
      </c>
      <c r="HI7" s="17">
        <v>1225</v>
      </c>
      <c r="HJ7" s="17">
        <v>1225</v>
      </c>
      <c r="HK7" s="17">
        <v>1224</v>
      </c>
      <c r="HL7" s="17">
        <v>1227</v>
      </c>
      <c r="HM7" s="17">
        <v>1228</v>
      </c>
      <c r="HN7" s="17">
        <v>1225</v>
      </c>
      <c r="HO7" s="17">
        <v>1225</v>
      </c>
      <c r="HP7" s="17">
        <v>1223</v>
      </c>
      <c r="HQ7" s="17">
        <v>1225</v>
      </c>
      <c r="HR7" s="17">
        <v>1073</v>
      </c>
      <c r="HS7" s="17">
        <v>1174</v>
      </c>
      <c r="HT7" s="17">
        <v>1057</v>
      </c>
      <c r="HU7" s="17">
        <v>1224</v>
      </c>
      <c r="HV7" s="17">
        <v>1227</v>
      </c>
      <c r="HW7" s="17">
        <v>1226</v>
      </c>
      <c r="HX7" s="17">
        <v>1224</v>
      </c>
      <c r="HY7" s="17">
        <v>1226</v>
      </c>
      <c r="HZ7" s="17">
        <v>1227</v>
      </c>
      <c r="IA7" s="17">
        <v>1226</v>
      </c>
      <c r="IB7" s="17">
        <v>1224</v>
      </c>
      <c r="IC7" s="17">
        <v>1224</v>
      </c>
      <c r="ID7" s="17">
        <v>1223</v>
      </c>
      <c r="IE7" s="17">
        <v>1224</v>
      </c>
      <c r="IF7" s="17">
        <v>1180</v>
      </c>
      <c r="IG7" s="17">
        <v>1187</v>
      </c>
      <c r="IH7" s="17">
        <v>1201</v>
      </c>
      <c r="II7" s="17">
        <v>1214</v>
      </c>
      <c r="IJ7" s="17">
        <v>1216</v>
      </c>
      <c r="IK7" s="17">
        <v>1216</v>
      </c>
      <c r="IL7" s="17">
        <v>1218</v>
      </c>
      <c r="IM7" s="17">
        <v>684</v>
      </c>
      <c r="IN7" s="17">
        <v>683</v>
      </c>
      <c r="IO7" s="17">
        <v>688</v>
      </c>
      <c r="IP7" s="17">
        <v>1219</v>
      </c>
      <c r="IQ7" s="17">
        <v>1214</v>
      </c>
      <c r="IR7" s="17">
        <v>1187</v>
      </c>
      <c r="IS7" s="17">
        <v>91</v>
      </c>
      <c r="IT7" s="17">
        <v>1218</v>
      </c>
      <c r="IU7" s="17">
        <v>1212</v>
      </c>
      <c r="IV7" s="17">
        <v>1185</v>
      </c>
      <c r="IW7" s="17">
        <v>400</v>
      </c>
      <c r="IX7" s="17">
        <v>811</v>
      </c>
      <c r="IY7" s="17">
        <v>1215</v>
      </c>
      <c r="IZ7" s="17">
        <v>1207</v>
      </c>
      <c r="JA7" s="17">
        <v>95</v>
      </c>
      <c r="JB7" s="17">
        <v>95</v>
      </c>
      <c r="JC7" s="17">
        <v>95</v>
      </c>
      <c r="JD7" s="17">
        <v>95</v>
      </c>
      <c r="JE7" s="17">
        <v>95</v>
      </c>
      <c r="JF7" s="17">
        <v>95</v>
      </c>
      <c r="JG7" s="17">
        <v>95</v>
      </c>
      <c r="JH7" s="17">
        <v>1206</v>
      </c>
      <c r="JI7" s="17">
        <v>1207</v>
      </c>
      <c r="JJ7" s="17">
        <v>368</v>
      </c>
      <c r="JK7" s="17">
        <v>949</v>
      </c>
      <c r="JL7" s="17">
        <v>1186</v>
      </c>
      <c r="JM7" s="17">
        <v>1084</v>
      </c>
      <c r="JN7" s="17">
        <v>1094</v>
      </c>
      <c r="JO7" s="17">
        <v>1155</v>
      </c>
      <c r="JP7" s="17">
        <v>1215</v>
      </c>
      <c r="JQ7" s="17">
        <v>1215</v>
      </c>
      <c r="JR7" s="17">
        <v>1192</v>
      </c>
      <c r="JS7" s="17">
        <v>1105</v>
      </c>
      <c r="JT7" s="17">
        <v>1106</v>
      </c>
      <c r="JU7" s="17">
        <v>1103</v>
      </c>
      <c r="JV7" s="17">
        <v>1099</v>
      </c>
      <c r="JW7" s="17">
        <v>1104</v>
      </c>
      <c r="JX7" s="17">
        <v>821</v>
      </c>
      <c r="JY7" s="17">
        <v>1191</v>
      </c>
      <c r="JZ7" s="17">
        <v>1222</v>
      </c>
      <c r="KA7" s="17">
        <v>1221</v>
      </c>
      <c r="KB7" s="17">
        <v>1221</v>
      </c>
      <c r="KC7" s="17">
        <v>1221</v>
      </c>
      <c r="KD7" s="17">
        <v>976</v>
      </c>
      <c r="KE7" s="17">
        <v>886</v>
      </c>
      <c r="KF7" s="17">
        <v>799</v>
      </c>
      <c r="KG7" s="17">
        <v>1223</v>
      </c>
      <c r="KH7" s="17">
        <v>1221</v>
      </c>
      <c r="KI7" s="17">
        <v>1203</v>
      </c>
      <c r="KJ7" s="17">
        <v>1053</v>
      </c>
      <c r="KK7" s="17">
        <v>1053</v>
      </c>
      <c r="KL7" s="17">
        <v>1053</v>
      </c>
      <c r="KM7" s="17">
        <v>1053</v>
      </c>
      <c r="KN7" s="17">
        <v>1053</v>
      </c>
      <c r="KO7" s="17">
        <v>1053</v>
      </c>
      <c r="KP7" s="17">
        <v>1212</v>
      </c>
      <c r="KQ7" s="17">
        <v>1212</v>
      </c>
      <c r="KR7" s="17">
        <v>1212</v>
      </c>
      <c r="KS7" s="17">
        <v>1212</v>
      </c>
      <c r="KT7" s="17">
        <v>1209</v>
      </c>
      <c r="KU7" s="17">
        <v>1209</v>
      </c>
      <c r="KV7" s="17">
        <v>1209</v>
      </c>
      <c r="KW7" s="17">
        <v>1209</v>
      </c>
      <c r="KX7" s="17">
        <v>1209</v>
      </c>
      <c r="KY7" s="17">
        <v>1209</v>
      </c>
      <c r="KZ7" s="17">
        <v>1208</v>
      </c>
      <c r="LA7" s="17">
        <v>1208</v>
      </c>
      <c r="LB7" s="17">
        <v>1208</v>
      </c>
      <c r="LC7" s="17">
        <v>1208</v>
      </c>
      <c r="LD7" s="17">
        <v>1208</v>
      </c>
      <c r="LE7" s="17">
        <v>1208</v>
      </c>
      <c r="LF7" s="17">
        <v>1208</v>
      </c>
      <c r="LG7" s="17">
        <v>1208</v>
      </c>
      <c r="LH7" s="17">
        <v>1208</v>
      </c>
      <c r="LI7" s="17">
        <v>1208</v>
      </c>
      <c r="LJ7" s="17">
        <v>1208</v>
      </c>
      <c r="LK7" s="17">
        <v>1208</v>
      </c>
      <c r="LL7" s="17">
        <v>1205</v>
      </c>
      <c r="LM7" s="17">
        <v>1205</v>
      </c>
      <c r="LN7" s="17">
        <v>1205</v>
      </c>
      <c r="LO7" s="17">
        <v>1205</v>
      </c>
      <c r="LP7" s="17">
        <v>1205</v>
      </c>
      <c r="LQ7" s="17">
        <v>1205</v>
      </c>
      <c r="LR7" s="17">
        <v>1205</v>
      </c>
      <c r="LS7" s="17">
        <v>1205</v>
      </c>
      <c r="LT7" s="17">
        <v>1205</v>
      </c>
      <c r="LU7" s="17">
        <v>1217</v>
      </c>
      <c r="LV7" s="17">
        <v>204</v>
      </c>
      <c r="LW7" s="17">
        <v>1197</v>
      </c>
      <c r="LX7" s="17">
        <v>1197</v>
      </c>
      <c r="LY7" s="17">
        <v>1197</v>
      </c>
      <c r="LZ7" s="17">
        <v>1197</v>
      </c>
      <c r="MA7" s="17">
        <v>1197</v>
      </c>
      <c r="MB7" s="17">
        <v>1197</v>
      </c>
      <c r="MC7" s="17">
        <v>1198</v>
      </c>
      <c r="MD7" s="17">
        <v>1198</v>
      </c>
      <c r="ME7" s="17">
        <v>1198</v>
      </c>
      <c r="MF7" s="17">
        <v>1198</v>
      </c>
      <c r="MG7" s="17">
        <v>1198</v>
      </c>
      <c r="MH7" s="17">
        <v>1198</v>
      </c>
      <c r="MI7" s="17">
        <v>1198</v>
      </c>
      <c r="MJ7" s="17">
        <v>1198</v>
      </c>
      <c r="MK7" s="17">
        <v>1198</v>
      </c>
      <c r="ML7" s="17">
        <v>1198</v>
      </c>
      <c r="MM7" s="17">
        <v>1198</v>
      </c>
      <c r="MN7" s="17">
        <v>1198</v>
      </c>
      <c r="MO7" s="17">
        <v>1198</v>
      </c>
      <c r="MP7" s="17">
        <v>1198</v>
      </c>
      <c r="MQ7" s="17">
        <v>1198</v>
      </c>
      <c r="MR7" s="17">
        <v>1198</v>
      </c>
      <c r="MS7" s="17">
        <v>1198</v>
      </c>
      <c r="MT7" s="17">
        <v>1198</v>
      </c>
      <c r="MU7" s="17">
        <v>1198</v>
      </c>
      <c r="MV7" s="17">
        <v>1166</v>
      </c>
      <c r="MW7" s="17">
        <v>1120</v>
      </c>
      <c r="MX7" s="17">
        <v>1120</v>
      </c>
      <c r="MY7" s="17">
        <v>1120</v>
      </c>
      <c r="MZ7" s="17">
        <v>1120</v>
      </c>
      <c r="NA7" s="17">
        <v>9.4311624070000004</v>
      </c>
      <c r="NB7" s="17">
        <v>7.0649781239999996</v>
      </c>
      <c r="NC7" s="17">
        <v>5.9793374320000003</v>
      </c>
      <c r="ND7" s="17">
        <v>7.0858441909999996</v>
      </c>
      <c r="NE7" s="17">
        <v>5.6742629359999999</v>
      </c>
      <c r="NF7" s="17">
        <v>7.3306327160000002</v>
      </c>
      <c r="NG7" s="17">
        <v>6.3982883250000002</v>
      </c>
      <c r="NH7" s="17">
        <v>7.2491876519999998</v>
      </c>
      <c r="NI7" s="17">
        <v>8.2182017540000007</v>
      </c>
      <c r="NJ7" s="17">
        <v>9.6893814999999996</v>
      </c>
      <c r="NK7" s="17">
        <v>6.9081632649999998</v>
      </c>
      <c r="NL7" s="17">
        <v>0</v>
      </c>
      <c r="NM7" s="17">
        <v>0</v>
      </c>
      <c r="NN7" s="17">
        <v>0</v>
      </c>
      <c r="NO7" s="17">
        <v>0</v>
      </c>
      <c r="NP7" s="17">
        <v>0</v>
      </c>
      <c r="NQ7" s="17">
        <v>0</v>
      </c>
      <c r="NR7" s="17">
        <v>0</v>
      </c>
      <c r="NS7" s="17">
        <v>0</v>
      </c>
      <c r="NT7" s="17">
        <v>0</v>
      </c>
      <c r="NU7" s="17">
        <v>0</v>
      </c>
      <c r="NV7" s="17">
        <v>0</v>
      </c>
    </row>
    <row r="8" spans="1:386" x14ac:dyDescent="0.25">
      <c r="A8" s="20" t="s">
        <v>1214</v>
      </c>
      <c r="B8" s="15" t="s">
        <v>1215</v>
      </c>
      <c r="C8" s="15">
        <v>6</v>
      </c>
      <c r="D8" s="15" t="s">
        <v>1203</v>
      </c>
      <c r="E8" s="15" t="s">
        <v>787</v>
      </c>
      <c r="F8" s="15" t="s">
        <v>791</v>
      </c>
      <c r="G8" s="15">
        <v>1361</v>
      </c>
      <c r="H8" s="15">
        <v>0.69687659999999996</v>
      </c>
      <c r="I8" s="15">
        <v>9.4078669930000007</v>
      </c>
      <c r="J8" s="15">
        <v>7.1944771430000003</v>
      </c>
      <c r="K8" s="15">
        <v>5.9244560870000003</v>
      </c>
      <c r="L8" s="15">
        <v>7.2006300760000004</v>
      </c>
      <c r="M8" s="15">
        <v>6.2043561709999997</v>
      </c>
      <c r="N8" s="15">
        <v>7.2770047450000002</v>
      </c>
      <c r="O8" s="15">
        <v>6.243092399</v>
      </c>
      <c r="P8" s="15">
        <v>7.1050411860000002</v>
      </c>
      <c r="Q8" s="15">
        <v>8.6176371960000004</v>
      </c>
      <c r="R8" s="15">
        <v>9.7343529820000008</v>
      </c>
      <c r="S8" s="15">
        <v>7.0225457410000001</v>
      </c>
      <c r="T8" s="15">
        <v>0.83431516900000002</v>
      </c>
      <c r="U8" s="15">
        <v>0.59528938300000001</v>
      </c>
      <c r="V8" s="15">
        <v>0.73940235700000001</v>
      </c>
      <c r="W8" s="15">
        <v>0.80563931300000002</v>
      </c>
      <c r="X8" s="15">
        <v>0.84003185800000002</v>
      </c>
      <c r="Y8" s="15">
        <v>0.90483102699999995</v>
      </c>
      <c r="Z8" s="15">
        <v>0.73415683799999998</v>
      </c>
      <c r="AA8" s="15">
        <v>0.71201472600000004</v>
      </c>
      <c r="AB8" s="15">
        <v>0.76097820800000004</v>
      </c>
      <c r="AC8" s="15">
        <v>0.50346487799999995</v>
      </c>
      <c r="AD8" s="15">
        <v>0.549277609</v>
      </c>
      <c r="AE8" s="15">
        <v>0.39668730400000002</v>
      </c>
      <c r="AF8" s="15">
        <v>0.60433710699999998</v>
      </c>
      <c r="AG8" s="15">
        <v>0.30856324299999999</v>
      </c>
      <c r="AH8" s="15">
        <v>0.72146630199999995</v>
      </c>
      <c r="AI8" s="15">
        <v>0.73408204200000005</v>
      </c>
      <c r="AJ8" s="15">
        <v>0.79493826000000001</v>
      </c>
      <c r="AK8" s="15">
        <v>0.62963510700000003</v>
      </c>
      <c r="AL8" s="15">
        <v>0.756261937</v>
      </c>
      <c r="AM8" s="15">
        <v>0.867911243</v>
      </c>
      <c r="AN8" s="15">
        <v>0.75897259699999997</v>
      </c>
      <c r="AO8" s="15">
        <v>0.73083367499999996</v>
      </c>
      <c r="AP8" s="15">
        <v>0.51618203900000004</v>
      </c>
      <c r="AQ8" s="15">
        <v>0.33015507300000002</v>
      </c>
      <c r="AR8" s="15">
        <v>0.60288995199999995</v>
      </c>
      <c r="AS8" s="15">
        <v>0.20654414600000001</v>
      </c>
      <c r="AT8" s="15">
        <v>0.62379207299999995</v>
      </c>
      <c r="AU8" s="15">
        <v>0.583480832</v>
      </c>
      <c r="AV8" s="15">
        <v>0.78160693800000003</v>
      </c>
      <c r="AW8" s="15">
        <v>0.89555331400000004</v>
      </c>
      <c r="AX8" s="15">
        <v>0.64725125100000003</v>
      </c>
      <c r="AY8" s="15">
        <v>0.76807146699999995</v>
      </c>
      <c r="AZ8" s="15">
        <v>0.77793559999999995</v>
      </c>
      <c r="BA8" s="15">
        <v>0.67856867300000001</v>
      </c>
      <c r="BB8" s="15">
        <v>0.59897202999999999</v>
      </c>
      <c r="BC8" s="15">
        <v>0.78834591200000004</v>
      </c>
      <c r="BD8" s="15">
        <v>0.74177306899999995</v>
      </c>
      <c r="BE8" s="15">
        <v>0.784823037</v>
      </c>
      <c r="BF8" s="15">
        <v>0.83585046399999996</v>
      </c>
      <c r="BG8" s="15">
        <v>0.44591491999999999</v>
      </c>
      <c r="BH8" s="15">
        <v>0.36533526700000002</v>
      </c>
      <c r="BI8" s="15">
        <v>0.34748227399999998</v>
      </c>
      <c r="BJ8" s="15">
        <v>0.33208676100000001</v>
      </c>
      <c r="BK8" s="15">
        <v>0.166034601</v>
      </c>
      <c r="BL8" s="15">
        <v>0.67194052699999995</v>
      </c>
      <c r="BM8" s="15">
        <v>0.27984311099999998</v>
      </c>
      <c r="BN8" s="15">
        <v>0.30246974500000001</v>
      </c>
      <c r="BO8" s="15">
        <v>0.41045556</v>
      </c>
      <c r="BP8" s="15">
        <v>0.55260914000000005</v>
      </c>
      <c r="BQ8" s="15">
        <v>0.20921553100000001</v>
      </c>
      <c r="BR8" s="15">
        <v>0.18550502099999999</v>
      </c>
      <c r="BS8" s="15">
        <v>0.93718549100000004</v>
      </c>
      <c r="BT8" s="15">
        <v>7.0556635000000006E-2</v>
      </c>
      <c r="BU8" s="15">
        <v>2.544415E-3</v>
      </c>
      <c r="BV8" s="15">
        <v>7.8037150000000001E-3</v>
      </c>
      <c r="BW8" s="15">
        <v>0.68049116399999998</v>
      </c>
      <c r="BX8" s="15">
        <v>0.21471615499999999</v>
      </c>
      <c r="BY8" s="15">
        <v>8.8606295000000002E-2</v>
      </c>
      <c r="BZ8" s="15">
        <v>0.114271811</v>
      </c>
      <c r="CA8" s="15">
        <v>0.55381688900000003</v>
      </c>
      <c r="CB8" s="15">
        <v>0.88309149899999995</v>
      </c>
      <c r="CC8" s="15">
        <v>3.6485524999999998E-2</v>
      </c>
      <c r="CD8" s="15">
        <v>4.3427222000000001E-2</v>
      </c>
      <c r="CE8" s="15">
        <v>0.41696672499999998</v>
      </c>
      <c r="CF8" s="15">
        <v>0.20225678599999999</v>
      </c>
      <c r="CG8" s="15">
        <v>3.9256937999999998E-2</v>
      </c>
      <c r="CH8" s="15">
        <v>1.0762832999999999E-2</v>
      </c>
      <c r="CI8" s="15">
        <v>9.4840839999999996E-2</v>
      </c>
      <c r="CJ8" s="15">
        <v>0.2384676</v>
      </c>
      <c r="CK8" s="15">
        <v>0.34589667800000001</v>
      </c>
      <c r="CL8" s="15">
        <v>0.115238959</v>
      </c>
      <c r="CM8" s="15">
        <v>0.18952798400000001</v>
      </c>
      <c r="CN8" s="15">
        <v>0.96357950999999997</v>
      </c>
      <c r="CO8" s="15">
        <v>0.64799070000000003</v>
      </c>
      <c r="CP8" s="15">
        <v>0.91149277699999998</v>
      </c>
      <c r="CQ8" s="15">
        <v>0.77389719800000001</v>
      </c>
      <c r="CR8" s="15">
        <v>0.70663105999999998</v>
      </c>
      <c r="CS8" s="15">
        <v>0.96980517300000002</v>
      </c>
      <c r="CT8" s="15">
        <v>0.80107121999999997</v>
      </c>
      <c r="CU8" s="15">
        <v>0.72143423699999998</v>
      </c>
      <c r="CV8" s="15">
        <v>0.85068586400000001</v>
      </c>
      <c r="CW8" s="15">
        <v>0.262292884</v>
      </c>
      <c r="CX8" s="15">
        <v>0.39831349900000002</v>
      </c>
      <c r="CY8" s="15">
        <v>0.42138440100000002</v>
      </c>
      <c r="CZ8" s="15">
        <v>0.48696653000000001</v>
      </c>
      <c r="DA8" s="15">
        <v>0.69845594899999996</v>
      </c>
      <c r="DB8" s="15">
        <v>0.56691104299999995</v>
      </c>
      <c r="DC8" s="15">
        <v>0.76187211300000002</v>
      </c>
      <c r="DD8" s="15">
        <v>0.79353623100000004</v>
      </c>
      <c r="DE8" s="15">
        <v>0.80043235300000004</v>
      </c>
      <c r="DF8" s="15">
        <v>0.63952628899999997</v>
      </c>
      <c r="DG8" s="15">
        <v>0.76879130799999995</v>
      </c>
      <c r="DH8" s="15">
        <v>0.97282609399999997</v>
      </c>
      <c r="DI8" s="15">
        <v>0.72680167200000001</v>
      </c>
      <c r="DJ8" s="15">
        <v>0.59998321899999996</v>
      </c>
      <c r="DK8" s="15">
        <v>0.28821042400000002</v>
      </c>
      <c r="DL8" s="15">
        <v>0.234362395</v>
      </c>
      <c r="DM8" s="15">
        <v>0.15594448499999999</v>
      </c>
      <c r="DN8" s="15">
        <v>8.9216447000000004E-2</v>
      </c>
      <c r="DO8" s="15">
        <v>0.18231186999999999</v>
      </c>
      <c r="DP8" s="15">
        <v>4.4220325999999997E-2</v>
      </c>
      <c r="DQ8" s="15">
        <v>7.2924747999999998E-2</v>
      </c>
      <c r="DR8" s="15">
        <v>8.9992242E-2</v>
      </c>
      <c r="DS8" s="15">
        <v>0.52133436799999999</v>
      </c>
      <c r="DT8" s="15">
        <v>6.6867017000000001E-2</v>
      </c>
      <c r="DU8" s="15">
        <v>0.90458302000000002</v>
      </c>
      <c r="DV8" s="15">
        <v>7.5131500000000001E-4</v>
      </c>
      <c r="DW8" s="15">
        <v>2.7798647999999999E-2</v>
      </c>
      <c r="DX8" s="15">
        <v>1.5071590000000001E-3</v>
      </c>
      <c r="DY8" s="15">
        <v>0.122079879</v>
      </c>
      <c r="DZ8" s="15">
        <v>0.21853805600000001</v>
      </c>
      <c r="EA8" s="15">
        <v>0.27656367700000001</v>
      </c>
      <c r="EB8" s="15">
        <v>0.37076111499999997</v>
      </c>
      <c r="EC8" s="15">
        <v>1.0550113E-2</v>
      </c>
      <c r="ED8" s="15">
        <v>0.88316679499999995</v>
      </c>
      <c r="EE8" s="15">
        <v>2.1521906E-2</v>
      </c>
      <c r="EF8" s="15">
        <v>5.3036126000000003E-2</v>
      </c>
      <c r="EG8" s="15">
        <v>3.3820138E-2</v>
      </c>
      <c r="EH8" s="15">
        <v>2.305919E-3</v>
      </c>
      <c r="EI8" s="15">
        <v>6.1491159999999996E-3</v>
      </c>
      <c r="EJ8" s="15">
        <v>0.904255319</v>
      </c>
      <c r="EK8" s="15">
        <v>5.3191489999999996E-3</v>
      </c>
      <c r="EL8" s="15">
        <v>4.5592710000000002E-3</v>
      </c>
      <c r="EM8" s="15">
        <v>9.1185410000000008E-3</v>
      </c>
      <c r="EN8" s="15">
        <v>7.5987799999999996E-4</v>
      </c>
      <c r="EO8" s="15">
        <v>7.5987842E-2</v>
      </c>
      <c r="EP8" s="15">
        <v>0.34037735800000002</v>
      </c>
      <c r="EQ8" s="15">
        <v>0.51622641499999999</v>
      </c>
      <c r="ER8" s="15">
        <v>6.7924530000000004E-3</v>
      </c>
      <c r="ES8" s="15">
        <v>2.0377358000000002E-2</v>
      </c>
      <c r="ET8" s="15">
        <v>1.1320755E-2</v>
      </c>
      <c r="EU8" s="15">
        <v>1.0566038E-2</v>
      </c>
      <c r="EV8" s="15">
        <v>1.509434E-3</v>
      </c>
      <c r="EW8" s="15">
        <v>1.0566038E-2</v>
      </c>
      <c r="EX8" s="15">
        <v>8.2264150999999994E-2</v>
      </c>
      <c r="EY8" s="15">
        <v>0.149096386</v>
      </c>
      <c r="EZ8" s="15">
        <v>0.75977149899999996</v>
      </c>
      <c r="FA8" s="15">
        <v>0.10816944000000001</v>
      </c>
      <c r="FB8" s="15">
        <v>0.19288956099999999</v>
      </c>
      <c r="FC8" s="15">
        <v>0.19364599099999999</v>
      </c>
      <c r="FD8" s="15">
        <v>0.16641452300000001</v>
      </c>
      <c r="FE8" s="15">
        <v>0.12783661099999999</v>
      </c>
      <c r="FF8" s="15">
        <v>0.21104387299999999</v>
      </c>
      <c r="FG8" s="15">
        <v>0.32091254800000002</v>
      </c>
      <c r="FH8" s="15">
        <v>6.0076046000000001E-2</v>
      </c>
      <c r="FI8" s="15">
        <v>2.8136881999999998E-2</v>
      </c>
      <c r="FJ8" s="15">
        <v>0.28821292799999998</v>
      </c>
      <c r="FK8" s="15">
        <v>7.6045629999999999E-3</v>
      </c>
      <c r="FL8" s="15">
        <v>7.6045599999999996E-4</v>
      </c>
      <c r="FM8" s="15">
        <v>6.0076046000000001E-2</v>
      </c>
      <c r="FN8" s="15">
        <v>0</v>
      </c>
      <c r="FO8" s="15">
        <v>0.14068441100000001</v>
      </c>
      <c r="FP8" s="15">
        <v>4.4106463999999998E-2</v>
      </c>
      <c r="FQ8" s="15">
        <v>7.6045629999999999E-3</v>
      </c>
      <c r="FR8" s="15">
        <v>1.8250951000000001E-2</v>
      </c>
      <c r="FS8" s="15">
        <v>2.2053231999999999E-2</v>
      </c>
      <c r="FT8" s="15">
        <v>7.6045599999999996E-4</v>
      </c>
      <c r="FU8" s="15">
        <v>7.6045599999999996E-4</v>
      </c>
      <c r="FV8" s="15">
        <v>0</v>
      </c>
      <c r="FW8" s="15">
        <v>0</v>
      </c>
      <c r="FX8" s="15">
        <v>0</v>
      </c>
      <c r="FY8" s="15">
        <v>0</v>
      </c>
      <c r="FZ8" s="15">
        <v>0.97969924799999997</v>
      </c>
      <c r="GA8" s="15">
        <v>0.125</v>
      </c>
      <c r="GB8" s="15">
        <v>0.21064814800000001</v>
      </c>
      <c r="GC8" s="15">
        <v>0.257716049</v>
      </c>
      <c r="GD8" s="15">
        <v>0.40663580199999999</v>
      </c>
      <c r="GE8" s="15">
        <v>1340</v>
      </c>
      <c r="GF8" s="15">
        <v>1339</v>
      </c>
      <c r="GG8" s="15">
        <v>1346</v>
      </c>
      <c r="GH8" s="15">
        <v>1345</v>
      </c>
      <c r="GI8" s="15">
        <v>1114</v>
      </c>
      <c r="GJ8" s="15">
        <v>1228</v>
      </c>
      <c r="GK8" s="15">
        <v>1330</v>
      </c>
      <c r="GL8" s="15">
        <v>1356</v>
      </c>
      <c r="GM8" s="15">
        <v>1330</v>
      </c>
      <c r="GN8" s="15">
        <v>1340</v>
      </c>
      <c r="GO8" s="15">
        <v>1341</v>
      </c>
      <c r="GP8" s="15">
        <v>1358</v>
      </c>
      <c r="GQ8" s="15">
        <v>1355</v>
      </c>
      <c r="GR8" s="15">
        <v>1353</v>
      </c>
      <c r="GS8" s="15">
        <v>1355</v>
      </c>
      <c r="GT8" s="15">
        <v>1354</v>
      </c>
      <c r="GU8" s="15">
        <v>1348</v>
      </c>
      <c r="GV8" s="15">
        <v>1353</v>
      </c>
      <c r="GW8" s="15">
        <v>1356</v>
      </c>
      <c r="GX8" s="15">
        <v>1353</v>
      </c>
      <c r="GY8" s="15">
        <v>1354</v>
      </c>
      <c r="GZ8" s="15">
        <v>1351</v>
      </c>
      <c r="HA8" s="15">
        <v>1350</v>
      </c>
      <c r="HB8" s="15">
        <v>1351</v>
      </c>
      <c r="HC8" s="15">
        <v>1352</v>
      </c>
      <c r="HD8" s="15">
        <v>1343</v>
      </c>
      <c r="HE8" s="15">
        <v>1353</v>
      </c>
      <c r="HF8" s="15">
        <v>1349</v>
      </c>
      <c r="HG8" s="15">
        <v>1350</v>
      </c>
      <c r="HH8" s="15">
        <v>1348</v>
      </c>
      <c r="HI8" s="15">
        <v>1348</v>
      </c>
      <c r="HJ8" s="15">
        <v>1350</v>
      </c>
      <c r="HK8" s="15">
        <v>1348</v>
      </c>
      <c r="HL8" s="15">
        <v>1345</v>
      </c>
      <c r="HM8" s="15">
        <v>1348</v>
      </c>
      <c r="HN8" s="15">
        <v>1347</v>
      </c>
      <c r="HO8" s="15">
        <v>1348</v>
      </c>
      <c r="HP8" s="15">
        <v>1347</v>
      </c>
      <c r="HQ8" s="15">
        <v>1344</v>
      </c>
      <c r="HR8" s="15">
        <v>1215</v>
      </c>
      <c r="HS8" s="15">
        <v>1290</v>
      </c>
      <c r="HT8" s="15">
        <v>1215</v>
      </c>
      <c r="HU8" s="15">
        <v>1344</v>
      </c>
      <c r="HV8" s="15">
        <v>1346</v>
      </c>
      <c r="HW8" s="15">
        <v>1345</v>
      </c>
      <c r="HX8" s="15">
        <v>1346</v>
      </c>
      <c r="HY8" s="15">
        <v>1344</v>
      </c>
      <c r="HZ8" s="15">
        <v>1345</v>
      </c>
      <c r="IA8" s="15">
        <v>1341</v>
      </c>
      <c r="IB8" s="15">
        <v>1348</v>
      </c>
      <c r="IC8" s="15">
        <v>1347</v>
      </c>
      <c r="ID8" s="15">
        <v>1348</v>
      </c>
      <c r="IE8" s="15">
        <v>1346</v>
      </c>
      <c r="IF8" s="15">
        <v>1337</v>
      </c>
      <c r="IG8" s="15">
        <v>1337</v>
      </c>
      <c r="IH8" s="15">
        <v>1337</v>
      </c>
      <c r="II8" s="15">
        <v>1336</v>
      </c>
      <c r="IJ8" s="15">
        <v>1344</v>
      </c>
      <c r="IK8" s="15">
        <v>1344</v>
      </c>
      <c r="IL8" s="15">
        <v>1344</v>
      </c>
      <c r="IM8" s="15">
        <v>743</v>
      </c>
      <c r="IN8" s="15">
        <v>742</v>
      </c>
      <c r="IO8" s="15">
        <v>744</v>
      </c>
      <c r="IP8" s="15">
        <v>1344</v>
      </c>
      <c r="IQ8" s="15">
        <v>1340</v>
      </c>
      <c r="IR8" s="15">
        <v>1336</v>
      </c>
      <c r="IS8" s="15">
        <v>88</v>
      </c>
      <c r="IT8" s="15">
        <v>1334</v>
      </c>
      <c r="IU8" s="15">
        <v>1329</v>
      </c>
      <c r="IV8" s="15">
        <v>1332</v>
      </c>
      <c r="IW8" s="15">
        <v>378</v>
      </c>
      <c r="IX8" s="15">
        <v>887</v>
      </c>
      <c r="IY8" s="15">
        <v>1342</v>
      </c>
      <c r="IZ8" s="15">
        <v>1336</v>
      </c>
      <c r="JA8" s="15">
        <v>95</v>
      </c>
      <c r="JB8" s="15">
        <v>95</v>
      </c>
      <c r="JC8" s="15">
        <v>95</v>
      </c>
      <c r="JD8" s="15">
        <v>95</v>
      </c>
      <c r="JE8" s="15">
        <v>95</v>
      </c>
      <c r="JF8" s="15">
        <v>95</v>
      </c>
      <c r="JG8" s="15">
        <v>95</v>
      </c>
      <c r="JH8" s="15">
        <v>1326</v>
      </c>
      <c r="JI8" s="15">
        <v>1325</v>
      </c>
      <c r="JJ8" s="15">
        <v>289</v>
      </c>
      <c r="JK8" s="15">
        <v>1030</v>
      </c>
      <c r="JL8" s="15">
        <v>1302</v>
      </c>
      <c r="JM8" s="15">
        <v>1216</v>
      </c>
      <c r="JN8" s="15">
        <v>1219</v>
      </c>
      <c r="JO8" s="15">
        <v>1251</v>
      </c>
      <c r="JP8" s="15">
        <v>1337</v>
      </c>
      <c r="JQ8" s="15">
        <v>1335</v>
      </c>
      <c r="JR8" s="15">
        <v>1303</v>
      </c>
      <c r="JS8" s="15">
        <v>1114</v>
      </c>
      <c r="JT8" s="15">
        <v>1111</v>
      </c>
      <c r="JU8" s="15">
        <v>1111</v>
      </c>
      <c r="JV8" s="15">
        <v>1112</v>
      </c>
      <c r="JW8" s="15">
        <v>1101</v>
      </c>
      <c r="JX8" s="15">
        <v>754</v>
      </c>
      <c r="JY8" s="15">
        <v>1313</v>
      </c>
      <c r="JZ8" s="15">
        <v>1333</v>
      </c>
      <c r="KA8" s="15">
        <v>1329</v>
      </c>
      <c r="KB8" s="15">
        <v>1333</v>
      </c>
      <c r="KC8" s="15">
        <v>1330</v>
      </c>
      <c r="KD8" s="15">
        <v>1109</v>
      </c>
      <c r="KE8" s="15">
        <v>1019</v>
      </c>
      <c r="KF8" s="15">
        <v>921</v>
      </c>
      <c r="KG8" s="15">
        <v>1334</v>
      </c>
      <c r="KH8" s="15">
        <v>1329</v>
      </c>
      <c r="KI8" s="15">
        <v>1326</v>
      </c>
      <c r="KJ8" s="15">
        <v>1289</v>
      </c>
      <c r="KK8" s="15">
        <v>1289</v>
      </c>
      <c r="KL8" s="15">
        <v>1289</v>
      </c>
      <c r="KM8" s="15">
        <v>1289</v>
      </c>
      <c r="KN8" s="15">
        <v>1289</v>
      </c>
      <c r="KO8" s="15">
        <v>1289</v>
      </c>
      <c r="KP8" s="15">
        <v>1331</v>
      </c>
      <c r="KQ8" s="15">
        <v>1331</v>
      </c>
      <c r="KR8" s="15">
        <v>1331</v>
      </c>
      <c r="KS8" s="15">
        <v>1331</v>
      </c>
      <c r="KT8" s="15">
        <v>1327</v>
      </c>
      <c r="KU8" s="15">
        <v>1327</v>
      </c>
      <c r="KV8" s="15">
        <v>1327</v>
      </c>
      <c r="KW8" s="15">
        <v>1327</v>
      </c>
      <c r="KX8" s="15">
        <v>1327</v>
      </c>
      <c r="KY8" s="15">
        <v>1327</v>
      </c>
      <c r="KZ8" s="15">
        <v>1301</v>
      </c>
      <c r="LA8" s="15">
        <v>1301</v>
      </c>
      <c r="LB8" s="15">
        <v>1301</v>
      </c>
      <c r="LC8" s="15">
        <v>1301</v>
      </c>
      <c r="LD8" s="15">
        <v>1301</v>
      </c>
      <c r="LE8" s="15">
        <v>1301</v>
      </c>
      <c r="LF8" s="15">
        <v>1316</v>
      </c>
      <c r="LG8" s="15">
        <v>1316</v>
      </c>
      <c r="LH8" s="15">
        <v>1316</v>
      </c>
      <c r="LI8" s="15">
        <v>1316</v>
      </c>
      <c r="LJ8" s="15">
        <v>1316</v>
      </c>
      <c r="LK8" s="15">
        <v>1316</v>
      </c>
      <c r="LL8" s="15">
        <v>1325</v>
      </c>
      <c r="LM8" s="15">
        <v>1325</v>
      </c>
      <c r="LN8" s="15">
        <v>1325</v>
      </c>
      <c r="LO8" s="15">
        <v>1325</v>
      </c>
      <c r="LP8" s="15">
        <v>1325</v>
      </c>
      <c r="LQ8" s="15">
        <v>1325</v>
      </c>
      <c r="LR8" s="15">
        <v>1325</v>
      </c>
      <c r="LS8" s="15">
        <v>1325</v>
      </c>
      <c r="LT8" s="15">
        <v>1325</v>
      </c>
      <c r="LU8" s="15">
        <v>1328</v>
      </c>
      <c r="LV8" s="15">
        <v>112</v>
      </c>
      <c r="LW8" s="15">
        <v>1322</v>
      </c>
      <c r="LX8" s="15">
        <v>1322</v>
      </c>
      <c r="LY8" s="15">
        <v>1322</v>
      </c>
      <c r="LZ8" s="15">
        <v>1322</v>
      </c>
      <c r="MA8" s="15">
        <v>1322</v>
      </c>
      <c r="MB8" s="15">
        <v>1322</v>
      </c>
      <c r="MC8" s="15">
        <v>1315</v>
      </c>
      <c r="MD8" s="15">
        <v>1315</v>
      </c>
      <c r="ME8" s="15">
        <v>1315</v>
      </c>
      <c r="MF8" s="15">
        <v>1315</v>
      </c>
      <c r="MG8" s="15">
        <v>1315</v>
      </c>
      <c r="MH8" s="15">
        <v>1315</v>
      </c>
      <c r="MI8" s="15">
        <v>1315</v>
      </c>
      <c r="MJ8" s="15">
        <v>1315</v>
      </c>
      <c r="MK8" s="15">
        <v>1315</v>
      </c>
      <c r="ML8" s="15">
        <v>1315</v>
      </c>
      <c r="MM8" s="15">
        <v>1315</v>
      </c>
      <c r="MN8" s="15">
        <v>1315</v>
      </c>
      <c r="MO8" s="15">
        <v>1315</v>
      </c>
      <c r="MP8" s="15">
        <v>1315</v>
      </c>
      <c r="MQ8" s="15">
        <v>1315</v>
      </c>
      <c r="MR8" s="15">
        <v>1315</v>
      </c>
      <c r="MS8" s="15">
        <v>1315</v>
      </c>
      <c r="MT8" s="15">
        <v>1315</v>
      </c>
      <c r="MU8" s="15">
        <v>1315</v>
      </c>
      <c r="MV8" s="15">
        <v>1330</v>
      </c>
      <c r="MW8" s="15">
        <v>1296</v>
      </c>
      <c r="MX8" s="15">
        <v>1296</v>
      </c>
      <c r="MY8" s="15">
        <v>1296</v>
      </c>
      <c r="MZ8" s="15">
        <v>1296</v>
      </c>
      <c r="NA8" s="15">
        <v>9.4266169150000003</v>
      </c>
      <c r="NB8" s="15">
        <v>7.1962907639999996</v>
      </c>
      <c r="NC8" s="15">
        <v>5.9210314510000002</v>
      </c>
      <c r="ND8" s="15">
        <v>7.2052044610000001</v>
      </c>
      <c r="NE8" s="15">
        <v>6.2002543389999998</v>
      </c>
      <c r="NF8" s="15">
        <v>7.2560396310000002</v>
      </c>
      <c r="NG8" s="15">
        <v>6.2536027570000003</v>
      </c>
      <c r="NH8" s="15">
        <v>7.097519256</v>
      </c>
      <c r="NI8" s="15">
        <v>8.6152882210000001</v>
      </c>
      <c r="NJ8" s="15">
        <v>9.7288557210000004</v>
      </c>
      <c r="NK8" s="15">
        <v>7.0376584639999997</v>
      </c>
      <c r="NL8" s="15">
        <v>0</v>
      </c>
      <c r="NM8" s="15">
        <v>0</v>
      </c>
      <c r="NN8" s="15">
        <v>1</v>
      </c>
      <c r="NO8" s="15">
        <v>1</v>
      </c>
      <c r="NP8" s="15">
        <v>1</v>
      </c>
      <c r="NQ8" s="15">
        <v>1</v>
      </c>
      <c r="NR8" s="15">
        <v>1</v>
      </c>
      <c r="NS8" s="15">
        <v>1</v>
      </c>
      <c r="NT8" s="15">
        <v>1</v>
      </c>
      <c r="NU8" s="15">
        <v>0</v>
      </c>
      <c r="NV8" s="15">
        <v>0</v>
      </c>
    </row>
    <row r="9" spans="1:386" x14ac:dyDescent="0.25">
      <c r="A9" s="21" t="s">
        <v>1216</v>
      </c>
      <c r="B9" s="17" t="s">
        <v>1217</v>
      </c>
      <c r="C9" s="17">
        <v>6</v>
      </c>
      <c r="D9" s="17" t="s">
        <v>1203</v>
      </c>
      <c r="E9" s="17" t="s">
        <v>787</v>
      </c>
      <c r="F9" s="17" t="s">
        <v>791</v>
      </c>
      <c r="G9" s="17">
        <v>1230</v>
      </c>
      <c r="H9" s="17">
        <v>0.70689655200000001</v>
      </c>
      <c r="I9" s="17">
        <v>9.4539860420000004</v>
      </c>
      <c r="J9" s="17">
        <v>7.1333709259999996</v>
      </c>
      <c r="K9" s="17">
        <v>6.4822734970000004</v>
      </c>
      <c r="L9" s="17">
        <v>7.1065086040000001</v>
      </c>
      <c r="M9" s="17">
        <v>6.0063098789999998</v>
      </c>
      <c r="N9" s="17">
        <v>7.5498608950000001</v>
      </c>
      <c r="O9" s="17">
        <v>6.3254848880000001</v>
      </c>
      <c r="P9" s="17">
        <v>7.3249115539999998</v>
      </c>
      <c r="Q9" s="17">
        <v>8.3648315859999993</v>
      </c>
      <c r="R9" s="17">
        <v>9.6471172549999995</v>
      </c>
      <c r="S9" s="17">
        <v>7.0130171499999996</v>
      </c>
      <c r="T9" s="17">
        <v>0.85342019499999999</v>
      </c>
      <c r="U9" s="17">
        <v>0.63560815900000001</v>
      </c>
      <c r="V9" s="17">
        <v>0.79088264200000002</v>
      </c>
      <c r="W9" s="17">
        <v>0.81524061999999997</v>
      </c>
      <c r="X9" s="17">
        <v>0.84352050199999995</v>
      </c>
      <c r="Y9" s="17">
        <v>0.90646042699999996</v>
      </c>
      <c r="Z9" s="17">
        <v>0.790138224</v>
      </c>
      <c r="AA9" s="17">
        <v>0.74931320199999996</v>
      </c>
      <c r="AB9" s="17">
        <v>0.76458286200000003</v>
      </c>
      <c r="AC9" s="17">
        <v>0.565363175</v>
      </c>
      <c r="AD9" s="17">
        <v>0.58480886200000004</v>
      </c>
      <c r="AE9" s="17">
        <v>0.49869603200000001</v>
      </c>
      <c r="AF9" s="17">
        <v>0.62075506000000003</v>
      </c>
      <c r="AG9" s="17">
        <v>0.36238298499999999</v>
      </c>
      <c r="AH9" s="17">
        <v>0.74320567900000001</v>
      </c>
      <c r="AI9" s="17">
        <v>0.68381027999999999</v>
      </c>
      <c r="AJ9" s="17">
        <v>0.72773689600000002</v>
      </c>
      <c r="AK9" s="17">
        <v>0.62348362199999996</v>
      </c>
      <c r="AL9" s="17">
        <v>0.72218485300000002</v>
      </c>
      <c r="AM9" s="17">
        <v>0.84329558500000001</v>
      </c>
      <c r="AN9" s="17">
        <v>0.77033192900000003</v>
      </c>
      <c r="AO9" s="17">
        <v>0.73704467500000004</v>
      </c>
      <c r="AP9" s="17">
        <v>0.523038593</v>
      </c>
      <c r="AQ9" s="17">
        <v>0.43222000999999999</v>
      </c>
      <c r="AR9" s="17">
        <v>0.62190598500000005</v>
      </c>
      <c r="AS9" s="17">
        <v>0.26227295900000003</v>
      </c>
      <c r="AT9" s="17">
        <v>0.62976472400000005</v>
      </c>
      <c r="AU9" s="17">
        <v>0.44102380800000002</v>
      </c>
      <c r="AV9" s="17">
        <v>0.82215405600000002</v>
      </c>
      <c r="AW9" s="17">
        <v>0.91897263200000001</v>
      </c>
      <c r="AX9" s="17">
        <v>0.68948125100000002</v>
      </c>
      <c r="AY9" s="17">
        <v>0.72846850500000004</v>
      </c>
      <c r="AZ9" s="17">
        <v>0.73771265399999997</v>
      </c>
      <c r="BA9" s="17">
        <v>0.66528223399999997</v>
      </c>
      <c r="BB9" s="17">
        <v>0.59528571500000005</v>
      </c>
      <c r="BC9" s="17">
        <v>0.75190475400000001</v>
      </c>
      <c r="BD9" s="17">
        <v>0.73063292099999999</v>
      </c>
      <c r="BE9" s="17">
        <v>0.73262661600000001</v>
      </c>
      <c r="BF9" s="17">
        <v>0.88255645599999999</v>
      </c>
      <c r="BG9" s="17">
        <v>0.47687545799999997</v>
      </c>
      <c r="BH9" s="17">
        <v>0.430381081</v>
      </c>
      <c r="BI9" s="17">
        <v>0.419231984</v>
      </c>
      <c r="BJ9" s="17">
        <v>0.23172757499999999</v>
      </c>
      <c r="BK9" s="17">
        <v>0.19918118800000001</v>
      </c>
      <c r="BL9" s="17">
        <v>0.61056727899999996</v>
      </c>
      <c r="BM9" s="17">
        <v>0.42699615200000002</v>
      </c>
      <c r="BN9" s="17">
        <v>0.25284583999999999</v>
      </c>
      <c r="BO9" s="17">
        <v>0.36815230999999998</v>
      </c>
      <c r="BP9" s="17">
        <v>0.49335934599999998</v>
      </c>
      <c r="BQ9" s="17">
        <v>0.27891966499999998</v>
      </c>
      <c r="BR9" s="17">
        <v>0.197516672</v>
      </c>
      <c r="BS9" s="17">
        <v>0.92989881500000005</v>
      </c>
      <c r="BT9" s="17">
        <v>0.10446603</v>
      </c>
      <c r="BU9" s="17">
        <v>6.9341900000000002E-4</v>
      </c>
      <c r="BV9" s="17">
        <v>1.390905E-3</v>
      </c>
      <c r="BW9" s="17">
        <v>0.80203857899999997</v>
      </c>
      <c r="BX9" s="17">
        <v>0.25002161099999998</v>
      </c>
      <c r="BY9" s="17">
        <v>9.5754324000000002E-2</v>
      </c>
      <c r="BZ9" s="17">
        <v>0.14542540800000001</v>
      </c>
      <c r="CA9" s="17">
        <v>0.54542685800000001</v>
      </c>
      <c r="CB9" s="17">
        <v>0.92230074900000003</v>
      </c>
      <c r="CC9" s="17">
        <v>3.1636369999999997E-2</v>
      </c>
      <c r="CD9" s="17">
        <v>4.3258247E-2</v>
      </c>
      <c r="CE9" s="17">
        <v>0.17166943200000001</v>
      </c>
      <c r="CF9" s="17">
        <v>0.17031032700000001</v>
      </c>
      <c r="CG9" s="17">
        <v>5.2164505999999999E-2</v>
      </c>
      <c r="CH9" s="17">
        <v>4.3493271E-2</v>
      </c>
      <c r="CI9" s="17">
        <v>0.115515906</v>
      </c>
      <c r="CJ9" s="17">
        <v>0.27156202099999999</v>
      </c>
      <c r="CK9" s="17">
        <v>0.44700596799999998</v>
      </c>
      <c r="CL9" s="17">
        <v>0.12217788</v>
      </c>
      <c r="CM9" s="17">
        <v>0.23897638399999999</v>
      </c>
      <c r="CN9" s="17">
        <v>0.97386224399999999</v>
      </c>
      <c r="CO9" s="17">
        <v>0.669625688</v>
      </c>
      <c r="CP9" s="17">
        <v>0.91509498700000003</v>
      </c>
      <c r="CQ9" s="17">
        <v>0.78402202700000001</v>
      </c>
      <c r="CR9" s="17">
        <v>0.64976536399999996</v>
      </c>
      <c r="CS9" s="17">
        <v>0.96489062199999998</v>
      </c>
      <c r="CT9" s="17">
        <v>0.77874128300000001</v>
      </c>
      <c r="CU9" s="17">
        <v>0.69189640500000005</v>
      </c>
      <c r="CV9" s="17">
        <v>0.95114944400000001</v>
      </c>
      <c r="CW9" s="17">
        <v>0.23190649799999999</v>
      </c>
      <c r="CX9" s="17">
        <v>0.36488818000000001</v>
      </c>
      <c r="CY9" s="17">
        <v>0.366139298</v>
      </c>
      <c r="CZ9" s="17">
        <v>0.49017827200000003</v>
      </c>
      <c r="DA9" s="17">
        <v>0.739518287</v>
      </c>
      <c r="DB9" s="17">
        <v>0.52019889200000002</v>
      </c>
      <c r="DC9" s="17">
        <v>0.78167294600000004</v>
      </c>
      <c r="DD9" s="17">
        <v>0.82818050499999996</v>
      </c>
      <c r="DE9" s="17">
        <v>0.81250355500000004</v>
      </c>
      <c r="DF9" s="17">
        <v>0.65710657100000003</v>
      </c>
      <c r="DG9" s="17">
        <v>0.80034213600000004</v>
      </c>
      <c r="DH9" s="17">
        <v>0.95879731999999995</v>
      </c>
      <c r="DI9" s="17">
        <v>0.64796494699999996</v>
      </c>
      <c r="DJ9" s="17">
        <v>0.59247810300000003</v>
      </c>
      <c r="DK9" s="17">
        <v>0.25008739299999999</v>
      </c>
      <c r="DL9" s="17">
        <v>0.21424305799999999</v>
      </c>
      <c r="DM9" s="17">
        <v>0.125428503</v>
      </c>
      <c r="DN9" s="17">
        <v>0.124125874</v>
      </c>
      <c r="DO9" s="17">
        <v>0.15384615400000001</v>
      </c>
      <c r="DP9" s="17">
        <v>3.2342656999999997E-2</v>
      </c>
      <c r="DQ9" s="17">
        <v>6.7307692000000002E-2</v>
      </c>
      <c r="DR9" s="17">
        <v>9.4405593999999995E-2</v>
      </c>
      <c r="DS9" s="17">
        <v>0.52797202799999998</v>
      </c>
      <c r="DT9" s="17">
        <v>0.112040134</v>
      </c>
      <c r="DU9" s="17">
        <v>0.85618729100000002</v>
      </c>
      <c r="DV9" s="17">
        <v>1.6722410000000001E-3</v>
      </c>
      <c r="DW9" s="17">
        <v>3.0100333999999999E-2</v>
      </c>
      <c r="DX9" s="17">
        <v>5.8479530000000004E-3</v>
      </c>
      <c r="DY9" s="17">
        <v>0.134502924</v>
      </c>
      <c r="DZ9" s="17">
        <v>0.204678363</v>
      </c>
      <c r="EA9" s="17">
        <v>0.260651629</v>
      </c>
      <c r="EB9" s="17">
        <v>0.38095238100000001</v>
      </c>
      <c r="EC9" s="17">
        <v>1.336675E-2</v>
      </c>
      <c r="ED9" s="17">
        <v>0.96443691799999998</v>
      </c>
      <c r="EE9" s="17">
        <v>8.4674009999999994E-3</v>
      </c>
      <c r="EF9" s="17">
        <v>1.6934800999999999E-2</v>
      </c>
      <c r="EG9" s="17">
        <v>5.9271799999999998E-3</v>
      </c>
      <c r="EH9" s="17">
        <v>1.69348E-3</v>
      </c>
      <c r="EI9" s="17">
        <v>2.5402200000000002E-3</v>
      </c>
      <c r="EJ9" s="17">
        <v>0.92236286899999997</v>
      </c>
      <c r="EK9" s="17">
        <v>9.2826999999999996E-3</v>
      </c>
      <c r="EL9" s="17">
        <v>4.2194090000000004E-3</v>
      </c>
      <c r="EM9" s="17">
        <v>9.2826999999999996E-3</v>
      </c>
      <c r="EN9" s="17">
        <v>8.4388200000000001E-4</v>
      </c>
      <c r="EO9" s="17">
        <v>5.4008438999999998E-2</v>
      </c>
      <c r="EP9" s="17">
        <v>0.38758389300000001</v>
      </c>
      <c r="EQ9" s="17">
        <v>0.53104026800000004</v>
      </c>
      <c r="ER9" s="17">
        <v>3.3557050000000001E-3</v>
      </c>
      <c r="ES9" s="17">
        <v>2.5167789999999998E-3</v>
      </c>
      <c r="ET9" s="17">
        <v>0</v>
      </c>
      <c r="EU9" s="17">
        <v>1.6778520000000001E-3</v>
      </c>
      <c r="EV9" s="17">
        <v>0</v>
      </c>
      <c r="EW9" s="17">
        <v>1.9295302E-2</v>
      </c>
      <c r="EX9" s="17">
        <v>5.4530201E-2</v>
      </c>
      <c r="EY9" s="17">
        <v>0.21815154</v>
      </c>
      <c r="EZ9" s="17">
        <v>0.758584127</v>
      </c>
      <c r="FA9" s="17">
        <v>9.6828047E-2</v>
      </c>
      <c r="FB9" s="17">
        <v>0.156093489</v>
      </c>
      <c r="FC9" s="17">
        <v>0.19282136899999999</v>
      </c>
      <c r="FD9" s="17">
        <v>0.187813022</v>
      </c>
      <c r="FE9" s="17">
        <v>0.153589316</v>
      </c>
      <c r="FF9" s="17">
        <v>0.21285475800000001</v>
      </c>
      <c r="FG9" s="17">
        <v>0.35189873399999999</v>
      </c>
      <c r="FH9" s="17">
        <v>0.122362869</v>
      </c>
      <c r="FI9" s="17">
        <v>1.0126582E-2</v>
      </c>
      <c r="FJ9" s="17">
        <v>0.24135021100000001</v>
      </c>
      <c r="FK9" s="17">
        <v>9.2826999999999996E-3</v>
      </c>
      <c r="FL9" s="17">
        <v>5.0632910000000001E-3</v>
      </c>
      <c r="FM9" s="17">
        <v>4.2194090000000004E-3</v>
      </c>
      <c r="FN9" s="17">
        <v>3.3755270000000001E-3</v>
      </c>
      <c r="FO9" s="17">
        <v>0.13502109700000001</v>
      </c>
      <c r="FP9" s="17">
        <v>7.8481013000000002E-2</v>
      </c>
      <c r="FQ9" s="17">
        <v>5.9071729999999999E-3</v>
      </c>
      <c r="FR9" s="17">
        <v>1.2658228000000001E-2</v>
      </c>
      <c r="FS9" s="17">
        <v>1.5189873E-2</v>
      </c>
      <c r="FT9" s="17">
        <v>4.2194090000000004E-3</v>
      </c>
      <c r="FU9" s="17">
        <v>8.4388200000000001E-4</v>
      </c>
      <c r="FV9" s="17">
        <v>0</v>
      </c>
      <c r="FW9" s="17">
        <v>0</v>
      </c>
      <c r="FX9" s="17">
        <v>0</v>
      </c>
      <c r="FY9" s="17">
        <v>0</v>
      </c>
      <c r="FZ9" s="17">
        <v>0.98586866200000001</v>
      </c>
      <c r="GA9" s="17">
        <v>0.17133163700000001</v>
      </c>
      <c r="GB9" s="17">
        <v>0.24088210299999999</v>
      </c>
      <c r="GC9" s="17">
        <v>0.22391857500000001</v>
      </c>
      <c r="GD9" s="17">
        <v>0.36386768400000002</v>
      </c>
      <c r="GE9" s="17">
        <v>1208</v>
      </c>
      <c r="GF9" s="17">
        <v>1210</v>
      </c>
      <c r="GG9" s="17">
        <v>1217</v>
      </c>
      <c r="GH9" s="17">
        <v>1218</v>
      </c>
      <c r="GI9" s="17">
        <v>1134</v>
      </c>
      <c r="GJ9" s="17">
        <v>1102</v>
      </c>
      <c r="GK9" s="17">
        <v>1199</v>
      </c>
      <c r="GL9" s="17">
        <v>1227</v>
      </c>
      <c r="GM9" s="17">
        <v>1208</v>
      </c>
      <c r="GN9" s="17">
        <v>1212</v>
      </c>
      <c r="GO9" s="17">
        <v>1203</v>
      </c>
      <c r="GP9" s="17">
        <v>1228</v>
      </c>
      <c r="GQ9" s="17">
        <v>1226</v>
      </c>
      <c r="GR9" s="17">
        <v>1215</v>
      </c>
      <c r="GS9" s="17">
        <v>1214</v>
      </c>
      <c r="GT9" s="17">
        <v>1225</v>
      </c>
      <c r="GU9" s="17">
        <v>1228</v>
      </c>
      <c r="GV9" s="17">
        <v>1225</v>
      </c>
      <c r="GW9" s="17">
        <v>1227</v>
      </c>
      <c r="GX9" s="17">
        <v>1228</v>
      </c>
      <c r="GY9" s="17">
        <v>1228</v>
      </c>
      <c r="GZ9" s="17">
        <v>1224</v>
      </c>
      <c r="HA9" s="17">
        <v>1223</v>
      </c>
      <c r="HB9" s="17">
        <v>1226</v>
      </c>
      <c r="HC9" s="17">
        <v>1225</v>
      </c>
      <c r="HD9" s="17">
        <v>1210</v>
      </c>
      <c r="HE9" s="17">
        <v>1220</v>
      </c>
      <c r="HF9" s="17">
        <v>1227</v>
      </c>
      <c r="HG9" s="17">
        <v>1220</v>
      </c>
      <c r="HH9" s="17">
        <v>1220</v>
      </c>
      <c r="HI9" s="17">
        <v>1219</v>
      </c>
      <c r="HJ9" s="17">
        <v>1219</v>
      </c>
      <c r="HK9" s="17">
        <v>1220</v>
      </c>
      <c r="HL9" s="17">
        <v>1218</v>
      </c>
      <c r="HM9" s="17">
        <v>1220</v>
      </c>
      <c r="HN9" s="17">
        <v>1219</v>
      </c>
      <c r="HO9" s="17">
        <v>1217</v>
      </c>
      <c r="HP9" s="17">
        <v>1216</v>
      </c>
      <c r="HQ9" s="17">
        <v>1217</v>
      </c>
      <c r="HR9" s="17">
        <v>1095</v>
      </c>
      <c r="HS9" s="17">
        <v>1174</v>
      </c>
      <c r="HT9" s="17">
        <v>1081</v>
      </c>
      <c r="HU9" s="17">
        <v>1216</v>
      </c>
      <c r="HV9" s="17">
        <v>1216</v>
      </c>
      <c r="HW9" s="17">
        <v>1214</v>
      </c>
      <c r="HX9" s="17">
        <v>1218</v>
      </c>
      <c r="HY9" s="17">
        <v>1217</v>
      </c>
      <c r="HZ9" s="17">
        <v>1214</v>
      </c>
      <c r="IA9" s="17">
        <v>1215</v>
      </c>
      <c r="IB9" s="17">
        <v>1217</v>
      </c>
      <c r="IC9" s="17">
        <v>1217</v>
      </c>
      <c r="ID9" s="17">
        <v>1217</v>
      </c>
      <c r="IE9" s="17">
        <v>1217</v>
      </c>
      <c r="IF9" s="17">
        <v>1204</v>
      </c>
      <c r="IG9" s="17">
        <v>1205</v>
      </c>
      <c r="IH9" s="17">
        <v>1211</v>
      </c>
      <c r="II9" s="17">
        <v>1207</v>
      </c>
      <c r="IJ9" s="17">
        <v>1217</v>
      </c>
      <c r="IK9" s="17">
        <v>1217</v>
      </c>
      <c r="IL9" s="17">
        <v>1216</v>
      </c>
      <c r="IM9" s="17">
        <v>597</v>
      </c>
      <c r="IN9" s="17">
        <v>600</v>
      </c>
      <c r="IO9" s="17">
        <v>600</v>
      </c>
      <c r="IP9" s="17">
        <v>1216</v>
      </c>
      <c r="IQ9" s="17">
        <v>1212</v>
      </c>
      <c r="IR9" s="17">
        <v>1209</v>
      </c>
      <c r="IS9" s="17">
        <v>126</v>
      </c>
      <c r="IT9" s="17">
        <v>1209</v>
      </c>
      <c r="IU9" s="17">
        <v>1205</v>
      </c>
      <c r="IV9" s="17">
        <v>1208</v>
      </c>
      <c r="IW9" s="17">
        <v>388</v>
      </c>
      <c r="IX9" s="17">
        <v>876</v>
      </c>
      <c r="IY9" s="17">
        <v>1208</v>
      </c>
      <c r="IZ9" s="17">
        <v>1199</v>
      </c>
      <c r="JA9" s="17">
        <v>80</v>
      </c>
      <c r="JB9" s="17">
        <v>80</v>
      </c>
      <c r="JC9" s="17">
        <v>80</v>
      </c>
      <c r="JD9" s="17">
        <v>80</v>
      </c>
      <c r="JE9" s="17">
        <v>80</v>
      </c>
      <c r="JF9" s="17">
        <v>80</v>
      </c>
      <c r="JG9" s="17">
        <v>80</v>
      </c>
      <c r="JH9" s="17">
        <v>1203</v>
      </c>
      <c r="JI9" s="17">
        <v>1193</v>
      </c>
      <c r="JJ9" s="17">
        <v>326</v>
      </c>
      <c r="JK9" s="17">
        <v>959</v>
      </c>
      <c r="JL9" s="17">
        <v>1174</v>
      </c>
      <c r="JM9" s="17">
        <v>1095</v>
      </c>
      <c r="JN9" s="17">
        <v>1089</v>
      </c>
      <c r="JO9" s="17">
        <v>1136</v>
      </c>
      <c r="JP9" s="17">
        <v>1209</v>
      </c>
      <c r="JQ9" s="17">
        <v>1210</v>
      </c>
      <c r="JR9" s="17">
        <v>1187</v>
      </c>
      <c r="JS9" s="17">
        <v>1132</v>
      </c>
      <c r="JT9" s="17">
        <v>1133</v>
      </c>
      <c r="JU9" s="17">
        <v>1133</v>
      </c>
      <c r="JV9" s="17">
        <v>1133</v>
      </c>
      <c r="JW9" s="17">
        <v>1121</v>
      </c>
      <c r="JX9" s="17">
        <v>804</v>
      </c>
      <c r="JY9" s="17">
        <v>1175</v>
      </c>
      <c r="JZ9" s="17">
        <v>1203</v>
      </c>
      <c r="KA9" s="17">
        <v>1202</v>
      </c>
      <c r="KB9" s="17">
        <v>1202</v>
      </c>
      <c r="KC9" s="17">
        <v>1202</v>
      </c>
      <c r="KD9" s="17">
        <v>961</v>
      </c>
      <c r="KE9" s="17">
        <v>869</v>
      </c>
      <c r="KF9" s="17">
        <v>793</v>
      </c>
      <c r="KG9" s="17">
        <v>1201</v>
      </c>
      <c r="KH9" s="17">
        <v>1200</v>
      </c>
      <c r="KI9" s="17">
        <v>1200</v>
      </c>
      <c r="KJ9" s="17">
        <v>1144</v>
      </c>
      <c r="KK9" s="17">
        <v>1144</v>
      </c>
      <c r="KL9" s="17">
        <v>1144</v>
      </c>
      <c r="KM9" s="17">
        <v>1144</v>
      </c>
      <c r="KN9" s="17">
        <v>1144</v>
      </c>
      <c r="KO9" s="17">
        <v>1144</v>
      </c>
      <c r="KP9" s="17">
        <v>1196</v>
      </c>
      <c r="KQ9" s="17">
        <v>1196</v>
      </c>
      <c r="KR9" s="17">
        <v>1196</v>
      </c>
      <c r="KS9" s="17">
        <v>1196</v>
      </c>
      <c r="KT9" s="17">
        <v>1197</v>
      </c>
      <c r="KU9" s="17">
        <v>1197</v>
      </c>
      <c r="KV9" s="17">
        <v>1197</v>
      </c>
      <c r="KW9" s="17">
        <v>1197</v>
      </c>
      <c r="KX9" s="17">
        <v>1197</v>
      </c>
      <c r="KY9" s="17">
        <v>1197</v>
      </c>
      <c r="KZ9" s="17">
        <v>1181</v>
      </c>
      <c r="LA9" s="17">
        <v>1181</v>
      </c>
      <c r="LB9" s="17">
        <v>1181</v>
      </c>
      <c r="LC9" s="17">
        <v>1181</v>
      </c>
      <c r="LD9" s="17">
        <v>1181</v>
      </c>
      <c r="LE9" s="17">
        <v>1181</v>
      </c>
      <c r="LF9" s="17">
        <v>1185</v>
      </c>
      <c r="LG9" s="17">
        <v>1185</v>
      </c>
      <c r="LH9" s="17">
        <v>1185</v>
      </c>
      <c r="LI9" s="17">
        <v>1185</v>
      </c>
      <c r="LJ9" s="17">
        <v>1185</v>
      </c>
      <c r="LK9" s="17">
        <v>1185</v>
      </c>
      <c r="LL9" s="17">
        <v>1192</v>
      </c>
      <c r="LM9" s="17">
        <v>1192</v>
      </c>
      <c r="LN9" s="17">
        <v>1192</v>
      </c>
      <c r="LO9" s="17">
        <v>1192</v>
      </c>
      <c r="LP9" s="17">
        <v>1192</v>
      </c>
      <c r="LQ9" s="17">
        <v>1192</v>
      </c>
      <c r="LR9" s="17">
        <v>1192</v>
      </c>
      <c r="LS9" s="17">
        <v>1192</v>
      </c>
      <c r="LT9" s="17">
        <v>1192</v>
      </c>
      <c r="LU9" s="17">
        <v>1201</v>
      </c>
      <c r="LV9" s="17">
        <v>161</v>
      </c>
      <c r="LW9" s="17">
        <v>1198</v>
      </c>
      <c r="LX9" s="17">
        <v>1198</v>
      </c>
      <c r="LY9" s="17">
        <v>1198</v>
      </c>
      <c r="LZ9" s="17">
        <v>1198</v>
      </c>
      <c r="MA9" s="17">
        <v>1198</v>
      </c>
      <c r="MB9" s="17">
        <v>1198</v>
      </c>
      <c r="MC9" s="17">
        <v>1185</v>
      </c>
      <c r="MD9" s="17">
        <v>1185</v>
      </c>
      <c r="ME9" s="17">
        <v>1185</v>
      </c>
      <c r="MF9" s="17">
        <v>1185</v>
      </c>
      <c r="MG9" s="17">
        <v>1185</v>
      </c>
      <c r="MH9" s="17">
        <v>1185</v>
      </c>
      <c r="MI9" s="17">
        <v>1185</v>
      </c>
      <c r="MJ9" s="17">
        <v>1185</v>
      </c>
      <c r="MK9" s="17">
        <v>1185</v>
      </c>
      <c r="ML9" s="17">
        <v>1185</v>
      </c>
      <c r="MM9" s="17">
        <v>1185</v>
      </c>
      <c r="MN9" s="17">
        <v>1185</v>
      </c>
      <c r="MO9" s="17">
        <v>1185</v>
      </c>
      <c r="MP9" s="17">
        <v>1185</v>
      </c>
      <c r="MQ9" s="17">
        <v>1185</v>
      </c>
      <c r="MR9" s="17">
        <v>1185</v>
      </c>
      <c r="MS9" s="17">
        <v>1185</v>
      </c>
      <c r="MT9" s="17">
        <v>1185</v>
      </c>
      <c r="MU9" s="17">
        <v>1185</v>
      </c>
      <c r="MV9" s="17">
        <v>1203</v>
      </c>
      <c r="MW9" s="17">
        <v>1179</v>
      </c>
      <c r="MX9" s="17">
        <v>1179</v>
      </c>
      <c r="MY9" s="17">
        <v>1179</v>
      </c>
      <c r="MZ9" s="17">
        <v>1179</v>
      </c>
      <c r="NA9" s="17">
        <v>9.4695088300000005</v>
      </c>
      <c r="NB9" s="17">
        <v>7.1285812670000004</v>
      </c>
      <c r="NC9" s="17">
        <v>6.4787387020000002</v>
      </c>
      <c r="ND9" s="17">
        <v>7.114224138</v>
      </c>
      <c r="NE9" s="17">
        <v>6.0152116400000004</v>
      </c>
      <c r="NF9" s="17">
        <v>7.5415910469999998</v>
      </c>
      <c r="NG9" s="17">
        <v>6.3111273280000004</v>
      </c>
      <c r="NH9" s="17">
        <v>7.3325862539999997</v>
      </c>
      <c r="NI9" s="17">
        <v>8.3512693159999998</v>
      </c>
      <c r="NJ9" s="17">
        <v>9.619086909</v>
      </c>
      <c r="NK9" s="17">
        <v>7.02514547</v>
      </c>
      <c r="NL9" s="17">
        <v>0</v>
      </c>
      <c r="NM9" s="17">
        <v>0</v>
      </c>
      <c r="NN9" s="17">
        <v>0</v>
      </c>
      <c r="NO9" s="17">
        <v>0</v>
      </c>
      <c r="NP9" s="17">
        <v>0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</row>
    <row r="10" spans="1:386" x14ac:dyDescent="0.25">
      <c r="A10" s="20" t="s">
        <v>1218</v>
      </c>
      <c r="B10" s="15" t="s">
        <v>1219</v>
      </c>
      <c r="C10" s="15">
        <v>6</v>
      </c>
      <c r="D10" s="15" t="s">
        <v>1203</v>
      </c>
      <c r="E10" s="15" t="s">
        <v>787</v>
      </c>
      <c r="F10" s="15" t="s">
        <v>788</v>
      </c>
      <c r="G10" s="15">
        <v>1620</v>
      </c>
      <c r="H10" s="15">
        <v>0.54748225800000005</v>
      </c>
      <c r="I10" s="15">
        <v>9.3213149840000007</v>
      </c>
      <c r="J10" s="15">
        <v>7.3008614700000001</v>
      </c>
      <c r="K10" s="15">
        <v>6.0920386569999998</v>
      </c>
      <c r="L10" s="15">
        <v>7.2014305639999998</v>
      </c>
      <c r="M10" s="15">
        <v>5.6814232960000002</v>
      </c>
      <c r="N10" s="15">
        <v>7.2916639439999997</v>
      </c>
      <c r="O10" s="15">
        <v>6.3650718800000003</v>
      </c>
      <c r="P10" s="15">
        <v>7.2205755720000004</v>
      </c>
      <c r="Q10" s="15">
        <v>8.4541348190000001</v>
      </c>
      <c r="R10" s="15">
        <v>9.7178719359999999</v>
      </c>
      <c r="S10" s="15">
        <v>7.0564524510000002</v>
      </c>
      <c r="T10" s="15">
        <v>0.79825737299999999</v>
      </c>
      <c r="U10" s="15">
        <v>0.60671434300000004</v>
      </c>
      <c r="V10" s="15">
        <v>0.76600327700000004</v>
      </c>
      <c r="W10" s="15">
        <v>0.79250827800000001</v>
      </c>
      <c r="X10" s="15">
        <v>0.86086125300000005</v>
      </c>
      <c r="Y10" s="15">
        <v>0.90389047199999994</v>
      </c>
      <c r="Z10" s="15">
        <v>0.75489552400000004</v>
      </c>
      <c r="AA10" s="15">
        <v>0.74150633700000002</v>
      </c>
      <c r="AB10" s="15">
        <v>0.77772609199999998</v>
      </c>
      <c r="AC10" s="15">
        <v>0.54476749199999996</v>
      </c>
      <c r="AD10" s="15">
        <v>0.58707766800000005</v>
      </c>
      <c r="AE10" s="15">
        <v>0.42338473199999999</v>
      </c>
      <c r="AF10" s="15">
        <v>0.692764139</v>
      </c>
      <c r="AG10" s="15">
        <v>0.311111207</v>
      </c>
      <c r="AH10" s="15">
        <v>0.76753155900000003</v>
      </c>
      <c r="AI10" s="15">
        <v>0.70772053999999995</v>
      </c>
      <c r="AJ10" s="15">
        <v>0.78795075000000003</v>
      </c>
      <c r="AK10" s="15">
        <v>0.64444184599999998</v>
      </c>
      <c r="AL10" s="15">
        <v>0.75156063699999998</v>
      </c>
      <c r="AM10" s="15">
        <v>0.88537111199999996</v>
      </c>
      <c r="AN10" s="15">
        <v>0.79257370299999996</v>
      </c>
      <c r="AO10" s="15">
        <v>0.72032837100000002</v>
      </c>
      <c r="AP10" s="15">
        <v>0.56508754900000002</v>
      </c>
      <c r="AQ10" s="15">
        <v>0.46038293299999999</v>
      </c>
      <c r="AR10" s="15">
        <v>0.633619657</v>
      </c>
      <c r="AS10" s="15">
        <v>0.230827059</v>
      </c>
      <c r="AT10" s="15">
        <v>0.64245564600000005</v>
      </c>
      <c r="AU10" s="15">
        <v>0.50841161000000001</v>
      </c>
      <c r="AV10" s="15">
        <v>0.79362910799999997</v>
      </c>
      <c r="AW10" s="15">
        <v>0.89735476400000003</v>
      </c>
      <c r="AX10" s="15">
        <v>0.64094724599999997</v>
      </c>
      <c r="AY10" s="15">
        <v>0.75793910499999995</v>
      </c>
      <c r="AZ10" s="15">
        <v>0.74143020699999995</v>
      </c>
      <c r="BA10" s="15">
        <v>0.67617895400000005</v>
      </c>
      <c r="BB10" s="15">
        <v>0.61376595599999995</v>
      </c>
      <c r="BC10" s="15">
        <v>0.80008426899999996</v>
      </c>
      <c r="BD10" s="15">
        <v>0.74007165200000002</v>
      </c>
      <c r="BE10" s="15">
        <v>0.77572140300000003</v>
      </c>
      <c r="BF10" s="15">
        <v>0.90731883800000002</v>
      </c>
      <c r="BG10" s="15">
        <v>0.50340224499999997</v>
      </c>
      <c r="BH10" s="15">
        <v>0.46488834800000001</v>
      </c>
      <c r="BI10" s="15">
        <v>0.43619082300000001</v>
      </c>
      <c r="BJ10" s="15">
        <v>0.219198791</v>
      </c>
      <c r="BK10" s="15">
        <v>0.19870977400000001</v>
      </c>
      <c r="BL10" s="15">
        <v>0.64686541600000003</v>
      </c>
      <c r="BM10" s="15">
        <v>0.34826501500000001</v>
      </c>
      <c r="BN10" s="15">
        <v>0.25244490000000003</v>
      </c>
      <c r="BO10" s="15">
        <v>0.414301013</v>
      </c>
      <c r="BP10" s="15">
        <v>0.57536834999999997</v>
      </c>
      <c r="BQ10" s="15">
        <v>0.17528401499999999</v>
      </c>
      <c r="BR10" s="15">
        <v>0.164658992</v>
      </c>
      <c r="BS10" s="15">
        <v>0.94350456699999996</v>
      </c>
      <c r="BT10" s="15">
        <v>7.7879317000000003E-2</v>
      </c>
      <c r="BU10" s="15">
        <v>1.214428E-3</v>
      </c>
      <c r="BV10" s="15">
        <v>5.0461359999999997E-3</v>
      </c>
      <c r="BW10" s="15">
        <v>0.617037269</v>
      </c>
      <c r="BX10" s="15">
        <v>0.25812954500000002</v>
      </c>
      <c r="BY10" s="15">
        <v>6.7980160999999997E-2</v>
      </c>
      <c r="BZ10" s="15">
        <v>0.140236793</v>
      </c>
      <c r="CA10" s="15">
        <v>0.56290576599999997</v>
      </c>
      <c r="CB10" s="15">
        <v>0.87888999199999995</v>
      </c>
      <c r="CC10" s="15">
        <v>4.2940672999999999E-2</v>
      </c>
      <c r="CD10" s="15">
        <v>5.2902274999999999E-2</v>
      </c>
      <c r="CE10" s="15">
        <v>0.329105537</v>
      </c>
      <c r="CF10" s="15">
        <v>0.19747057300000001</v>
      </c>
      <c r="CG10" s="15">
        <v>7.7609012000000005E-2</v>
      </c>
      <c r="CH10" s="15">
        <v>7.0159808000000004E-2</v>
      </c>
      <c r="CI10" s="15">
        <v>0.13207540100000001</v>
      </c>
      <c r="CJ10" s="15">
        <v>0.18365462699999999</v>
      </c>
      <c r="CK10" s="15">
        <v>0.31194567699999998</v>
      </c>
      <c r="CL10" s="15">
        <v>0.126475157</v>
      </c>
      <c r="CM10" s="15">
        <v>0.21869766600000001</v>
      </c>
      <c r="CN10" s="15">
        <v>0.96455818599999998</v>
      </c>
      <c r="CO10" s="15">
        <v>0.67115339699999998</v>
      </c>
      <c r="CP10" s="15">
        <v>0.92707656299999996</v>
      </c>
      <c r="CQ10" s="15">
        <v>0.79985193899999996</v>
      </c>
      <c r="CR10" s="15">
        <v>0.71056465300000005</v>
      </c>
      <c r="CS10" s="15">
        <v>0.963651017</v>
      </c>
      <c r="CT10" s="15">
        <v>0.82037120100000005</v>
      </c>
      <c r="CU10" s="15">
        <v>0.73333419</v>
      </c>
      <c r="CV10" s="15">
        <v>0.94008205700000003</v>
      </c>
      <c r="CW10" s="15">
        <v>0.220172022</v>
      </c>
      <c r="CX10" s="15">
        <v>0.34477590000000002</v>
      </c>
      <c r="CY10" s="15">
        <v>0.36880227700000001</v>
      </c>
      <c r="CZ10" s="15">
        <v>0.386973118</v>
      </c>
      <c r="DA10" s="15">
        <v>0.68707015100000002</v>
      </c>
      <c r="DB10" s="15">
        <v>0.55838534399999995</v>
      </c>
      <c r="DC10" s="15">
        <v>0.73010850900000002</v>
      </c>
      <c r="DD10" s="15">
        <v>0.82567062899999999</v>
      </c>
      <c r="DE10" s="15">
        <v>0.80787114299999996</v>
      </c>
      <c r="DF10" s="15">
        <v>0.69108653399999997</v>
      </c>
      <c r="DG10" s="15">
        <v>0.77174503299999997</v>
      </c>
      <c r="DH10" s="15">
        <v>0.92977653100000002</v>
      </c>
      <c r="DI10" s="15">
        <v>0.59436850100000005</v>
      </c>
      <c r="DJ10" s="15">
        <v>0.54744235299999999</v>
      </c>
      <c r="DK10" s="15">
        <v>0.27856446400000001</v>
      </c>
      <c r="DL10" s="15">
        <v>0.20377353400000001</v>
      </c>
      <c r="DM10" s="15">
        <v>0.13893245100000001</v>
      </c>
      <c r="DN10" s="15">
        <v>0.14909847400000001</v>
      </c>
      <c r="DO10" s="15">
        <v>0.171983356</v>
      </c>
      <c r="DP10" s="15">
        <v>3.5367545E-2</v>
      </c>
      <c r="DQ10" s="15">
        <v>6.7961165000000004E-2</v>
      </c>
      <c r="DR10" s="15">
        <v>8.1137309000000005E-2</v>
      </c>
      <c r="DS10" s="15">
        <v>0.49445214999999998</v>
      </c>
      <c r="DT10" s="15">
        <v>0.126335638</v>
      </c>
      <c r="DU10" s="15">
        <v>0.85857950999999999</v>
      </c>
      <c r="DV10" s="15">
        <v>1.257071E-3</v>
      </c>
      <c r="DW10" s="15">
        <v>1.3827781000000001E-2</v>
      </c>
      <c r="DX10" s="15">
        <v>1.8808780000000001E-3</v>
      </c>
      <c r="DY10" s="15">
        <v>0.14545454499999999</v>
      </c>
      <c r="DZ10" s="15">
        <v>0.23761755500000001</v>
      </c>
      <c r="EA10" s="15">
        <v>0.26771159900000002</v>
      </c>
      <c r="EB10" s="15">
        <v>0.33730407499999998</v>
      </c>
      <c r="EC10" s="15">
        <v>1.0031348000000001E-2</v>
      </c>
      <c r="ED10" s="15">
        <v>0.91187499999999999</v>
      </c>
      <c r="EE10" s="15">
        <v>1.8749999999999999E-2</v>
      </c>
      <c r="EF10" s="15">
        <v>4.0625000000000001E-2</v>
      </c>
      <c r="EG10" s="15">
        <v>2.6249999999999999E-2</v>
      </c>
      <c r="EH10" s="15">
        <v>1.25E-3</v>
      </c>
      <c r="EI10" s="15">
        <v>1.25E-3</v>
      </c>
      <c r="EJ10" s="15">
        <v>0.906150919</v>
      </c>
      <c r="EK10" s="15">
        <v>8.8776159999999996E-3</v>
      </c>
      <c r="EL10" s="15">
        <v>1.3316424E-2</v>
      </c>
      <c r="EM10" s="15">
        <v>1.4584654000000001E-2</v>
      </c>
      <c r="EN10" s="15">
        <v>5.7070389999999997E-3</v>
      </c>
      <c r="EO10" s="15">
        <v>5.1363348000000003E-2</v>
      </c>
      <c r="EP10" s="15">
        <v>0.40668347999999999</v>
      </c>
      <c r="EQ10" s="15">
        <v>0.49306431299999998</v>
      </c>
      <c r="ER10" s="15">
        <v>2.5220680000000001E-3</v>
      </c>
      <c r="ES10" s="15">
        <v>5.674653E-3</v>
      </c>
      <c r="ET10" s="15">
        <v>4.4136189999999997E-3</v>
      </c>
      <c r="EU10" s="15">
        <v>1.5132408999999999E-2</v>
      </c>
      <c r="EV10" s="15">
        <v>1.1979823000000001E-2</v>
      </c>
      <c r="EW10" s="15">
        <v>3.783102E-3</v>
      </c>
      <c r="EX10" s="15">
        <v>5.6746532000000002E-2</v>
      </c>
      <c r="EY10" s="15">
        <v>0.22827496799999999</v>
      </c>
      <c r="EZ10" s="15">
        <v>0.78548753100000002</v>
      </c>
      <c r="FA10" s="15">
        <v>9.9065421000000001E-2</v>
      </c>
      <c r="FB10" s="15">
        <v>0.14828660399999999</v>
      </c>
      <c r="FC10" s="15">
        <v>0.19750778799999999</v>
      </c>
      <c r="FD10" s="15">
        <v>0.158878505</v>
      </c>
      <c r="FE10" s="15">
        <v>0.154517134</v>
      </c>
      <c r="FF10" s="15">
        <v>0.241744548</v>
      </c>
      <c r="FG10" s="15">
        <v>0.33625547900000002</v>
      </c>
      <c r="FH10" s="15">
        <v>7.8897934000000003E-2</v>
      </c>
      <c r="FI10" s="15">
        <v>1.8159048000000001E-2</v>
      </c>
      <c r="FJ10" s="15">
        <v>0.246086412</v>
      </c>
      <c r="FK10" s="15">
        <v>1.1897306999999999E-2</v>
      </c>
      <c r="FL10" s="15">
        <v>8.140263E-3</v>
      </c>
      <c r="FM10" s="15">
        <v>1.1271132999999999E-2</v>
      </c>
      <c r="FN10" s="15">
        <v>1.2523479999999999E-3</v>
      </c>
      <c r="FO10" s="15">
        <v>0.16343143399999999</v>
      </c>
      <c r="FP10" s="15">
        <v>5.6355666999999998E-2</v>
      </c>
      <c r="FQ10" s="15">
        <v>1.0644959000000001E-2</v>
      </c>
      <c r="FR10" s="15">
        <v>4.0701315000000002E-2</v>
      </c>
      <c r="FS10" s="15">
        <v>1.1897306999999999E-2</v>
      </c>
      <c r="FT10" s="15">
        <v>0</v>
      </c>
      <c r="FU10" s="15">
        <v>5.009393E-3</v>
      </c>
      <c r="FV10" s="15">
        <v>0</v>
      </c>
      <c r="FW10" s="15">
        <v>0</v>
      </c>
      <c r="FX10" s="15">
        <v>0</v>
      </c>
      <c r="FY10" s="15">
        <v>0</v>
      </c>
      <c r="FZ10" s="15">
        <v>0.97278911599999995</v>
      </c>
      <c r="GA10" s="15">
        <v>0.13137755100000001</v>
      </c>
      <c r="GB10" s="15">
        <v>0.22321428600000001</v>
      </c>
      <c r="GC10" s="15">
        <v>0.158163265</v>
      </c>
      <c r="GD10" s="15">
        <v>0.48724489799999998</v>
      </c>
      <c r="GE10" s="15">
        <v>1616</v>
      </c>
      <c r="GF10" s="15">
        <v>1613</v>
      </c>
      <c r="GG10" s="15">
        <v>1617</v>
      </c>
      <c r="GH10" s="15">
        <v>1618</v>
      </c>
      <c r="GI10" s="15">
        <v>1485</v>
      </c>
      <c r="GJ10" s="15">
        <v>1378</v>
      </c>
      <c r="GK10" s="15">
        <v>1616</v>
      </c>
      <c r="GL10" s="15">
        <v>1619</v>
      </c>
      <c r="GM10" s="15">
        <v>1612</v>
      </c>
      <c r="GN10" s="15">
        <v>1616</v>
      </c>
      <c r="GO10" s="15">
        <v>1606</v>
      </c>
      <c r="GP10" s="15">
        <v>1492</v>
      </c>
      <c r="GQ10" s="15">
        <v>1616</v>
      </c>
      <c r="GR10" s="15">
        <v>1608</v>
      </c>
      <c r="GS10" s="15">
        <v>1605</v>
      </c>
      <c r="GT10" s="15">
        <v>1619</v>
      </c>
      <c r="GU10" s="15">
        <v>1613</v>
      </c>
      <c r="GV10" s="15">
        <v>1615</v>
      </c>
      <c r="GW10" s="15">
        <v>1614</v>
      </c>
      <c r="GX10" s="15">
        <v>1618</v>
      </c>
      <c r="GY10" s="15">
        <v>1614</v>
      </c>
      <c r="GZ10" s="15">
        <v>1611</v>
      </c>
      <c r="HA10" s="15">
        <v>1615</v>
      </c>
      <c r="HB10" s="15">
        <v>1615</v>
      </c>
      <c r="HC10" s="15">
        <v>1607</v>
      </c>
      <c r="HD10" s="15">
        <v>1611</v>
      </c>
      <c r="HE10" s="15">
        <v>1612</v>
      </c>
      <c r="HF10" s="15">
        <v>1612</v>
      </c>
      <c r="HG10" s="15">
        <v>1613</v>
      </c>
      <c r="HH10" s="15">
        <v>1617</v>
      </c>
      <c r="HI10" s="15">
        <v>1615</v>
      </c>
      <c r="HJ10" s="15">
        <v>1609</v>
      </c>
      <c r="HK10" s="15">
        <v>1609</v>
      </c>
      <c r="HL10" s="15">
        <v>1610</v>
      </c>
      <c r="HM10" s="15">
        <v>1609</v>
      </c>
      <c r="HN10" s="15">
        <v>1610</v>
      </c>
      <c r="HO10" s="15">
        <v>1613</v>
      </c>
      <c r="HP10" s="15">
        <v>1610</v>
      </c>
      <c r="HQ10" s="15">
        <v>1608</v>
      </c>
      <c r="HR10" s="15">
        <v>1368</v>
      </c>
      <c r="HS10" s="15">
        <v>1514</v>
      </c>
      <c r="HT10" s="15">
        <v>1359</v>
      </c>
      <c r="HU10" s="15">
        <v>1616</v>
      </c>
      <c r="HV10" s="15">
        <v>1617</v>
      </c>
      <c r="HW10" s="15">
        <v>1612</v>
      </c>
      <c r="HX10" s="15">
        <v>1616</v>
      </c>
      <c r="HY10" s="15">
        <v>1613</v>
      </c>
      <c r="HZ10" s="15">
        <v>1615</v>
      </c>
      <c r="IA10" s="15">
        <v>1611</v>
      </c>
      <c r="IB10" s="15">
        <v>1619</v>
      </c>
      <c r="IC10" s="15">
        <v>1616</v>
      </c>
      <c r="ID10" s="15">
        <v>1617</v>
      </c>
      <c r="IE10" s="15">
        <v>1615</v>
      </c>
      <c r="IF10" s="15">
        <v>1323</v>
      </c>
      <c r="IG10" s="15">
        <v>1599</v>
      </c>
      <c r="IH10" s="15">
        <v>1587</v>
      </c>
      <c r="II10" s="15">
        <v>1613</v>
      </c>
      <c r="IJ10" s="15">
        <v>1616</v>
      </c>
      <c r="IK10" s="15">
        <v>1615</v>
      </c>
      <c r="IL10" s="15">
        <v>1615</v>
      </c>
      <c r="IM10" s="15">
        <v>932</v>
      </c>
      <c r="IN10" s="15">
        <v>931</v>
      </c>
      <c r="IO10" s="15">
        <v>934</v>
      </c>
      <c r="IP10" s="15">
        <v>1614</v>
      </c>
      <c r="IQ10" s="15">
        <v>1613</v>
      </c>
      <c r="IR10" s="15">
        <v>1607</v>
      </c>
      <c r="IS10" s="15">
        <v>103</v>
      </c>
      <c r="IT10" s="15">
        <v>1608</v>
      </c>
      <c r="IU10" s="15">
        <v>1609</v>
      </c>
      <c r="IV10" s="15">
        <v>1607</v>
      </c>
      <c r="IW10" s="15">
        <v>493</v>
      </c>
      <c r="IX10" s="15">
        <v>1104</v>
      </c>
      <c r="IY10" s="15">
        <v>1611</v>
      </c>
      <c r="IZ10" s="15">
        <v>1614</v>
      </c>
      <c r="JA10" s="15">
        <v>133</v>
      </c>
      <c r="JB10" s="15">
        <v>133</v>
      </c>
      <c r="JC10" s="15">
        <v>133</v>
      </c>
      <c r="JD10" s="15">
        <v>133</v>
      </c>
      <c r="JE10" s="15">
        <v>133</v>
      </c>
      <c r="JF10" s="15">
        <v>133</v>
      </c>
      <c r="JG10" s="15">
        <v>133</v>
      </c>
      <c r="JH10" s="15">
        <v>1612</v>
      </c>
      <c r="JI10" s="15">
        <v>1605</v>
      </c>
      <c r="JJ10" s="15">
        <v>391</v>
      </c>
      <c r="JK10" s="15">
        <v>1253</v>
      </c>
      <c r="JL10" s="15">
        <v>1584</v>
      </c>
      <c r="JM10" s="15">
        <v>1479</v>
      </c>
      <c r="JN10" s="15">
        <v>1488</v>
      </c>
      <c r="JO10" s="15">
        <v>1509</v>
      </c>
      <c r="JP10" s="15">
        <v>1613</v>
      </c>
      <c r="JQ10" s="15">
        <v>1609</v>
      </c>
      <c r="JR10" s="15">
        <v>1579</v>
      </c>
      <c r="JS10" s="15">
        <v>1484</v>
      </c>
      <c r="JT10" s="15">
        <v>1484</v>
      </c>
      <c r="JU10" s="15">
        <v>1481</v>
      </c>
      <c r="JV10" s="15">
        <v>1474</v>
      </c>
      <c r="JW10" s="15">
        <v>1454</v>
      </c>
      <c r="JX10" s="15">
        <v>984</v>
      </c>
      <c r="JY10" s="15">
        <v>1571</v>
      </c>
      <c r="JZ10" s="15">
        <v>1611</v>
      </c>
      <c r="KA10" s="15">
        <v>1607</v>
      </c>
      <c r="KB10" s="15">
        <v>1610</v>
      </c>
      <c r="KC10" s="15">
        <v>1608</v>
      </c>
      <c r="KD10" s="15">
        <v>1193</v>
      </c>
      <c r="KE10" s="15">
        <v>1072</v>
      </c>
      <c r="KF10" s="15">
        <v>987</v>
      </c>
      <c r="KG10" s="15">
        <v>1617</v>
      </c>
      <c r="KH10" s="15">
        <v>1614</v>
      </c>
      <c r="KI10" s="15">
        <v>1610</v>
      </c>
      <c r="KJ10" s="15">
        <v>1442</v>
      </c>
      <c r="KK10" s="15">
        <v>1442</v>
      </c>
      <c r="KL10" s="15">
        <v>1442</v>
      </c>
      <c r="KM10" s="15">
        <v>1442</v>
      </c>
      <c r="KN10" s="15">
        <v>1442</v>
      </c>
      <c r="KO10" s="15">
        <v>1442</v>
      </c>
      <c r="KP10" s="15">
        <v>1591</v>
      </c>
      <c r="KQ10" s="15">
        <v>1591</v>
      </c>
      <c r="KR10" s="15">
        <v>1591</v>
      </c>
      <c r="KS10" s="15">
        <v>1591</v>
      </c>
      <c r="KT10" s="15">
        <v>1595</v>
      </c>
      <c r="KU10" s="15">
        <v>1595</v>
      </c>
      <c r="KV10" s="15">
        <v>1595</v>
      </c>
      <c r="KW10" s="15">
        <v>1595</v>
      </c>
      <c r="KX10" s="15">
        <v>1595</v>
      </c>
      <c r="KY10" s="15">
        <v>1595</v>
      </c>
      <c r="KZ10" s="15">
        <v>1600</v>
      </c>
      <c r="LA10" s="15">
        <v>1600</v>
      </c>
      <c r="LB10" s="15">
        <v>1600</v>
      </c>
      <c r="LC10" s="15">
        <v>1600</v>
      </c>
      <c r="LD10" s="15">
        <v>1600</v>
      </c>
      <c r="LE10" s="15">
        <v>1600</v>
      </c>
      <c r="LF10" s="15">
        <v>1577</v>
      </c>
      <c r="LG10" s="15">
        <v>1577</v>
      </c>
      <c r="LH10" s="15">
        <v>1577</v>
      </c>
      <c r="LI10" s="15">
        <v>1577</v>
      </c>
      <c r="LJ10" s="15">
        <v>1577</v>
      </c>
      <c r="LK10" s="15">
        <v>1577</v>
      </c>
      <c r="LL10" s="15">
        <v>1586</v>
      </c>
      <c r="LM10" s="15">
        <v>1586</v>
      </c>
      <c r="LN10" s="15">
        <v>1586</v>
      </c>
      <c r="LO10" s="15">
        <v>1586</v>
      </c>
      <c r="LP10" s="15">
        <v>1586</v>
      </c>
      <c r="LQ10" s="15">
        <v>1586</v>
      </c>
      <c r="LR10" s="15">
        <v>1586</v>
      </c>
      <c r="LS10" s="15">
        <v>1586</v>
      </c>
      <c r="LT10" s="15">
        <v>1586</v>
      </c>
      <c r="LU10" s="15">
        <v>1542</v>
      </c>
      <c r="LV10" s="15">
        <v>209</v>
      </c>
      <c r="LW10" s="15">
        <v>1605</v>
      </c>
      <c r="LX10" s="15">
        <v>1605</v>
      </c>
      <c r="LY10" s="15">
        <v>1605</v>
      </c>
      <c r="LZ10" s="15">
        <v>1605</v>
      </c>
      <c r="MA10" s="15">
        <v>1605</v>
      </c>
      <c r="MB10" s="15">
        <v>1605</v>
      </c>
      <c r="MC10" s="15">
        <v>1597</v>
      </c>
      <c r="MD10" s="15">
        <v>1597</v>
      </c>
      <c r="ME10" s="15">
        <v>1597</v>
      </c>
      <c r="MF10" s="15">
        <v>1597</v>
      </c>
      <c r="MG10" s="15">
        <v>1597</v>
      </c>
      <c r="MH10" s="15">
        <v>1597</v>
      </c>
      <c r="MI10" s="15">
        <v>1597</v>
      </c>
      <c r="MJ10" s="15">
        <v>1597</v>
      </c>
      <c r="MK10" s="15">
        <v>1597</v>
      </c>
      <c r="ML10" s="15">
        <v>1597</v>
      </c>
      <c r="MM10" s="15">
        <v>1597</v>
      </c>
      <c r="MN10" s="15">
        <v>1597</v>
      </c>
      <c r="MO10" s="15">
        <v>1597</v>
      </c>
      <c r="MP10" s="15">
        <v>1597</v>
      </c>
      <c r="MQ10" s="15">
        <v>1597</v>
      </c>
      <c r="MR10" s="15">
        <v>1597</v>
      </c>
      <c r="MS10" s="15">
        <v>1597</v>
      </c>
      <c r="MT10" s="15">
        <v>1597</v>
      </c>
      <c r="MU10" s="15">
        <v>1597</v>
      </c>
      <c r="MV10" s="15">
        <v>1617</v>
      </c>
      <c r="MW10" s="15">
        <v>1568</v>
      </c>
      <c r="MX10" s="15">
        <v>1568</v>
      </c>
      <c r="MY10" s="15">
        <v>1568</v>
      </c>
      <c r="MZ10" s="15">
        <v>1568</v>
      </c>
      <c r="NA10" s="15">
        <v>9.3182755779999997</v>
      </c>
      <c r="NB10" s="15">
        <v>7.3110921680000001</v>
      </c>
      <c r="NC10" s="15">
        <v>6.0792362400000002</v>
      </c>
      <c r="ND10" s="15">
        <v>7.2049598269999997</v>
      </c>
      <c r="NE10" s="15">
        <v>5.6576879910000004</v>
      </c>
      <c r="NF10" s="15">
        <v>7.2671746490000002</v>
      </c>
      <c r="NG10" s="15">
        <v>6.3575701320000002</v>
      </c>
      <c r="NH10" s="15">
        <v>7.2283988739999998</v>
      </c>
      <c r="NI10" s="15">
        <v>8.4532671629999996</v>
      </c>
      <c r="NJ10" s="15">
        <v>9.7297854790000002</v>
      </c>
      <c r="NK10" s="15">
        <v>7.0649128269999997</v>
      </c>
      <c r="NL10" s="15">
        <v>0</v>
      </c>
      <c r="NM10" s="15">
        <v>0</v>
      </c>
      <c r="NN10" s="15">
        <v>0</v>
      </c>
      <c r="NO10" s="15">
        <v>0</v>
      </c>
      <c r="NP10" s="15">
        <v>0</v>
      </c>
      <c r="NQ10" s="15">
        <v>0</v>
      </c>
      <c r="NR10" s="15">
        <v>0</v>
      </c>
      <c r="NS10" s="15">
        <v>0</v>
      </c>
      <c r="NT10" s="15">
        <v>1</v>
      </c>
      <c r="NU10" s="15">
        <v>1</v>
      </c>
      <c r="NV10" s="15">
        <v>0</v>
      </c>
    </row>
    <row r="11" spans="1:386" x14ac:dyDescent="0.25">
      <c r="A11" s="21" t="s">
        <v>1220</v>
      </c>
      <c r="B11" s="17" t="s">
        <v>1221</v>
      </c>
      <c r="C11" s="17">
        <v>6</v>
      </c>
      <c r="D11" s="17" t="s">
        <v>1203</v>
      </c>
      <c r="E11" s="17" t="s">
        <v>787</v>
      </c>
      <c r="F11" s="17" t="s">
        <v>788</v>
      </c>
      <c r="G11" s="17">
        <v>836</v>
      </c>
      <c r="H11" s="17">
        <v>0.52249999999999996</v>
      </c>
      <c r="I11" s="17">
        <v>9.4630741169999997</v>
      </c>
      <c r="J11" s="17">
        <v>6.963160716</v>
      </c>
      <c r="K11" s="17">
        <v>5.8012998280000003</v>
      </c>
      <c r="L11" s="17">
        <v>7.3662790830000002</v>
      </c>
      <c r="M11" s="17">
        <v>5.572235439</v>
      </c>
      <c r="N11" s="17">
        <v>7.2313517039999997</v>
      </c>
      <c r="O11" s="17">
        <v>6.2397264229999996</v>
      </c>
      <c r="P11" s="17">
        <v>7.1207711869999999</v>
      </c>
      <c r="Q11" s="17">
        <v>8.5973348319999996</v>
      </c>
      <c r="R11" s="17">
        <v>9.8696971130000009</v>
      </c>
      <c r="S11" s="17">
        <v>7.0021167340000003</v>
      </c>
      <c r="T11" s="17">
        <v>0.80484848499999995</v>
      </c>
      <c r="U11" s="17">
        <v>0.57730892700000003</v>
      </c>
      <c r="V11" s="17">
        <v>0.76355587199999997</v>
      </c>
      <c r="W11" s="17">
        <v>0.82783958300000005</v>
      </c>
      <c r="X11" s="17">
        <v>0.85104343699999996</v>
      </c>
      <c r="Y11" s="17">
        <v>0.92958368000000002</v>
      </c>
      <c r="Z11" s="17">
        <v>0.75324404199999995</v>
      </c>
      <c r="AA11" s="17">
        <v>0.73867249899999998</v>
      </c>
      <c r="AB11" s="17">
        <v>0.79065942600000005</v>
      </c>
      <c r="AC11" s="17">
        <v>0.514691169</v>
      </c>
      <c r="AD11" s="17">
        <v>0.55387518700000005</v>
      </c>
      <c r="AE11" s="17">
        <v>0.41657401199999999</v>
      </c>
      <c r="AF11" s="17">
        <v>0.52825343700000005</v>
      </c>
      <c r="AG11" s="17">
        <v>0.30295674500000003</v>
      </c>
      <c r="AH11" s="17">
        <v>0.76116060600000002</v>
      </c>
      <c r="AI11" s="17">
        <v>0.71916736999999997</v>
      </c>
      <c r="AJ11" s="17">
        <v>0.79259145600000003</v>
      </c>
      <c r="AK11" s="17">
        <v>0.59741736899999998</v>
      </c>
      <c r="AL11" s="17">
        <v>0.78258256699999995</v>
      </c>
      <c r="AM11" s="17">
        <v>0.85077736299999995</v>
      </c>
      <c r="AN11" s="17">
        <v>0.77293864300000004</v>
      </c>
      <c r="AO11" s="17">
        <v>0.710507255</v>
      </c>
      <c r="AP11" s="17">
        <v>0.46192497900000001</v>
      </c>
      <c r="AQ11" s="17">
        <v>0.40762124700000002</v>
      </c>
      <c r="AR11" s="17">
        <v>0.57528158699999998</v>
      </c>
      <c r="AS11" s="17">
        <v>0.21832954299999999</v>
      </c>
      <c r="AT11" s="17">
        <v>0.60686336699999999</v>
      </c>
      <c r="AU11" s="17">
        <v>0.51967130399999995</v>
      </c>
      <c r="AV11" s="17">
        <v>0.77770593799999999</v>
      </c>
      <c r="AW11" s="17">
        <v>0.88607248699999996</v>
      </c>
      <c r="AX11" s="17">
        <v>0.62448568100000001</v>
      </c>
      <c r="AY11" s="17">
        <v>0.77845773699999998</v>
      </c>
      <c r="AZ11" s="17">
        <v>0.773862202</v>
      </c>
      <c r="BA11" s="17">
        <v>0.71793638699999995</v>
      </c>
      <c r="BB11" s="17">
        <v>0.66079296499999995</v>
      </c>
      <c r="BC11" s="17">
        <v>0.848376888</v>
      </c>
      <c r="BD11" s="17">
        <v>0.79130241999999995</v>
      </c>
      <c r="BE11" s="17">
        <v>0.81841048400000005</v>
      </c>
      <c r="BF11" s="17">
        <v>0.83816876799999995</v>
      </c>
      <c r="BG11" s="17">
        <v>0.39292748399999999</v>
      </c>
      <c r="BH11" s="17">
        <v>0.32614471299999998</v>
      </c>
      <c r="BI11" s="17">
        <v>0.31949294900000003</v>
      </c>
      <c r="BJ11" s="17">
        <v>0.31758530200000001</v>
      </c>
      <c r="BK11" s="17">
        <v>0.247317378</v>
      </c>
      <c r="BL11" s="17">
        <v>0.63783964199999998</v>
      </c>
      <c r="BM11" s="17">
        <v>0.25585144999999998</v>
      </c>
      <c r="BN11" s="17">
        <v>0.29428032599999998</v>
      </c>
      <c r="BO11" s="17">
        <v>0.417282233</v>
      </c>
      <c r="BP11" s="17">
        <v>0.57287838400000002</v>
      </c>
      <c r="BQ11" s="17">
        <v>0.18409423499999999</v>
      </c>
      <c r="BR11" s="17">
        <v>0.14833036099999999</v>
      </c>
      <c r="BS11" s="17">
        <v>0.95244823599999995</v>
      </c>
      <c r="BT11" s="17">
        <v>3.6411192000000002E-2</v>
      </c>
      <c r="BU11" s="17">
        <v>8.9703000000000005E-4</v>
      </c>
      <c r="BV11" s="17">
        <v>1.8213140000000001E-3</v>
      </c>
      <c r="BW11" s="17">
        <v>0.80948944700000003</v>
      </c>
      <c r="BX11" s="17">
        <v>0.21896628600000001</v>
      </c>
      <c r="BY11" s="17">
        <v>7.5917108999999997E-2</v>
      </c>
      <c r="BZ11" s="17">
        <v>0.12579438300000001</v>
      </c>
      <c r="CA11" s="17">
        <v>0.56204913000000001</v>
      </c>
      <c r="CB11" s="17">
        <v>0.90100317200000002</v>
      </c>
      <c r="CC11" s="17">
        <v>2.1297725E-2</v>
      </c>
      <c r="CD11" s="17">
        <v>3.9056959000000002E-2</v>
      </c>
      <c r="CE11" s="17">
        <v>6.4475493999999994E-2</v>
      </c>
      <c r="CF11" s="17">
        <v>0.16202139400000001</v>
      </c>
      <c r="CG11" s="17">
        <v>0</v>
      </c>
      <c r="CH11" s="17">
        <v>2.3086605E-2</v>
      </c>
      <c r="CI11" s="17">
        <v>0.212645431</v>
      </c>
      <c r="CJ11" s="17">
        <v>0.25915396299999999</v>
      </c>
      <c r="CK11" s="17">
        <v>0.38760343899999999</v>
      </c>
      <c r="CL11" s="17">
        <v>0.123339275</v>
      </c>
      <c r="CM11" s="17">
        <v>0.21950282199999999</v>
      </c>
      <c r="CN11" s="17">
        <v>0.95997364500000004</v>
      </c>
      <c r="CO11" s="17">
        <v>0.65775149200000005</v>
      </c>
      <c r="CP11" s="17">
        <v>0.937770981</v>
      </c>
      <c r="CQ11" s="17">
        <v>0.71894937400000003</v>
      </c>
      <c r="CR11" s="17">
        <v>0.61138760299999995</v>
      </c>
      <c r="CS11" s="17">
        <v>0.98327158599999998</v>
      </c>
      <c r="CT11" s="17">
        <v>0.78311831300000001</v>
      </c>
      <c r="CU11" s="17">
        <v>0.65194920599999995</v>
      </c>
      <c r="CV11" s="17">
        <v>0.97209180100000003</v>
      </c>
      <c r="CW11" s="17">
        <v>0.19514882</v>
      </c>
      <c r="CX11" s="17">
        <v>0.32905288799999999</v>
      </c>
      <c r="CY11" s="17">
        <v>0.31772020099999998</v>
      </c>
      <c r="CZ11" s="17">
        <v>0.46884253799999998</v>
      </c>
      <c r="DA11" s="17">
        <v>0.67052767099999999</v>
      </c>
      <c r="DB11" s="17">
        <v>0.56985158199999997</v>
      </c>
      <c r="DC11" s="17">
        <v>0.69030980500000005</v>
      </c>
      <c r="DD11" s="17">
        <v>0.76465487300000001</v>
      </c>
      <c r="DE11" s="17">
        <v>0.77466888099999998</v>
      </c>
      <c r="DF11" s="17">
        <v>0.61055563099999999</v>
      </c>
      <c r="DG11" s="17">
        <v>0.76988646800000005</v>
      </c>
      <c r="DH11" s="17">
        <v>0.947874526</v>
      </c>
      <c r="DI11" s="17">
        <v>0.55277404699999999</v>
      </c>
      <c r="DJ11" s="17">
        <v>0.48523055500000001</v>
      </c>
      <c r="DK11" s="17">
        <v>0.27908206699999999</v>
      </c>
      <c r="DL11" s="17">
        <v>0.21273642700000001</v>
      </c>
      <c r="DM11" s="17">
        <v>0.143091889</v>
      </c>
      <c r="DN11" s="17">
        <v>0.105117566</v>
      </c>
      <c r="DO11" s="17">
        <v>0.161825726</v>
      </c>
      <c r="DP11" s="17">
        <v>3.8727523999999999E-2</v>
      </c>
      <c r="DQ11" s="17">
        <v>7.4688797000000001E-2</v>
      </c>
      <c r="DR11" s="17">
        <v>0.105117566</v>
      </c>
      <c r="DS11" s="17">
        <v>0.51452282199999999</v>
      </c>
      <c r="DT11" s="17">
        <v>0.110159119</v>
      </c>
      <c r="DU11" s="17">
        <v>0.87392900900000003</v>
      </c>
      <c r="DV11" s="17">
        <v>3.671971E-3</v>
      </c>
      <c r="DW11" s="17">
        <v>1.2239902E-2</v>
      </c>
      <c r="DX11" s="17">
        <v>2.4570019999999998E-3</v>
      </c>
      <c r="DY11" s="17">
        <v>9.9508600000000003E-2</v>
      </c>
      <c r="DZ11" s="17">
        <v>0.171990172</v>
      </c>
      <c r="EA11" s="17">
        <v>0.26412776399999999</v>
      </c>
      <c r="EB11" s="17">
        <v>0.44348894300000002</v>
      </c>
      <c r="EC11" s="17">
        <v>1.8427518E-2</v>
      </c>
      <c r="ED11" s="17">
        <v>0.97921760400000002</v>
      </c>
      <c r="EE11" s="17">
        <v>7.3349629999999999E-3</v>
      </c>
      <c r="EF11" s="17">
        <v>8.5574569999999992E-3</v>
      </c>
      <c r="EG11" s="17">
        <v>2.4449879999999999E-3</v>
      </c>
      <c r="EH11" s="17">
        <v>1.222494E-3</v>
      </c>
      <c r="EI11" s="17">
        <v>1.222494E-3</v>
      </c>
      <c r="EJ11" s="17">
        <v>0.93480934800000004</v>
      </c>
      <c r="EK11" s="17">
        <v>9.8400980000000002E-3</v>
      </c>
      <c r="EL11" s="17">
        <v>3.6900370000000002E-3</v>
      </c>
      <c r="EM11" s="17">
        <v>4.9200490000000001E-3</v>
      </c>
      <c r="EN11" s="17">
        <v>4.9200490000000001E-3</v>
      </c>
      <c r="EO11" s="17">
        <v>4.1820417999999998E-2</v>
      </c>
      <c r="EP11" s="17">
        <v>0.32392638000000001</v>
      </c>
      <c r="EQ11" s="17">
        <v>0.60490797500000004</v>
      </c>
      <c r="ER11" s="17">
        <v>3.6809820000000002E-3</v>
      </c>
      <c r="ES11" s="17">
        <v>1.2269939999999999E-3</v>
      </c>
      <c r="ET11" s="17">
        <v>2.4539879999999998E-3</v>
      </c>
      <c r="EU11" s="17">
        <v>0</v>
      </c>
      <c r="EV11" s="17">
        <v>2.4539879999999998E-3</v>
      </c>
      <c r="EW11" s="17">
        <v>4.9079750000000002E-3</v>
      </c>
      <c r="EX11" s="17">
        <v>5.6441718000000002E-2</v>
      </c>
      <c r="EY11" s="17">
        <v>0.22766217899999999</v>
      </c>
      <c r="EZ11" s="17">
        <v>0.76602932700000004</v>
      </c>
      <c r="FA11" s="17">
        <v>6.4150943000000002E-2</v>
      </c>
      <c r="FB11" s="17">
        <v>0.129559748</v>
      </c>
      <c r="FC11" s="17">
        <v>0.19622641499999999</v>
      </c>
      <c r="FD11" s="17">
        <v>0.14339622599999999</v>
      </c>
      <c r="FE11" s="17">
        <v>0.154716981</v>
      </c>
      <c r="FF11" s="17">
        <v>0.311949686</v>
      </c>
      <c r="FG11" s="17">
        <v>0.35945273599999999</v>
      </c>
      <c r="FH11" s="17">
        <v>5.9701493000000001E-2</v>
      </c>
      <c r="FI11" s="17">
        <v>2.2388060000000001E-2</v>
      </c>
      <c r="FJ11" s="17">
        <v>0.16293532299999999</v>
      </c>
      <c r="FK11" s="17">
        <v>9.9502489999999996E-3</v>
      </c>
      <c r="FL11" s="17">
        <v>0.104477612</v>
      </c>
      <c r="FM11" s="17">
        <v>6.2189050000000003E-3</v>
      </c>
      <c r="FN11" s="17">
        <v>0</v>
      </c>
      <c r="FO11" s="17">
        <v>0.141791045</v>
      </c>
      <c r="FP11" s="17">
        <v>6.2189055E-2</v>
      </c>
      <c r="FQ11" s="17">
        <v>6.2189050000000003E-3</v>
      </c>
      <c r="FR11" s="17">
        <v>3.4825871000000001E-2</v>
      </c>
      <c r="FS11" s="17">
        <v>2.9850746000000001E-2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0.975308642</v>
      </c>
      <c r="GA11" s="17">
        <v>0.19795657699999999</v>
      </c>
      <c r="GB11" s="17">
        <v>0.181353768</v>
      </c>
      <c r="GC11" s="17">
        <v>0.164750958</v>
      </c>
      <c r="GD11" s="17">
        <v>0.455938697</v>
      </c>
      <c r="GE11" s="17">
        <v>825</v>
      </c>
      <c r="GF11" s="17">
        <v>828</v>
      </c>
      <c r="GG11" s="17">
        <v>827</v>
      </c>
      <c r="GH11" s="17">
        <v>831</v>
      </c>
      <c r="GI11" s="17">
        <v>790</v>
      </c>
      <c r="GJ11" s="17">
        <v>708</v>
      </c>
      <c r="GK11" s="17">
        <v>823</v>
      </c>
      <c r="GL11" s="17">
        <v>834</v>
      </c>
      <c r="GM11" s="17">
        <v>825</v>
      </c>
      <c r="GN11" s="17">
        <v>826</v>
      </c>
      <c r="GO11" s="17">
        <v>822</v>
      </c>
      <c r="GP11" s="17">
        <v>825</v>
      </c>
      <c r="GQ11" s="17">
        <v>831</v>
      </c>
      <c r="GR11" s="17">
        <v>822</v>
      </c>
      <c r="GS11" s="17">
        <v>821</v>
      </c>
      <c r="GT11" s="17">
        <v>825</v>
      </c>
      <c r="GU11" s="17">
        <v>826</v>
      </c>
      <c r="GV11" s="17">
        <v>823</v>
      </c>
      <c r="GW11" s="17">
        <v>834</v>
      </c>
      <c r="GX11" s="17">
        <v>830</v>
      </c>
      <c r="GY11" s="17">
        <v>832</v>
      </c>
      <c r="GZ11" s="17">
        <v>831</v>
      </c>
      <c r="HA11" s="17">
        <v>833</v>
      </c>
      <c r="HB11" s="17">
        <v>826</v>
      </c>
      <c r="HC11" s="17">
        <v>826</v>
      </c>
      <c r="HD11" s="17">
        <v>828</v>
      </c>
      <c r="HE11" s="17">
        <v>827</v>
      </c>
      <c r="HF11" s="17">
        <v>825</v>
      </c>
      <c r="HG11" s="17">
        <v>833</v>
      </c>
      <c r="HH11" s="17">
        <v>834</v>
      </c>
      <c r="HI11" s="17">
        <v>831</v>
      </c>
      <c r="HJ11" s="17">
        <v>832</v>
      </c>
      <c r="HK11" s="17">
        <v>833</v>
      </c>
      <c r="HL11" s="17">
        <v>830</v>
      </c>
      <c r="HM11" s="17">
        <v>829</v>
      </c>
      <c r="HN11" s="17">
        <v>831</v>
      </c>
      <c r="HO11" s="17">
        <v>834</v>
      </c>
      <c r="HP11" s="17">
        <v>830</v>
      </c>
      <c r="HQ11" s="17">
        <v>829</v>
      </c>
      <c r="HR11" s="17">
        <v>699</v>
      </c>
      <c r="HS11" s="17">
        <v>769</v>
      </c>
      <c r="HT11" s="17">
        <v>701</v>
      </c>
      <c r="HU11" s="17">
        <v>830</v>
      </c>
      <c r="HV11" s="17">
        <v>831</v>
      </c>
      <c r="HW11" s="17">
        <v>829</v>
      </c>
      <c r="HX11" s="17">
        <v>828</v>
      </c>
      <c r="HY11" s="17">
        <v>830</v>
      </c>
      <c r="HZ11" s="17">
        <v>832</v>
      </c>
      <c r="IA11" s="17">
        <v>830</v>
      </c>
      <c r="IB11" s="17">
        <v>830</v>
      </c>
      <c r="IC11" s="17">
        <v>830</v>
      </c>
      <c r="ID11" s="17">
        <v>827</v>
      </c>
      <c r="IE11" s="17">
        <v>828</v>
      </c>
      <c r="IF11" s="17">
        <v>762</v>
      </c>
      <c r="IG11" s="17">
        <v>793</v>
      </c>
      <c r="IH11" s="17">
        <v>799</v>
      </c>
      <c r="II11" s="17">
        <v>822</v>
      </c>
      <c r="IJ11" s="17">
        <v>825</v>
      </c>
      <c r="IK11" s="17">
        <v>825</v>
      </c>
      <c r="IL11" s="17">
        <v>826</v>
      </c>
      <c r="IM11" s="17">
        <v>471</v>
      </c>
      <c r="IN11" s="17">
        <v>468</v>
      </c>
      <c r="IO11" s="17">
        <v>473</v>
      </c>
      <c r="IP11" s="17">
        <v>826</v>
      </c>
      <c r="IQ11" s="17">
        <v>825</v>
      </c>
      <c r="IR11" s="17">
        <v>812</v>
      </c>
      <c r="IS11" s="17">
        <v>24</v>
      </c>
      <c r="IT11" s="17">
        <v>826</v>
      </c>
      <c r="IU11" s="17">
        <v>815</v>
      </c>
      <c r="IV11" s="17">
        <v>815</v>
      </c>
      <c r="IW11" s="17">
        <v>221</v>
      </c>
      <c r="IX11" s="17">
        <v>543</v>
      </c>
      <c r="IY11" s="17">
        <v>826</v>
      </c>
      <c r="IZ11" s="17">
        <v>815</v>
      </c>
      <c r="JA11" s="17">
        <v>40</v>
      </c>
      <c r="JB11" s="17">
        <v>40</v>
      </c>
      <c r="JC11" s="17">
        <v>40</v>
      </c>
      <c r="JD11" s="17">
        <v>40</v>
      </c>
      <c r="JE11" s="17">
        <v>40</v>
      </c>
      <c r="JF11" s="17">
        <v>40</v>
      </c>
      <c r="JG11" s="17">
        <v>40</v>
      </c>
      <c r="JH11" s="17">
        <v>818</v>
      </c>
      <c r="JI11" s="17">
        <v>819</v>
      </c>
      <c r="JJ11" s="17">
        <v>199</v>
      </c>
      <c r="JK11" s="17">
        <v>644</v>
      </c>
      <c r="JL11" s="17">
        <v>812</v>
      </c>
      <c r="JM11" s="17">
        <v>741</v>
      </c>
      <c r="JN11" s="17">
        <v>760</v>
      </c>
      <c r="JO11" s="17">
        <v>776</v>
      </c>
      <c r="JP11" s="17">
        <v>825</v>
      </c>
      <c r="JQ11" s="17">
        <v>824</v>
      </c>
      <c r="JR11" s="17">
        <v>814</v>
      </c>
      <c r="JS11" s="17">
        <v>788</v>
      </c>
      <c r="JT11" s="17">
        <v>789</v>
      </c>
      <c r="JU11" s="17">
        <v>783</v>
      </c>
      <c r="JV11" s="17">
        <v>774</v>
      </c>
      <c r="JW11" s="17">
        <v>777</v>
      </c>
      <c r="JX11" s="17">
        <v>515</v>
      </c>
      <c r="JY11" s="17">
        <v>803</v>
      </c>
      <c r="JZ11" s="17">
        <v>823</v>
      </c>
      <c r="KA11" s="17">
        <v>823</v>
      </c>
      <c r="KB11" s="17">
        <v>820</v>
      </c>
      <c r="KC11" s="17">
        <v>817</v>
      </c>
      <c r="KD11" s="17">
        <v>638</v>
      </c>
      <c r="KE11" s="17">
        <v>582</v>
      </c>
      <c r="KF11" s="17">
        <v>526</v>
      </c>
      <c r="KG11" s="17">
        <v>825</v>
      </c>
      <c r="KH11" s="17">
        <v>824</v>
      </c>
      <c r="KI11" s="17">
        <v>817</v>
      </c>
      <c r="KJ11" s="17">
        <v>723</v>
      </c>
      <c r="KK11" s="17">
        <v>723</v>
      </c>
      <c r="KL11" s="17">
        <v>723</v>
      </c>
      <c r="KM11" s="17">
        <v>723</v>
      </c>
      <c r="KN11" s="17">
        <v>723</v>
      </c>
      <c r="KO11" s="17">
        <v>723</v>
      </c>
      <c r="KP11" s="17">
        <v>817</v>
      </c>
      <c r="KQ11" s="17">
        <v>817</v>
      </c>
      <c r="KR11" s="17">
        <v>817</v>
      </c>
      <c r="KS11" s="17">
        <v>817</v>
      </c>
      <c r="KT11" s="17">
        <v>814</v>
      </c>
      <c r="KU11" s="17">
        <v>814</v>
      </c>
      <c r="KV11" s="17">
        <v>814</v>
      </c>
      <c r="KW11" s="17">
        <v>814</v>
      </c>
      <c r="KX11" s="17">
        <v>814</v>
      </c>
      <c r="KY11" s="17">
        <v>814</v>
      </c>
      <c r="KZ11" s="17">
        <v>818</v>
      </c>
      <c r="LA11" s="17">
        <v>818</v>
      </c>
      <c r="LB11" s="17">
        <v>818</v>
      </c>
      <c r="LC11" s="17">
        <v>818</v>
      </c>
      <c r="LD11" s="17">
        <v>818</v>
      </c>
      <c r="LE11" s="17">
        <v>818</v>
      </c>
      <c r="LF11" s="17">
        <v>813</v>
      </c>
      <c r="LG11" s="17">
        <v>813</v>
      </c>
      <c r="LH11" s="17">
        <v>813</v>
      </c>
      <c r="LI11" s="17">
        <v>813</v>
      </c>
      <c r="LJ11" s="17">
        <v>813</v>
      </c>
      <c r="LK11" s="17">
        <v>813</v>
      </c>
      <c r="LL11" s="17">
        <v>815</v>
      </c>
      <c r="LM11" s="17">
        <v>815</v>
      </c>
      <c r="LN11" s="17">
        <v>815</v>
      </c>
      <c r="LO11" s="17">
        <v>815</v>
      </c>
      <c r="LP11" s="17">
        <v>815</v>
      </c>
      <c r="LQ11" s="17">
        <v>815</v>
      </c>
      <c r="LR11" s="17">
        <v>815</v>
      </c>
      <c r="LS11" s="17">
        <v>815</v>
      </c>
      <c r="LT11" s="17">
        <v>815</v>
      </c>
      <c r="LU11" s="17">
        <v>817</v>
      </c>
      <c r="LV11" s="17">
        <v>128</v>
      </c>
      <c r="LW11" s="17">
        <v>795</v>
      </c>
      <c r="LX11" s="17">
        <v>795</v>
      </c>
      <c r="LY11" s="17">
        <v>795</v>
      </c>
      <c r="LZ11" s="17">
        <v>795</v>
      </c>
      <c r="MA11" s="17">
        <v>795</v>
      </c>
      <c r="MB11" s="17">
        <v>795</v>
      </c>
      <c r="MC11" s="17">
        <v>804</v>
      </c>
      <c r="MD11" s="17">
        <v>804</v>
      </c>
      <c r="ME11" s="17">
        <v>804</v>
      </c>
      <c r="MF11" s="17">
        <v>804</v>
      </c>
      <c r="MG11" s="17">
        <v>804</v>
      </c>
      <c r="MH11" s="17">
        <v>804</v>
      </c>
      <c r="MI11" s="17">
        <v>804</v>
      </c>
      <c r="MJ11" s="17">
        <v>804</v>
      </c>
      <c r="MK11" s="17">
        <v>804</v>
      </c>
      <c r="ML11" s="17">
        <v>804</v>
      </c>
      <c r="MM11" s="17">
        <v>804</v>
      </c>
      <c r="MN11" s="17">
        <v>804</v>
      </c>
      <c r="MO11" s="17">
        <v>804</v>
      </c>
      <c r="MP11" s="17">
        <v>804</v>
      </c>
      <c r="MQ11" s="17">
        <v>804</v>
      </c>
      <c r="MR11" s="17">
        <v>804</v>
      </c>
      <c r="MS11" s="17">
        <v>804</v>
      </c>
      <c r="MT11" s="17">
        <v>804</v>
      </c>
      <c r="MU11" s="17">
        <v>804</v>
      </c>
      <c r="MV11" s="17">
        <v>810</v>
      </c>
      <c r="MW11" s="17">
        <v>783</v>
      </c>
      <c r="MX11" s="17">
        <v>783</v>
      </c>
      <c r="MY11" s="17">
        <v>783</v>
      </c>
      <c r="MZ11" s="17">
        <v>783</v>
      </c>
      <c r="NA11" s="17">
        <v>9.460606061</v>
      </c>
      <c r="NB11" s="17">
        <v>6.9969303539999999</v>
      </c>
      <c r="NC11" s="17">
        <v>5.8125755740000002</v>
      </c>
      <c r="ND11" s="17">
        <v>7.3839751299999996</v>
      </c>
      <c r="NE11" s="17">
        <v>5.6081223629999997</v>
      </c>
      <c r="NF11" s="17">
        <v>7.2775423730000002</v>
      </c>
      <c r="NG11" s="17">
        <v>6.2581257590000003</v>
      </c>
      <c r="NH11" s="17">
        <v>7.157274181</v>
      </c>
      <c r="NI11" s="17">
        <v>8.6080808080000004</v>
      </c>
      <c r="NJ11" s="17">
        <v>9.866828087</v>
      </c>
      <c r="NK11" s="17">
        <v>7.0407542579999998</v>
      </c>
      <c r="NL11" s="17">
        <v>0</v>
      </c>
      <c r="NM11" s="17">
        <v>0</v>
      </c>
      <c r="NN11" s="17">
        <v>1</v>
      </c>
      <c r="NO11" s="17">
        <v>0</v>
      </c>
      <c r="NP11" s="17">
        <v>0</v>
      </c>
      <c r="NQ11" s="17">
        <v>0</v>
      </c>
      <c r="NR11" s="17">
        <v>0</v>
      </c>
      <c r="NS11" s="17">
        <v>0</v>
      </c>
      <c r="NT11" s="17">
        <v>0</v>
      </c>
      <c r="NU11" s="17">
        <v>0</v>
      </c>
      <c r="NV11" s="17">
        <v>0</v>
      </c>
    </row>
    <row r="12" spans="1:386" x14ac:dyDescent="0.25">
      <c r="A12" s="20" t="s">
        <v>1222</v>
      </c>
      <c r="B12" s="15" t="s">
        <v>1223</v>
      </c>
      <c r="C12" s="15">
        <v>6</v>
      </c>
      <c r="D12" s="15" t="s">
        <v>1203</v>
      </c>
      <c r="E12" s="15" t="s">
        <v>787</v>
      </c>
      <c r="F12" s="15" t="s">
        <v>788</v>
      </c>
      <c r="G12" s="15">
        <v>2586</v>
      </c>
      <c r="H12" s="15">
        <v>0.62433607000000002</v>
      </c>
      <c r="I12" s="15">
        <v>9.4630612359999997</v>
      </c>
      <c r="J12" s="15">
        <v>7.1684123319999999</v>
      </c>
      <c r="K12" s="15">
        <v>6.3387916219999996</v>
      </c>
      <c r="L12" s="15">
        <v>7.1794941190000001</v>
      </c>
      <c r="M12" s="15">
        <v>5.7730155329999997</v>
      </c>
      <c r="N12" s="15">
        <v>7.661008067</v>
      </c>
      <c r="O12" s="15">
        <v>6.5197933509999997</v>
      </c>
      <c r="P12" s="15">
        <v>7.3249746650000001</v>
      </c>
      <c r="Q12" s="15">
        <v>8.5943996309999999</v>
      </c>
      <c r="R12" s="15">
        <v>9.6210823120000004</v>
      </c>
      <c r="S12" s="15">
        <v>6.9241212150000004</v>
      </c>
      <c r="T12" s="15">
        <v>0.85231247600000004</v>
      </c>
      <c r="U12" s="15">
        <v>0.61462699499999995</v>
      </c>
      <c r="V12" s="15">
        <v>0.76477077900000001</v>
      </c>
      <c r="W12" s="15">
        <v>0.82114173999999995</v>
      </c>
      <c r="X12" s="15">
        <v>0.845234704</v>
      </c>
      <c r="Y12" s="15">
        <v>0.910904779</v>
      </c>
      <c r="Z12" s="15">
        <v>0.78432189500000005</v>
      </c>
      <c r="AA12" s="15">
        <v>0.72629787800000001</v>
      </c>
      <c r="AB12" s="15">
        <v>0.76219122800000005</v>
      </c>
      <c r="AC12" s="15">
        <v>0.55989314599999995</v>
      </c>
      <c r="AD12" s="15">
        <v>0.58426116400000006</v>
      </c>
      <c r="AE12" s="15">
        <v>0.46833688200000001</v>
      </c>
      <c r="AF12" s="15">
        <v>0.66632656899999998</v>
      </c>
      <c r="AG12" s="15">
        <v>0.373651703</v>
      </c>
      <c r="AH12" s="15">
        <v>0.72566559100000005</v>
      </c>
      <c r="AI12" s="15">
        <v>0.70584794200000001</v>
      </c>
      <c r="AJ12" s="15">
        <v>0.76579945100000002</v>
      </c>
      <c r="AK12" s="15">
        <v>0.63421749000000005</v>
      </c>
      <c r="AL12" s="15">
        <v>0.73800043000000004</v>
      </c>
      <c r="AM12" s="15">
        <v>0.853456891</v>
      </c>
      <c r="AN12" s="15">
        <v>0.77939525200000004</v>
      </c>
      <c r="AO12" s="15">
        <v>0.75306008700000004</v>
      </c>
      <c r="AP12" s="15">
        <v>0.57537271700000003</v>
      </c>
      <c r="AQ12" s="15">
        <v>0.46466424000000001</v>
      </c>
      <c r="AR12" s="15">
        <v>0.63483996799999998</v>
      </c>
      <c r="AS12" s="15">
        <v>0.26598694699999997</v>
      </c>
      <c r="AT12" s="15">
        <v>0.65042054299999996</v>
      </c>
      <c r="AU12" s="15">
        <v>0.53169942100000001</v>
      </c>
      <c r="AV12" s="15">
        <v>0.85916709300000005</v>
      </c>
      <c r="AW12" s="15">
        <v>0.91445772700000005</v>
      </c>
      <c r="AX12" s="15">
        <v>0.71975066600000004</v>
      </c>
      <c r="AY12" s="15">
        <v>0.75238601900000002</v>
      </c>
      <c r="AZ12" s="15">
        <v>0.75068745000000003</v>
      </c>
      <c r="BA12" s="15">
        <v>0.68053535799999998</v>
      </c>
      <c r="BB12" s="15">
        <v>0.59261604000000001</v>
      </c>
      <c r="BC12" s="15">
        <v>0.79526477799999995</v>
      </c>
      <c r="BD12" s="15">
        <v>0.74575051199999998</v>
      </c>
      <c r="BE12" s="15">
        <v>0.76632331300000001</v>
      </c>
      <c r="BF12" s="15">
        <v>0.88057686999999996</v>
      </c>
      <c r="BG12" s="15">
        <v>0.49667819899999999</v>
      </c>
      <c r="BH12" s="15">
        <v>0.431776098</v>
      </c>
      <c r="BI12" s="15">
        <v>0.43970730699999999</v>
      </c>
      <c r="BJ12" s="15">
        <v>0.345727848</v>
      </c>
      <c r="BK12" s="15">
        <v>0.208252357</v>
      </c>
      <c r="BL12" s="15">
        <v>0.59549465999999995</v>
      </c>
      <c r="BM12" s="15">
        <v>0.41988476400000002</v>
      </c>
      <c r="BN12" s="15">
        <v>0.26510940500000002</v>
      </c>
      <c r="BO12" s="15">
        <v>0.380884318</v>
      </c>
      <c r="BP12" s="15">
        <v>0.53616321499999997</v>
      </c>
      <c r="BQ12" s="15">
        <v>0.20902099299999999</v>
      </c>
      <c r="BR12" s="15">
        <v>0.18583031899999999</v>
      </c>
      <c r="BS12" s="15">
        <v>0.94212684999999996</v>
      </c>
      <c r="BT12" s="15">
        <v>0.10828293999999999</v>
      </c>
      <c r="BU12" s="15">
        <v>2.2396320000000001E-3</v>
      </c>
      <c r="BV12" s="15">
        <v>5.0731980000000001E-3</v>
      </c>
      <c r="BW12" s="15">
        <v>0.78587721499999996</v>
      </c>
      <c r="BX12" s="15">
        <v>0.20237117099999999</v>
      </c>
      <c r="BY12" s="15">
        <v>6.8389509000000001E-2</v>
      </c>
      <c r="BZ12" s="15">
        <v>0.14966417400000001</v>
      </c>
      <c r="CA12" s="15">
        <v>0.59054291599999997</v>
      </c>
      <c r="CB12" s="15">
        <v>0.91585961199999999</v>
      </c>
      <c r="CC12" s="15">
        <v>3.1296019000000001E-2</v>
      </c>
      <c r="CD12" s="15">
        <v>4.6249196999999999E-2</v>
      </c>
      <c r="CE12" s="15">
        <v>0.156626969</v>
      </c>
      <c r="CF12" s="15">
        <v>0.24437466999999999</v>
      </c>
      <c r="CG12" s="15">
        <v>1.8223508999999999E-2</v>
      </c>
      <c r="CH12" s="15">
        <v>6.0938201999999997E-2</v>
      </c>
      <c r="CI12" s="15">
        <v>0.15715833000000001</v>
      </c>
      <c r="CJ12" s="15">
        <v>0.22943848</v>
      </c>
      <c r="CK12" s="15">
        <v>0.37097745500000001</v>
      </c>
      <c r="CL12" s="15">
        <v>0.115998137</v>
      </c>
      <c r="CM12" s="15">
        <v>0.19148394199999999</v>
      </c>
      <c r="CN12" s="15">
        <v>0.97543604500000003</v>
      </c>
      <c r="CO12" s="15">
        <v>0.65839131399999995</v>
      </c>
      <c r="CP12" s="15">
        <v>0.926357973</v>
      </c>
      <c r="CQ12" s="15">
        <v>0.79335203399999998</v>
      </c>
      <c r="CR12" s="15">
        <v>0.64720141399999997</v>
      </c>
      <c r="CS12" s="15">
        <v>0.97881820600000002</v>
      </c>
      <c r="CT12" s="15">
        <v>0.79039488999999996</v>
      </c>
      <c r="CU12" s="15">
        <v>0.72802555700000005</v>
      </c>
      <c r="CV12" s="15">
        <v>0.93744616599999997</v>
      </c>
      <c r="CW12" s="15">
        <v>0.23925364599999999</v>
      </c>
      <c r="CX12" s="15">
        <v>0.35655890099999998</v>
      </c>
      <c r="CY12" s="15">
        <v>0.387034143</v>
      </c>
      <c r="CZ12" s="15">
        <v>0.381060538</v>
      </c>
      <c r="DA12" s="15">
        <v>0.66666666699999999</v>
      </c>
      <c r="DB12" s="15">
        <v>0.55668373699999996</v>
      </c>
      <c r="DC12" s="15">
        <v>0.70285001599999997</v>
      </c>
      <c r="DD12" s="15">
        <v>0.843811019</v>
      </c>
      <c r="DE12" s="15">
        <v>0.820774683</v>
      </c>
      <c r="DF12" s="15">
        <v>0.70986430700000003</v>
      </c>
      <c r="DG12" s="15">
        <v>0.85471331100000003</v>
      </c>
      <c r="DH12" s="15">
        <v>0.959068225</v>
      </c>
      <c r="DI12" s="15">
        <v>0.65712652400000005</v>
      </c>
      <c r="DJ12" s="15">
        <v>0.59735674699999997</v>
      </c>
      <c r="DK12" s="15">
        <v>0.23072300900000001</v>
      </c>
      <c r="DL12" s="15">
        <v>0.171450295</v>
      </c>
      <c r="DM12" s="15">
        <v>0.11535155699999999</v>
      </c>
      <c r="DN12" s="15">
        <v>0.13817723600000001</v>
      </c>
      <c r="DO12" s="15">
        <v>0.123897522</v>
      </c>
      <c r="DP12" s="15">
        <v>1.9739605E-2</v>
      </c>
      <c r="DQ12" s="15">
        <v>7.3498530000000006E-2</v>
      </c>
      <c r="DR12" s="15">
        <v>9.4498109999999996E-2</v>
      </c>
      <c r="DS12" s="15">
        <v>0.55018899600000004</v>
      </c>
      <c r="DT12" s="15">
        <v>0.113410267</v>
      </c>
      <c r="DU12" s="15">
        <v>0.840429765</v>
      </c>
      <c r="DV12" s="15">
        <v>2.3875849999999998E-3</v>
      </c>
      <c r="DW12" s="15">
        <v>4.3772383999999998E-2</v>
      </c>
      <c r="DX12" s="15">
        <v>1.208703E-3</v>
      </c>
      <c r="DY12" s="15">
        <v>9.9516518999999998E-2</v>
      </c>
      <c r="DZ12" s="15">
        <v>0.19097502</v>
      </c>
      <c r="EA12" s="15">
        <v>0.280821918</v>
      </c>
      <c r="EB12" s="15">
        <v>0.41498791299999999</v>
      </c>
      <c r="EC12" s="15">
        <v>1.2489927E-2</v>
      </c>
      <c r="ED12" s="15">
        <v>0.96251018700000002</v>
      </c>
      <c r="EE12" s="15">
        <v>4.8899759999999999E-3</v>
      </c>
      <c r="EF12" s="15">
        <v>1.7114913999999998E-2</v>
      </c>
      <c r="EG12" s="15">
        <v>1.1409943000000001E-2</v>
      </c>
      <c r="EH12" s="15">
        <v>1.222494E-3</v>
      </c>
      <c r="EI12" s="15">
        <v>2.852486E-3</v>
      </c>
      <c r="EJ12" s="15">
        <v>0.91368078200000002</v>
      </c>
      <c r="EK12" s="15">
        <v>5.2931599999999999E-3</v>
      </c>
      <c r="EL12" s="15">
        <v>1.0179153E-2</v>
      </c>
      <c r="EM12" s="15">
        <v>5.7003260000000004E-3</v>
      </c>
      <c r="EN12" s="15">
        <v>2.0358310000000001E-3</v>
      </c>
      <c r="EO12" s="15">
        <v>6.3110748999999994E-2</v>
      </c>
      <c r="EP12" s="15">
        <v>0.38418305899999999</v>
      </c>
      <c r="EQ12" s="15">
        <v>0.52067442799999997</v>
      </c>
      <c r="ER12" s="15">
        <v>4.014452E-3</v>
      </c>
      <c r="ES12" s="15">
        <v>2.8101160000000001E-3</v>
      </c>
      <c r="ET12" s="15">
        <v>0</v>
      </c>
      <c r="EU12" s="15">
        <v>4.8173419999999996E-3</v>
      </c>
      <c r="EV12" s="15">
        <v>5.2187880000000002E-3</v>
      </c>
      <c r="EW12" s="15">
        <v>1.2444801E-2</v>
      </c>
      <c r="EX12" s="15">
        <v>6.5837013E-2</v>
      </c>
      <c r="EY12" s="15">
        <v>0.20471811300000001</v>
      </c>
      <c r="EZ12" s="15">
        <v>0.83170032599999999</v>
      </c>
      <c r="FA12" s="15">
        <v>5.4559936000000003E-2</v>
      </c>
      <c r="FB12" s="15">
        <v>9.8765432E-2</v>
      </c>
      <c r="FC12" s="15">
        <v>0.20031859799999999</v>
      </c>
      <c r="FD12" s="15">
        <v>0.16248506600000001</v>
      </c>
      <c r="FE12" s="15">
        <v>0.178414974</v>
      </c>
      <c r="FF12" s="15">
        <v>0.30545599400000001</v>
      </c>
      <c r="FG12" s="15">
        <v>0.29171717200000002</v>
      </c>
      <c r="FH12" s="15">
        <v>9.8989899000000006E-2</v>
      </c>
      <c r="FI12" s="15">
        <v>2.3838384000000001E-2</v>
      </c>
      <c r="FJ12" s="15">
        <v>0.235555556</v>
      </c>
      <c r="FK12" s="15">
        <v>1.4545455000000001E-2</v>
      </c>
      <c r="FL12" s="15">
        <v>8.0808099999999999E-4</v>
      </c>
      <c r="FM12" s="15">
        <v>8.0808080000000001E-3</v>
      </c>
      <c r="FN12" s="15">
        <v>4.0403999999999999E-4</v>
      </c>
      <c r="FO12" s="15">
        <v>0.162020202</v>
      </c>
      <c r="FP12" s="15">
        <v>4.6464645999999998E-2</v>
      </c>
      <c r="FQ12" s="15">
        <v>7.2323232000000001E-2</v>
      </c>
      <c r="FR12" s="15">
        <v>2.2626263000000001E-2</v>
      </c>
      <c r="FS12" s="15">
        <v>2.0202020000000001E-2</v>
      </c>
      <c r="FT12" s="15">
        <v>8.0808099999999999E-4</v>
      </c>
      <c r="FU12" s="15">
        <v>1.616162E-3</v>
      </c>
      <c r="FV12" s="15">
        <v>0</v>
      </c>
      <c r="FW12" s="15">
        <v>0</v>
      </c>
      <c r="FX12" s="15">
        <v>0</v>
      </c>
      <c r="FY12" s="15">
        <v>0</v>
      </c>
      <c r="FZ12" s="15">
        <v>0.97122302199999999</v>
      </c>
      <c r="GA12" s="15">
        <v>0.177057357</v>
      </c>
      <c r="GB12" s="15">
        <v>0.258104738</v>
      </c>
      <c r="GC12" s="15">
        <v>0.23732335800000001</v>
      </c>
      <c r="GD12" s="15">
        <v>0.32751454699999999</v>
      </c>
      <c r="GE12" s="15">
        <v>2538</v>
      </c>
      <c r="GF12" s="15">
        <v>2542</v>
      </c>
      <c r="GG12" s="15">
        <v>2558</v>
      </c>
      <c r="GH12" s="15">
        <v>2562</v>
      </c>
      <c r="GI12" s="15">
        <v>2304</v>
      </c>
      <c r="GJ12" s="15">
        <v>2178</v>
      </c>
      <c r="GK12" s="15">
        <v>2526</v>
      </c>
      <c r="GL12" s="15">
        <v>2578</v>
      </c>
      <c r="GM12" s="15">
        <v>2536</v>
      </c>
      <c r="GN12" s="15">
        <v>2534</v>
      </c>
      <c r="GO12" s="15">
        <v>2541</v>
      </c>
      <c r="GP12" s="15">
        <v>2573</v>
      </c>
      <c r="GQ12" s="15">
        <v>2571</v>
      </c>
      <c r="GR12" s="15">
        <v>2565</v>
      </c>
      <c r="GS12" s="15">
        <v>2558</v>
      </c>
      <c r="GT12" s="15">
        <v>2578</v>
      </c>
      <c r="GU12" s="15">
        <v>2577</v>
      </c>
      <c r="GV12" s="15">
        <v>2579</v>
      </c>
      <c r="GW12" s="15">
        <v>2573</v>
      </c>
      <c r="GX12" s="15">
        <v>2577</v>
      </c>
      <c r="GY12" s="15">
        <v>2568</v>
      </c>
      <c r="GZ12" s="15">
        <v>2571</v>
      </c>
      <c r="HA12" s="15">
        <v>2569</v>
      </c>
      <c r="HB12" s="15">
        <v>2568</v>
      </c>
      <c r="HC12" s="15">
        <v>2566</v>
      </c>
      <c r="HD12" s="15">
        <v>2552</v>
      </c>
      <c r="HE12" s="15">
        <v>2562</v>
      </c>
      <c r="HF12" s="15">
        <v>2568</v>
      </c>
      <c r="HG12" s="15">
        <v>2569</v>
      </c>
      <c r="HH12" s="15">
        <v>2567</v>
      </c>
      <c r="HI12" s="15">
        <v>2566</v>
      </c>
      <c r="HJ12" s="15">
        <v>2562</v>
      </c>
      <c r="HK12" s="15">
        <v>2563</v>
      </c>
      <c r="HL12" s="15">
        <v>2562</v>
      </c>
      <c r="HM12" s="15">
        <v>2561</v>
      </c>
      <c r="HN12" s="15">
        <v>2554</v>
      </c>
      <c r="HO12" s="15">
        <v>2560</v>
      </c>
      <c r="HP12" s="15">
        <v>2563</v>
      </c>
      <c r="HQ12" s="15">
        <v>2555</v>
      </c>
      <c r="HR12" s="15">
        <v>2163</v>
      </c>
      <c r="HS12" s="15">
        <v>2384</v>
      </c>
      <c r="HT12" s="15">
        <v>2135</v>
      </c>
      <c r="HU12" s="15">
        <v>2562</v>
      </c>
      <c r="HV12" s="15">
        <v>2556</v>
      </c>
      <c r="HW12" s="15">
        <v>2559</v>
      </c>
      <c r="HX12" s="15">
        <v>2555</v>
      </c>
      <c r="HY12" s="15">
        <v>2558</v>
      </c>
      <c r="HZ12" s="15">
        <v>2559</v>
      </c>
      <c r="IA12" s="15">
        <v>2555</v>
      </c>
      <c r="IB12" s="15">
        <v>2563</v>
      </c>
      <c r="IC12" s="15">
        <v>2554</v>
      </c>
      <c r="ID12" s="15">
        <v>2556</v>
      </c>
      <c r="IE12" s="15">
        <v>2553</v>
      </c>
      <c r="IF12" s="15">
        <v>2528</v>
      </c>
      <c r="IG12" s="15">
        <v>2529</v>
      </c>
      <c r="IH12" s="15">
        <v>2530</v>
      </c>
      <c r="II12" s="15">
        <v>2535</v>
      </c>
      <c r="IJ12" s="15">
        <v>2552</v>
      </c>
      <c r="IK12" s="15">
        <v>2554</v>
      </c>
      <c r="IL12" s="15">
        <v>2551</v>
      </c>
      <c r="IM12" s="15">
        <v>1361</v>
      </c>
      <c r="IN12" s="15">
        <v>1360</v>
      </c>
      <c r="IO12" s="15">
        <v>1365</v>
      </c>
      <c r="IP12" s="15">
        <v>2554</v>
      </c>
      <c r="IQ12" s="15">
        <v>2526</v>
      </c>
      <c r="IR12" s="15">
        <v>2529</v>
      </c>
      <c r="IS12" s="15">
        <v>242</v>
      </c>
      <c r="IT12" s="15">
        <v>2545</v>
      </c>
      <c r="IU12" s="15">
        <v>2529</v>
      </c>
      <c r="IV12" s="15">
        <v>2532</v>
      </c>
      <c r="IW12" s="15">
        <v>720</v>
      </c>
      <c r="IX12" s="15">
        <v>1815</v>
      </c>
      <c r="IY12" s="15">
        <v>2548</v>
      </c>
      <c r="IZ12" s="15">
        <v>2511</v>
      </c>
      <c r="JA12" s="15">
        <v>168</v>
      </c>
      <c r="JB12" s="15">
        <v>168</v>
      </c>
      <c r="JC12" s="15">
        <v>168</v>
      </c>
      <c r="JD12" s="15">
        <v>168</v>
      </c>
      <c r="JE12" s="15">
        <v>168</v>
      </c>
      <c r="JF12" s="15">
        <v>168</v>
      </c>
      <c r="JG12" s="15">
        <v>168</v>
      </c>
      <c r="JH12" s="15">
        <v>2539</v>
      </c>
      <c r="JI12" s="15">
        <v>2447</v>
      </c>
      <c r="JJ12" s="15">
        <v>528</v>
      </c>
      <c r="JK12" s="15">
        <v>1990</v>
      </c>
      <c r="JL12" s="15">
        <v>2499</v>
      </c>
      <c r="JM12" s="15">
        <v>2306</v>
      </c>
      <c r="JN12" s="15">
        <v>2321</v>
      </c>
      <c r="JO12" s="15">
        <v>2392</v>
      </c>
      <c r="JP12" s="15">
        <v>2537</v>
      </c>
      <c r="JQ12" s="15">
        <v>2536</v>
      </c>
      <c r="JR12" s="15">
        <v>2466</v>
      </c>
      <c r="JS12" s="15">
        <v>2302</v>
      </c>
      <c r="JT12" s="15">
        <v>2301</v>
      </c>
      <c r="JU12" s="15">
        <v>2302</v>
      </c>
      <c r="JV12" s="15">
        <v>2301</v>
      </c>
      <c r="JW12" s="15">
        <v>2286</v>
      </c>
      <c r="JX12" s="15">
        <v>1476</v>
      </c>
      <c r="JY12" s="15">
        <v>2458</v>
      </c>
      <c r="JZ12" s="15">
        <v>2531</v>
      </c>
      <c r="KA12" s="15">
        <v>2527</v>
      </c>
      <c r="KB12" s="15">
        <v>2524</v>
      </c>
      <c r="KC12" s="15">
        <v>2525</v>
      </c>
      <c r="KD12" s="15">
        <v>1944</v>
      </c>
      <c r="KE12" s="15">
        <v>1782</v>
      </c>
      <c r="KF12" s="15">
        <v>1608</v>
      </c>
      <c r="KG12" s="15">
        <v>2529</v>
      </c>
      <c r="KH12" s="15">
        <v>2525</v>
      </c>
      <c r="KI12" s="15">
        <v>2520</v>
      </c>
      <c r="KJ12" s="15">
        <v>2381</v>
      </c>
      <c r="KK12" s="15">
        <v>2381</v>
      </c>
      <c r="KL12" s="15">
        <v>2381</v>
      </c>
      <c r="KM12" s="15">
        <v>2381</v>
      </c>
      <c r="KN12" s="15">
        <v>2381</v>
      </c>
      <c r="KO12" s="15">
        <v>2381</v>
      </c>
      <c r="KP12" s="15">
        <v>2513</v>
      </c>
      <c r="KQ12" s="15">
        <v>2513</v>
      </c>
      <c r="KR12" s="15">
        <v>2513</v>
      </c>
      <c r="KS12" s="15">
        <v>2513</v>
      </c>
      <c r="KT12" s="15">
        <v>2482</v>
      </c>
      <c r="KU12" s="15">
        <v>2482</v>
      </c>
      <c r="KV12" s="15">
        <v>2482</v>
      </c>
      <c r="KW12" s="15">
        <v>2482</v>
      </c>
      <c r="KX12" s="15">
        <v>2482</v>
      </c>
      <c r="KY12" s="15">
        <v>2482</v>
      </c>
      <c r="KZ12" s="15">
        <v>2454</v>
      </c>
      <c r="LA12" s="15">
        <v>2454</v>
      </c>
      <c r="LB12" s="15">
        <v>2454</v>
      </c>
      <c r="LC12" s="15">
        <v>2454</v>
      </c>
      <c r="LD12" s="15">
        <v>2454</v>
      </c>
      <c r="LE12" s="15">
        <v>2454</v>
      </c>
      <c r="LF12" s="15">
        <v>2456</v>
      </c>
      <c r="LG12" s="15">
        <v>2456</v>
      </c>
      <c r="LH12" s="15">
        <v>2456</v>
      </c>
      <c r="LI12" s="15">
        <v>2456</v>
      </c>
      <c r="LJ12" s="15">
        <v>2456</v>
      </c>
      <c r="LK12" s="15">
        <v>2456</v>
      </c>
      <c r="LL12" s="15">
        <v>2491</v>
      </c>
      <c r="LM12" s="15">
        <v>2491</v>
      </c>
      <c r="LN12" s="15">
        <v>2491</v>
      </c>
      <c r="LO12" s="15">
        <v>2491</v>
      </c>
      <c r="LP12" s="15">
        <v>2491</v>
      </c>
      <c r="LQ12" s="15">
        <v>2491</v>
      </c>
      <c r="LR12" s="15">
        <v>2491</v>
      </c>
      <c r="LS12" s="15">
        <v>2491</v>
      </c>
      <c r="LT12" s="15">
        <v>2491</v>
      </c>
      <c r="LU12" s="15">
        <v>2501</v>
      </c>
      <c r="LV12" s="15">
        <v>349</v>
      </c>
      <c r="LW12" s="15">
        <v>2511</v>
      </c>
      <c r="LX12" s="15">
        <v>2511</v>
      </c>
      <c r="LY12" s="15">
        <v>2511</v>
      </c>
      <c r="LZ12" s="15">
        <v>2511</v>
      </c>
      <c r="MA12" s="15">
        <v>2511</v>
      </c>
      <c r="MB12" s="15">
        <v>2511</v>
      </c>
      <c r="MC12" s="15">
        <v>2475</v>
      </c>
      <c r="MD12" s="15">
        <v>2475</v>
      </c>
      <c r="ME12" s="15">
        <v>2475</v>
      </c>
      <c r="MF12" s="15">
        <v>2475</v>
      </c>
      <c r="MG12" s="15">
        <v>2475</v>
      </c>
      <c r="MH12" s="15">
        <v>2475</v>
      </c>
      <c r="MI12" s="15">
        <v>2475</v>
      </c>
      <c r="MJ12" s="15">
        <v>2475</v>
      </c>
      <c r="MK12" s="15">
        <v>2475</v>
      </c>
      <c r="ML12" s="15">
        <v>2475</v>
      </c>
      <c r="MM12" s="15">
        <v>2475</v>
      </c>
      <c r="MN12" s="15">
        <v>2475</v>
      </c>
      <c r="MO12" s="15">
        <v>2475</v>
      </c>
      <c r="MP12" s="15">
        <v>2475</v>
      </c>
      <c r="MQ12" s="15">
        <v>2475</v>
      </c>
      <c r="MR12" s="15">
        <v>2475</v>
      </c>
      <c r="MS12" s="15">
        <v>2475</v>
      </c>
      <c r="MT12" s="15">
        <v>2475</v>
      </c>
      <c r="MU12" s="15">
        <v>2475</v>
      </c>
      <c r="MV12" s="15">
        <v>2502</v>
      </c>
      <c r="MW12" s="15">
        <v>2406</v>
      </c>
      <c r="MX12" s="15">
        <v>2406</v>
      </c>
      <c r="MY12" s="15">
        <v>2406</v>
      </c>
      <c r="MZ12" s="15">
        <v>2406</v>
      </c>
      <c r="NA12" s="15">
        <v>9.4602048859999996</v>
      </c>
      <c r="NB12" s="15">
        <v>7.1578481509999996</v>
      </c>
      <c r="NC12" s="15">
        <v>6.3323234299999998</v>
      </c>
      <c r="ND12" s="15">
        <v>7.1556563879999997</v>
      </c>
      <c r="NE12" s="15">
        <v>5.7492404510000004</v>
      </c>
      <c r="NF12" s="15">
        <v>7.6631848790000001</v>
      </c>
      <c r="NG12" s="15">
        <v>6.5116043149999996</v>
      </c>
      <c r="NH12" s="15">
        <v>7.3094991809999996</v>
      </c>
      <c r="NI12" s="15">
        <v>8.5955573080000001</v>
      </c>
      <c r="NJ12" s="15">
        <v>9.6198368849999998</v>
      </c>
      <c r="NK12" s="15">
        <v>6.9057457690000001</v>
      </c>
      <c r="NL12" s="15">
        <v>0</v>
      </c>
      <c r="NM12" s="15">
        <v>0</v>
      </c>
      <c r="NN12" s="15">
        <v>1</v>
      </c>
      <c r="NO12" s="15">
        <v>1</v>
      </c>
      <c r="NP12" s="15">
        <v>0</v>
      </c>
      <c r="NQ12" s="15">
        <v>0</v>
      </c>
      <c r="NR12" s="15">
        <v>0</v>
      </c>
      <c r="NS12" s="15">
        <v>0</v>
      </c>
      <c r="NT12" s="15">
        <v>1</v>
      </c>
      <c r="NU12" s="15">
        <v>1</v>
      </c>
      <c r="NV12" s="15">
        <v>0</v>
      </c>
    </row>
    <row r="13" spans="1:386" x14ac:dyDescent="0.25">
      <c r="A13" s="21" t="s">
        <v>1224</v>
      </c>
      <c r="B13" s="17" t="s">
        <v>1225</v>
      </c>
      <c r="C13" s="17">
        <v>6</v>
      </c>
      <c r="D13" s="17" t="s">
        <v>1203</v>
      </c>
      <c r="E13" s="17" t="s">
        <v>787</v>
      </c>
      <c r="F13" s="17" t="s">
        <v>791</v>
      </c>
      <c r="G13" s="17">
        <v>745</v>
      </c>
      <c r="H13" s="17">
        <v>0.67056705699999997</v>
      </c>
      <c r="I13" s="17">
        <v>9.137282892</v>
      </c>
      <c r="J13" s="17">
        <v>7.3018743309999996</v>
      </c>
      <c r="K13" s="17">
        <v>6.4145309739999998</v>
      </c>
      <c r="L13" s="17">
        <v>7.3371665349999997</v>
      </c>
      <c r="M13" s="17">
        <v>6.2806582759999996</v>
      </c>
      <c r="N13" s="17">
        <v>7.9989356090000001</v>
      </c>
      <c r="O13" s="17">
        <v>6.4648304120000004</v>
      </c>
      <c r="P13" s="17">
        <v>7.4823403150000001</v>
      </c>
      <c r="Q13" s="17">
        <v>8.5580639949999995</v>
      </c>
      <c r="R13" s="17">
        <v>9.774068712</v>
      </c>
      <c r="S13" s="17">
        <v>7.2550359889999996</v>
      </c>
      <c r="T13" s="17">
        <v>0.82857142900000003</v>
      </c>
      <c r="U13" s="17">
        <v>0.65935895300000003</v>
      </c>
      <c r="V13" s="17">
        <v>0.80557334599999997</v>
      </c>
      <c r="W13" s="17">
        <v>0.84395519600000002</v>
      </c>
      <c r="X13" s="17">
        <v>0.90029975299999998</v>
      </c>
      <c r="Y13" s="17">
        <v>0.91678943700000004</v>
      </c>
      <c r="Z13" s="17">
        <v>0.84890123100000003</v>
      </c>
      <c r="AA13" s="17">
        <v>0.76957116000000003</v>
      </c>
      <c r="AB13" s="17">
        <v>0.78464528099999997</v>
      </c>
      <c r="AC13" s="17">
        <v>0.59446799900000002</v>
      </c>
      <c r="AD13" s="17">
        <v>0.63002026700000002</v>
      </c>
      <c r="AE13" s="17">
        <v>0.48800259299999998</v>
      </c>
      <c r="AF13" s="17">
        <v>0.72030461300000004</v>
      </c>
      <c r="AG13" s="17">
        <v>0.42153947800000002</v>
      </c>
      <c r="AH13" s="17">
        <v>0.78210463299999999</v>
      </c>
      <c r="AI13" s="17">
        <v>0.74203350199999996</v>
      </c>
      <c r="AJ13" s="17">
        <v>0.80301804899999996</v>
      </c>
      <c r="AK13" s="17">
        <v>0.625686521</v>
      </c>
      <c r="AL13" s="17">
        <v>0.77940476700000005</v>
      </c>
      <c r="AM13" s="17">
        <v>0.83816705199999997</v>
      </c>
      <c r="AN13" s="17">
        <v>0.77158288399999997</v>
      </c>
      <c r="AO13" s="17">
        <v>0.75167915500000004</v>
      </c>
      <c r="AP13" s="17">
        <v>0.53951033000000004</v>
      </c>
      <c r="AQ13" s="17">
        <v>0.30418667199999999</v>
      </c>
      <c r="AR13" s="17">
        <v>0.64838124600000002</v>
      </c>
      <c r="AS13" s="17">
        <v>0.25880647400000001</v>
      </c>
      <c r="AT13" s="17">
        <v>0.61451153800000002</v>
      </c>
      <c r="AU13" s="17">
        <v>0.59998638400000004</v>
      </c>
      <c r="AV13" s="17">
        <v>0.85811478600000002</v>
      </c>
      <c r="AW13" s="17">
        <v>0.907663899</v>
      </c>
      <c r="AX13" s="17">
        <v>0.78207575399999996</v>
      </c>
      <c r="AY13" s="17">
        <v>0.76740667399999996</v>
      </c>
      <c r="AZ13" s="17">
        <v>0.77898542900000001</v>
      </c>
      <c r="BA13" s="17">
        <v>0.69668719800000001</v>
      </c>
      <c r="BB13" s="17">
        <v>0.64193837099999995</v>
      </c>
      <c r="BC13" s="17">
        <v>0.79846156199999996</v>
      </c>
      <c r="BD13" s="17">
        <v>0.74938891299999999</v>
      </c>
      <c r="BE13" s="17">
        <v>0.77733194000000005</v>
      </c>
      <c r="BF13" s="17">
        <v>0.83418447699999998</v>
      </c>
      <c r="BG13" s="17">
        <v>0.51462070400000004</v>
      </c>
      <c r="BH13" s="17">
        <v>0.42868181300000002</v>
      </c>
      <c r="BI13" s="17">
        <v>0.433849439</v>
      </c>
      <c r="BJ13" s="17">
        <v>0.26093514299999998</v>
      </c>
      <c r="BK13" s="17">
        <v>0.24383018000000001</v>
      </c>
      <c r="BL13" s="17">
        <v>0.61912446700000001</v>
      </c>
      <c r="BM13" s="17">
        <v>0.34648002999999999</v>
      </c>
      <c r="BN13" s="17">
        <v>0.26944243899999998</v>
      </c>
      <c r="BO13" s="17">
        <v>0.33312119499999998</v>
      </c>
      <c r="BP13" s="17">
        <v>0.51400533100000001</v>
      </c>
      <c r="BQ13" s="17">
        <v>0.260116668</v>
      </c>
      <c r="BR13" s="17">
        <v>0.181838055</v>
      </c>
      <c r="BS13" s="17">
        <v>0.90422504199999998</v>
      </c>
      <c r="BT13" s="17">
        <v>5.7662112000000001E-2</v>
      </c>
      <c r="BU13" s="17">
        <v>1.4225220000000001E-3</v>
      </c>
      <c r="BV13" s="17">
        <v>8.1274320000000004E-3</v>
      </c>
      <c r="BW13" s="17">
        <v>0.65740702699999998</v>
      </c>
      <c r="BX13" s="17">
        <v>0.221603934</v>
      </c>
      <c r="BY13" s="17">
        <v>7.4318936000000002E-2</v>
      </c>
      <c r="BZ13" s="17">
        <v>0.13923466500000001</v>
      </c>
      <c r="CA13" s="17">
        <v>0.59381062799999995</v>
      </c>
      <c r="CB13" s="17">
        <v>0.84585997300000004</v>
      </c>
      <c r="CC13" s="17">
        <v>6.7335216000000003E-2</v>
      </c>
      <c r="CD13" s="17">
        <v>6.4635440000000002E-2</v>
      </c>
      <c r="CE13" s="17">
        <v>0.60921752200000001</v>
      </c>
      <c r="CF13" s="17">
        <v>0.139873839</v>
      </c>
      <c r="CG13" s="17">
        <v>5.9007925000000003E-2</v>
      </c>
      <c r="CH13" s="17">
        <v>3.0832966999999999E-2</v>
      </c>
      <c r="CI13" s="17">
        <v>8.8412259000000007E-2</v>
      </c>
      <c r="CJ13" s="17">
        <v>0.140566307</v>
      </c>
      <c r="CK13" s="17">
        <v>0.26699251499999999</v>
      </c>
      <c r="CL13" s="17">
        <v>9.4313113000000004E-2</v>
      </c>
      <c r="CM13" s="17">
        <v>0.19636400800000001</v>
      </c>
      <c r="CN13" s="17">
        <v>0.980129841</v>
      </c>
      <c r="CO13" s="17">
        <v>0.66205315799999997</v>
      </c>
      <c r="CP13" s="17">
        <v>0.95276923599999996</v>
      </c>
      <c r="CQ13" s="17">
        <v>0.79737087500000003</v>
      </c>
      <c r="CR13" s="17">
        <v>0.72745861599999995</v>
      </c>
      <c r="CS13" s="17">
        <v>0.97263572399999998</v>
      </c>
      <c r="CT13" s="17">
        <v>0.795335982</v>
      </c>
      <c r="CU13" s="17">
        <v>0.70738966400000003</v>
      </c>
      <c r="CV13" s="17">
        <v>0.91805205599999995</v>
      </c>
      <c r="CW13" s="17">
        <v>0.30231502399999999</v>
      </c>
      <c r="CX13" s="17">
        <v>0.43133570900000001</v>
      </c>
      <c r="CY13" s="17">
        <v>0.37011235999999997</v>
      </c>
      <c r="CZ13" s="17">
        <v>0.47916341699999998</v>
      </c>
      <c r="DA13" s="17">
        <v>0.76315789499999998</v>
      </c>
      <c r="DB13" s="17">
        <v>0.61300383999999997</v>
      </c>
      <c r="DC13" s="17">
        <v>0.76571690000000003</v>
      </c>
      <c r="DD13" s="17">
        <v>0.83518934499999997</v>
      </c>
      <c r="DE13" s="17">
        <v>0.82627968500000004</v>
      </c>
      <c r="DF13" s="17">
        <v>0.70178315999999996</v>
      </c>
      <c r="DG13" s="17">
        <v>0.78942129699999997</v>
      </c>
      <c r="DH13" s="17">
        <v>0.97585848100000006</v>
      </c>
      <c r="DI13" s="17">
        <v>0.699419982</v>
      </c>
      <c r="DJ13" s="17">
        <v>0.59286497199999999</v>
      </c>
      <c r="DK13" s="17">
        <v>0.19971742300000001</v>
      </c>
      <c r="DL13" s="17">
        <v>0.20193665699999999</v>
      </c>
      <c r="DM13" s="17">
        <v>0.13574576099999999</v>
      </c>
      <c r="DN13" s="17">
        <v>0.107309487</v>
      </c>
      <c r="DO13" s="17">
        <v>0.17884914499999999</v>
      </c>
      <c r="DP13" s="17">
        <v>4.8211509E-2</v>
      </c>
      <c r="DQ13" s="17">
        <v>5.9097978000000002E-2</v>
      </c>
      <c r="DR13" s="17">
        <v>8.0870918E-2</v>
      </c>
      <c r="DS13" s="17">
        <v>0.52566096399999995</v>
      </c>
      <c r="DT13" s="17">
        <v>0.15268225599999999</v>
      </c>
      <c r="DU13" s="17">
        <v>0.81980742799999995</v>
      </c>
      <c r="DV13" s="17">
        <v>4.1265470000000004E-3</v>
      </c>
      <c r="DW13" s="17">
        <v>2.3383768999999999E-2</v>
      </c>
      <c r="DX13" s="17">
        <v>2.7624310000000001E-3</v>
      </c>
      <c r="DY13" s="17">
        <v>0.13812154700000001</v>
      </c>
      <c r="DZ13" s="17">
        <v>0.21408839800000001</v>
      </c>
      <c r="EA13" s="17">
        <v>0.25</v>
      </c>
      <c r="EB13" s="17">
        <v>0.38397790100000001</v>
      </c>
      <c r="EC13" s="17">
        <v>1.1049724E-2</v>
      </c>
      <c r="ED13" s="17">
        <v>0.64406779700000005</v>
      </c>
      <c r="EE13" s="17">
        <v>2.9661017000000001E-2</v>
      </c>
      <c r="EF13" s="17">
        <v>0.19915254199999999</v>
      </c>
      <c r="EG13" s="17">
        <v>9.8870055999999998E-2</v>
      </c>
      <c r="EH13" s="17">
        <v>8.4745759999999993E-3</v>
      </c>
      <c r="EI13" s="17">
        <v>1.9774011000000001E-2</v>
      </c>
      <c r="EJ13" s="17">
        <v>0.86464088400000005</v>
      </c>
      <c r="EK13" s="17">
        <v>9.6685079999999993E-3</v>
      </c>
      <c r="EL13" s="17">
        <v>6.906077E-3</v>
      </c>
      <c r="EM13" s="17">
        <v>6.906077E-3</v>
      </c>
      <c r="EN13" s="17">
        <v>4.143646E-3</v>
      </c>
      <c r="EO13" s="17">
        <v>0.107734807</v>
      </c>
      <c r="EP13" s="17">
        <v>0.249307479</v>
      </c>
      <c r="EQ13" s="17">
        <v>0.47368421100000002</v>
      </c>
      <c r="ER13" s="17">
        <v>2.770083E-3</v>
      </c>
      <c r="ES13" s="17">
        <v>6.7867036000000006E-2</v>
      </c>
      <c r="ET13" s="17">
        <v>1.385042E-3</v>
      </c>
      <c r="EU13" s="17">
        <v>4.4321329999999999E-2</v>
      </c>
      <c r="EV13" s="17">
        <v>4.8476454000000002E-2</v>
      </c>
      <c r="EW13" s="17">
        <v>5.540166E-3</v>
      </c>
      <c r="EX13" s="17">
        <v>0.106648199</v>
      </c>
      <c r="EY13" s="17">
        <v>0.121045392</v>
      </c>
      <c r="EZ13" s="17">
        <v>0.80055840899999997</v>
      </c>
      <c r="FA13" s="17">
        <v>8.7694484000000003E-2</v>
      </c>
      <c r="FB13" s="17">
        <v>0.185289958</v>
      </c>
      <c r="FC13" s="17">
        <v>0.30127298400000002</v>
      </c>
      <c r="FD13" s="17">
        <v>0.168316832</v>
      </c>
      <c r="FE13" s="17">
        <v>0.10042432799999999</v>
      </c>
      <c r="FF13" s="17">
        <v>0.15700141400000001</v>
      </c>
      <c r="FG13" s="17">
        <v>0.27004219400000001</v>
      </c>
      <c r="FH13" s="17">
        <v>4.2194093000000002E-2</v>
      </c>
      <c r="FI13" s="17">
        <v>1.1251758000000001E-2</v>
      </c>
      <c r="FJ13" s="17">
        <v>0.32067510500000002</v>
      </c>
      <c r="FK13" s="17">
        <v>1.8284107000000001E-2</v>
      </c>
      <c r="FL13" s="17">
        <v>4.2194090000000004E-3</v>
      </c>
      <c r="FM13" s="17">
        <v>3.7974684000000002E-2</v>
      </c>
      <c r="FN13" s="17">
        <v>1.4064699999999999E-3</v>
      </c>
      <c r="FO13" s="17">
        <v>0.17580872</v>
      </c>
      <c r="FP13" s="17">
        <v>5.2039381000000003E-2</v>
      </c>
      <c r="FQ13" s="17">
        <v>4.2194090000000004E-3</v>
      </c>
      <c r="FR13" s="17">
        <v>3.0942335000000001E-2</v>
      </c>
      <c r="FS13" s="17">
        <v>2.8129395000000001E-2</v>
      </c>
      <c r="FT13" s="17">
        <v>1.4064699999999999E-3</v>
      </c>
      <c r="FU13" s="17">
        <v>1.4064699999999999E-3</v>
      </c>
      <c r="FV13" s="17">
        <v>0</v>
      </c>
      <c r="FW13" s="17">
        <v>0</v>
      </c>
      <c r="FX13" s="17">
        <v>0</v>
      </c>
      <c r="FY13" s="17">
        <v>0</v>
      </c>
      <c r="FZ13" s="17">
        <v>0.97680763999999998</v>
      </c>
      <c r="GA13" s="17">
        <v>0.18130311599999999</v>
      </c>
      <c r="GB13" s="17">
        <v>0.24929178499999999</v>
      </c>
      <c r="GC13" s="17">
        <v>0.21954674199999999</v>
      </c>
      <c r="GD13" s="17">
        <v>0.34985835700000001</v>
      </c>
      <c r="GE13" s="17">
        <v>731</v>
      </c>
      <c r="GF13" s="17">
        <v>734</v>
      </c>
      <c r="GG13" s="17">
        <v>739</v>
      </c>
      <c r="GH13" s="17">
        <v>741</v>
      </c>
      <c r="GI13" s="17">
        <v>656</v>
      </c>
      <c r="GJ13" s="17">
        <v>645</v>
      </c>
      <c r="GK13" s="17">
        <v>730</v>
      </c>
      <c r="GL13" s="17">
        <v>744</v>
      </c>
      <c r="GM13" s="17">
        <v>735</v>
      </c>
      <c r="GN13" s="17">
        <v>738</v>
      </c>
      <c r="GO13" s="17">
        <v>733</v>
      </c>
      <c r="GP13" s="17">
        <v>735</v>
      </c>
      <c r="GQ13" s="17">
        <v>743</v>
      </c>
      <c r="GR13" s="17">
        <v>735</v>
      </c>
      <c r="GS13" s="17">
        <v>737</v>
      </c>
      <c r="GT13" s="17">
        <v>736</v>
      </c>
      <c r="GU13" s="17">
        <v>735</v>
      </c>
      <c r="GV13" s="17">
        <v>737</v>
      </c>
      <c r="GW13" s="17">
        <v>744</v>
      </c>
      <c r="GX13" s="17">
        <v>740</v>
      </c>
      <c r="GY13" s="17">
        <v>741</v>
      </c>
      <c r="GZ13" s="17">
        <v>740</v>
      </c>
      <c r="HA13" s="17">
        <v>740</v>
      </c>
      <c r="HB13" s="17">
        <v>742</v>
      </c>
      <c r="HC13" s="17">
        <v>735</v>
      </c>
      <c r="HD13" s="17">
        <v>738</v>
      </c>
      <c r="HE13" s="17">
        <v>737</v>
      </c>
      <c r="HF13" s="17">
        <v>739</v>
      </c>
      <c r="HG13" s="17">
        <v>741</v>
      </c>
      <c r="HH13" s="17">
        <v>741</v>
      </c>
      <c r="HI13" s="17">
        <v>740</v>
      </c>
      <c r="HJ13" s="17">
        <v>739</v>
      </c>
      <c r="HK13" s="17">
        <v>737</v>
      </c>
      <c r="HL13" s="17">
        <v>737</v>
      </c>
      <c r="HM13" s="17">
        <v>737</v>
      </c>
      <c r="HN13" s="17">
        <v>740</v>
      </c>
      <c r="HO13" s="17">
        <v>733</v>
      </c>
      <c r="HP13" s="17">
        <v>730</v>
      </c>
      <c r="HQ13" s="17">
        <v>728</v>
      </c>
      <c r="HR13" s="17">
        <v>632</v>
      </c>
      <c r="HS13" s="17">
        <v>691</v>
      </c>
      <c r="HT13" s="17">
        <v>634</v>
      </c>
      <c r="HU13" s="17">
        <v>741</v>
      </c>
      <c r="HV13" s="17">
        <v>739</v>
      </c>
      <c r="HW13" s="17">
        <v>738</v>
      </c>
      <c r="HX13" s="17">
        <v>739</v>
      </c>
      <c r="HY13" s="17">
        <v>739</v>
      </c>
      <c r="HZ13" s="17">
        <v>735</v>
      </c>
      <c r="IA13" s="17">
        <v>734</v>
      </c>
      <c r="IB13" s="17">
        <v>738</v>
      </c>
      <c r="IC13" s="17">
        <v>736</v>
      </c>
      <c r="ID13" s="17">
        <v>737</v>
      </c>
      <c r="IE13" s="17">
        <v>739</v>
      </c>
      <c r="IF13" s="17">
        <v>663</v>
      </c>
      <c r="IG13" s="17">
        <v>694</v>
      </c>
      <c r="IH13" s="17">
        <v>700</v>
      </c>
      <c r="II13" s="17">
        <v>732</v>
      </c>
      <c r="IJ13" s="17">
        <v>739</v>
      </c>
      <c r="IK13" s="17">
        <v>739</v>
      </c>
      <c r="IL13" s="17">
        <v>736</v>
      </c>
      <c r="IM13" s="17">
        <v>376</v>
      </c>
      <c r="IN13" s="17">
        <v>374</v>
      </c>
      <c r="IO13" s="17">
        <v>376</v>
      </c>
      <c r="IP13" s="17">
        <v>739</v>
      </c>
      <c r="IQ13" s="17">
        <v>736</v>
      </c>
      <c r="IR13" s="17">
        <v>730</v>
      </c>
      <c r="IS13" s="17">
        <v>29</v>
      </c>
      <c r="IT13" s="17">
        <v>730</v>
      </c>
      <c r="IU13" s="17">
        <v>731</v>
      </c>
      <c r="IV13" s="17">
        <v>724</v>
      </c>
      <c r="IW13" s="17">
        <v>183</v>
      </c>
      <c r="IX13" s="17">
        <v>488</v>
      </c>
      <c r="IY13" s="17">
        <v>734</v>
      </c>
      <c r="IZ13" s="17">
        <v>723</v>
      </c>
      <c r="JA13" s="17">
        <v>68</v>
      </c>
      <c r="JB13" s="17">
        <v>68</v>
      </c>
      <c r="JC13" s="17">
        <v>68</v>
      </c>
      <c r="JD13" s="17">
        <v>68</v>
      </c>
      <c r="JE13" s="17">
        <v>68</v>
      </c>
      <c r="JF13" s="17">
        <v>68</v>
      </c>
      <c r="JG13" s="17">
        <v>68</v>
      </c>
      <c r="JH13" s="17">
        <v>731</v>
      </c>
      <c r="JI13" s="17">
        <v>731</v>
      </c>
      <c r="JJ13" s="17">
        <v>153</v>
      </c>
      <c r="JK13" s="17">
        <v>593</v>
      </c>
      <c r="JL13" s="17">
        <v>709</v>
      </c>
      <c r="JM13" s="17">
        <v>659</v>
      </c>
      <c r="JN13" s="17">
        <v>669</v>
      </c>
      <c r="JO13" s="17">
        <v>682</v>
      </c>
      <c r="JP13" s="17">
        <v>733</v>
      </c>
      <c r="JQ13" s="17">
        <v>730</v>
      </c>
      <c r="JR13" s="17">
        <v>714</v>
      </c>
      <c r="JS13" s="17">
        <v>655</v>
      </c>
      <c r="JT13" s="17">
        <v>652</v>
      </c>
      <c r="JU13" s="17">
        <v>652</v>
      </c>
      <c r="JV13" s="17">
        <v>646</v>
      </c>
      <c r="JW13" s="17">
        <v>646</v>
      </c>
      <c r="JX13" s="17">
        <v>488</v>
      </c>
      <c r="JY13" s="17">
        <v>710</v>
      </c>
      <c r="JZ13" s="17">
        <v>731</v>
      </c>
      <c r="KA13" s="17">
        <v>728</v>
      </c>
      <c r="KB13" s="17">
        <v>729</v>
      </c>
      <c r="KC13" s="17">
        <v>729</v>
      </c>
      <c r="KD13" s="17">
        <v>608</v>
      </c>
      <c r="KE13" s="17">
        <v>569</v>
      </c>
      <c r="KF13" s="17">
        <v>533</v>
      </c>
      <c r="KG13" s="17">
        <v>730</v>
      </c>
      <c r="KH13" s="17">
        <v>729</v>
      </c>
      <c r="KI13" s="17">
        <v>725</v>
      </c>
      <c r="KJ13" s="17">
        <v>643</v>
      </c>
      <c r="KK13" s="17">
        <v>643</v>
      </c>
      <c r="KL13" s="17">
        <v>643</v>
      </c>
      <c r="KM13" s="17">
        <v>643</v>
      </c>
      <c r="KN13" s="17">
        <v>643</v>
      </c>
      <c r="KO13" s="17">
        <v>643</v>
      </c>
      <c r="KP13" s="17">
        <v>727</v>
      </c>
      <c r="KQ13" s="17">
        <v>727</v>
      </c>
      <c r="KR13" s="17">
        <v>727</v>
      </c>
      <c r="KS13" s="17">
        <v>727</v>
      </c>
      <c r="KT13" s="17">
        <v>724</v>
      </c>
      <c r="KU13" s="17">
        <v>724</v>
      </c>
      <c r="KV13" s="17">
        <v>724</v>
      </c>
      <c r="KW13" s="17">
        <v>724</v>
      </c>
      <c r="KX13" s="17">
        <v>724</v>
      </c>
      <c r="KY13" s="17">
        <v>724</v>
      </c>
      <c r="KZ13" s="17">
        <v>708</v>
      </c>
      <c r="LA13" s="17">
        <v>708</v>
      </c>
      <c r="LB13" s="17">
        <v>708</v>
      </c>
      <c r="LC13" s="17">
        <v>708</v>
      </c>
      <c r="LD13" s="17">
        <v>708</v>
      </c>
      <c r="LE13" s="17">
        <v>708</v>
      </c>
      <c r="LF13" s="17">
        <v>724</v>
      </c>
      <c r="LG13" s="17">
        <v>724</v>
      </c>
      <c r="LH13" s="17">
        <v>724</v>
      </c>
      <c r="LI13" s="17">
        <v>724</v>
      </c>
      <c r="LJ13" s="17">
        <v>724</v>
      </c>
      <c r="LK13" s="17">
        <v>724</v>
      </c>
      <c r="LL13" s="17">
        <v>722</v>
      </c>
      <c r="LM13" s="17">
        <v>722</v>
      </c>
      <c r="LN13" s="17">
        <v>722</v>
      </c>
      <c r="LO13" s="17">
        <v>722</v>
      </c>
      <c r="LP13" s="17">
        <v>722</v>
      </c>
      <c r="LQ13" s="17">
        <v>722</v>
      </c>
      <c r="LR13" s="17">
        <v>722</v>
      </c>
      <c r="LS13" s="17">
        <v>722</v>
      </c>
      <c r="LT13" s="17">
        <v>722</v>
      </c>
      <c r="LU13" s="17">
        <v>727</v>
      </c>
      <c r="LV13" s="17">
        <v>52</v>
      </c>
      <c r="LW13" s="17">
        <v>707</v>
      </c>
      <c r="LX13" s="17">
        <v>707</v>
      </c>
      <c r="LY13" s="17">
        <v>707</v>
      </c>
      <c r="LZ13" s="17">
        <v>707</v>
      </c>
      <c r="MA13" s="17">
        <v>707</v>
      </c>
      <c r="MB13" s="17">
        <v>707</v>
      </c>
      <c r="MC13" s="17">
        <v>711</v>
      </c>
      <c r="MD13" s="17">
        <v>711</v>
      </c>
      <c r="ME13" s="17">
        <v>711</v>
      </c>
      <c r="MF13" s="17">
        <v>711</v>
      </c>
      <c r="MG13" s="17">
        <v>711</v>
      </c>
      <c r="MH13" s="17">
        <v>711</v>
      </c>
      <c r="MI13" s="17">
        <v>711</v>
      </c>
      <c r="MJ13" s="17">
        <v>711</v>
      </c>
      <c r="MK13" s="17">
        <v>711</v>
      </c>
      <c r="ML13" s="17">
        <v>711</v>
      </c>
      <c r="MM13" s="17">
        <v>711</v>
      </c>
      <c r="MN13" s="17">
        <v>711</v>
      </c>
      <c r="MO13" s="17">
        <v>711</v>
      </c>
      <c r="MP13" s="17">
        <v>711</v>
      </c>
      <c r="MQ13" s="17">
        <v>711</v>
      </c>
      <c r="MR13" s="17">
        <v>711</v>
      </c>
      <c r="MS13" s="17">
        <v>711</v>
      </c>
      <c r="MT13" s="17">
        <v>711</v>
      </c>
      <c r="MU13" s="17">
        <v>711</v>
      </c>
      <c r="MV13" s="17">
        <v>733</v>
      </c>
      <c r="MW13" s="17">
        <v>706</v>
      </c>
      <c r="MX13" s="17">
        <v>706</v>
      </c>
      <c r="MY13" s="17">
        <v>706</v>
      </c>
      <c r="MZ13" s="17">
        <v>706</v>
      </c>
      <c r="NA13" s="17">
        <v>9.1723666210000001</v>
      </c>
      <c r="NB13" s="17">
        <v>7.2921775660000003</v>
      </c>
      <c r="NC13" s="17">
        <v>6.404600812</v>
      </c>
      <c r="ND13" s="17">
        <v>7.3589743590000003</v>
      </c>
      <c r="NE13" s="17">
        <v>6.2830284550000002</v>
      </c>
      <c r="NF13" s="17">
        <v>7.9386304909999996</v>
      </c>
      <c r="NG13" s="17">
        <v>6.4841894980000001</v>
      </c>
      <c r="NH13" s="17">
        <v>7.471811529</v>
      </c>
      <c r="NI13" s="17">
        <v>8.6145124719999995</v>
      </c>
      <c r="NJ13" s="17">
        <v>9.7899729000000004</v>
      </c>
      <c r="NK13" s="17">
        <v>7.2714870400000002</v>
      </c>
      <c r="NL13" s="17">
        <v>0</v>
      </c>
      <c r="NM13" s="17">
        <v>0</v>
      </c>
      <c r="NN13" s="17">
        <v>1</v>
      </c>
      <c r="NO13" s="17">
        <v>0</v>
      </c>
      <c r="NP13" s="17">
        <v>1</v>
      </c>
      <c r="NQ13" s="17">
        <v>0</v>
      </c>
      <c r="NR13" s="17">
        <v>0</v>
      </c>
      <c r="NS13" s="17">
        <v>0</v>
      </c>
      <c r="NT13" s="17">
        <v>0</v>
      </c>
      <c r="NU13" s="17">
        <v>0</v>
      </c>
      <c r="NV13" s="17">
        <v>0</v>
      </c>
    </row>
    <row r="14" spans="1:386" x14ac:dyDescent="0.25">
      <c r="A14" s="20" t="s">
        <v>1226</v>
      </c>
      <c r="B14" s="15" t="s">
        <v>1227</v>
      </c>
      <c r="C14" s="15">
        <v>6</v>
      </c>
      <c r="D14" s="15" t="s">
        <v>1203</v>
      </c>
      <c r="E14" s="15" t="s">
        <v>787</v>
      </c>
      <c r="F14" s="15" t="s">
        <v>788</v>
      </c>
      <c r="G14" s="15">
        <v>1360</v>
      </c>
      <c r="H14" s="15">
        <v>0.59727711900000002</v>
      </c>
      <c r="I14" s="15">
        <v>9.5460769039999995</v>
      </c>
      <c r="J14" s="15">
        <v>7.3897264749999998</v>
      </c>
      <c r="K14" s="15">
        <v>6.6696206069999997</v>
      </c>
      <c r="L14" s="15">
        <v>7.5680517140000001</v>
      </c>
      <c r="M14" s="15">
        <v>5.9312232610000004</v>
      </c>
      <c r="N14" s="15">
        <v>7.5431973970000001</v>
      </c>
      <c r="O14" s="15">
        <v>6.6826597080000001</v>
      </c>
      <c r="P14" s="15">
        <v>7.4979566159999997</v>
      </c>
      <c r="Q14" s="15">
        <v>8.6999530699999994</v>
      </c>
      <c r="R14" s="15">
        <v>9.9002284249999999</v>
      </c>
      <c r="S14" s="15">
        <v>7.4812051589999999</v>
      </c>
      <c r="T14" s="15">
        <v>0.83789785299999997</v>
      </c>
      <c r="U14" s="15">
        <v>0.66650962599999997</v>
      </c>
      <c r="V14" s="15">
        <v>0.79315128000000001</v>
      </c>
      <c r="W14" s="15">
        <v>0.84622772999999996</v>
      </c>
      <c r="X14" s="15">
        <v>0.87425275499999999</v>
      </c>
      <c r="Y14" s="15">
        <v>0.93435613900000003</v>
      </c>
      <c r="Z14" s="15">
        <v>0.80931945000000005</v>
      </c>
      <c r="AA14" s="15">
        <v>0.77851045900000004</v>
      </c>
      <c r="AB14" s="15">
        <v>0.82150366500000005</v>
      </c>
      <c r="AC14" s="15">
        <v>0.59536501200000003</v>
      </c>
      <c r="AD14" s="15">
        <v>0.61663116399999995</v>
      </c>
      <c r="AE14" s="15">
        <v>0.47821491999999999</v>
      </c>
      <c r="AF14" s="15">
        <v>0.65549279000000005</v>
      </c>
      <c r="AG14" s="15">
        <v>0.36196758600000001</v>
      </c>
      <c r="AH14" s="15">
        <v>0.82671015199999998</v>
      </c>
      <c r="AI14" s="15">
        <v>0.77441254299999995</v>
      </c>
      <c r="AJ14" s="15">
        <v>0.81382721700000005</v>
      </c>
      <c r="AK14" s="15">
        <v>0.69115393700000005</v>
      </c>
      <c r="AL14" s="15">
        <v>0.79766595200000001</v>
      </c>
      <c r="AM14" s="15">
        <v>0.89138325900000004</v>
      </c>
      <c r="AN14" s="15">
        <v>0.79776007900000001</v>
      </c>
      <c r="AO14" s="15">
        <v>0.75334333499999995</v>
      </c>
      <c r="AP14" s="15">
        <v>0.60266897900000005</v>
      </c>
      <c r="AQ14" s="15">
        <v>0.43297119699999997</v>
      </c>
      <c r="AR14" s="15">
        <v>0.69209627200000001</v>
      </c>
      <c r="AS14" s="15">
        <v>0.28395082300000002</v>
      </c>
      <c r="AT14" s="15">
        <v>0.66523796800000001</v>
      </c>
      <c r="AU14" s="15">
        <v>0.57847027200000001</v>
      </c>
      <c r="AV14" s="15">
        <v>0.83601327199999997</v>
      </c>
      <c r="AW14" s="15">
        <v>0.89793065800000005</v>
      </c>
      <c r="AX14" s="15">
        <v>0.69942713300000003</v>
      </c>
      <c r="AY14" s="15">
        <v>0.82164661400000005</v>
      </c>
      <c r="AZ14" s="15">
        <v>0.79735772100000002</v>
      </c>
      <c r="BA14" s="15">
        <v>0.72510398499999995</v>
      </c>
      <c r="BB14" s="15">
        <v>0.64721591999999994</v>
      </c>
      <c r="BC14" s="15">
        <v>0.86998256600000001</v>
      </c>
      <c r="BD14" s="15">
        <v>0.83186216400000002</v>
      </c>
      <c r="BE14" s="15">
        <v>0.82193668499999994</v>
      </c>
      <c r="BF14" s="15">
        <v>0.907939155</v>
      </c>
      <c r="BG14" s="15">
        <v>0.53246557699999997</v>
      </c>
      <c r="BH14" s="15">
        <v>0.45004701499999999</v>
      </c>
      <c r="BI14" s="15">
        <v>0.44401711199999999</v>
      </c>
      <c r="BJ14" s="15">
        <v>0.27250608300000001</v>
      </c>
      <c r="BK14" s="15">
        <v>0.17449451299999999</v>
      </c>
      <c r="BL14" s="15">
        <v>0.57879589399999998</v>
      </c>
      <c r="BM14" s="15">
        <v>0.44592974899999999</v>
      </c>
      <c r="BN14" s="15">
        <v>0.236672095</v>
      </c>
      <c r="BO14" s="15">
        <v>0.33881263499999997</v>
      </c>
      <c r="BP14" s="15">
        <v>0.50065773700000005</v>
      </c>
      <c r="BQ14" s="15">
        <v>0.14199582199999999</v>
      </c>
      <c r="BR14" s="15">
        <v>0.131337224</v>
      </c>
      <c r="BS14" s="15">
        <v>0.96220087499999996</v>
      </c>
      <c r="BT14" s="15">
        <v>2.8541713999999999E-2</v>
      </c>
      <c r="BU14" s="15">
        <v>0</v>
      </c>
      <c r="BV14" s="15">
        <v>7.4864599999999995E-4</v>
      </c>
      <c r="BW14" s="15">
        <v>0.63512144699999995</v>
      </c>
      <c r="BX14" s="15">
        <v>0.20697502000000001</v>
      </c>
      <c r="BY14" s="15">
        <v>6.4927288E-2</v>
      </c>
      <c r="BZ14" s="15">
        <v>0.11393705</v>
      </c>
      <c r="CA14" s="15">
        <v>0.59323089799999995</v>
      </c>
      <c r="CB14" s="15">
        <v>0.92122070899999997</v>
      </c>
      <c r="CC14" s="15">
        <v>2.8850150000000001E-2</v>
      </c>
      <c r="CD14" s="15">
        <v>3.4447548000000001E-2</v>
      </c>
      <c r="CE14" s="15">
        <v>0.17829250999999999</v>
      </c>
      <c r="CF14" s="15">
        <v>0.20692969899999999</v>
      </c>
      <c r="CG14" s="15">
        <v>3.0471525999999999E-2</v>
      </c>
      <c r="CH14" s="15">
        <v>1.3757772E-2</v>
      </c>
      <c r="CI14" s="15">
        <v>0.111866068</v>
      </c>
      <c r="CJ14" s="15">
        <v>0.32676176899999998</v>
      </c>
      <c r="CK14" s="15">
        <v>0.30941401200000002</v>
      </c>
      <c r="CL14" s="15">
        <v>5.9044845999999998E-2</v>
      </c>
      <c r="CM14" s="15">
        <v>0.13954741100000001</v>
      </c>
      <c r="CN14" s="15">
        <v>0.961742388</v>
      </c>
      <c r="CO14" s="15">
        <v>0.70841142400000001</v>
      </c>
      <c r="CP14" s="15">
        <v>0.94377481600000002</v>
      </c>
      <c r="CQ14" s="15">
        <v>0.83305407799999998</v>
      </c>
      <c r="CR14" s="15">
        <v>0.70303115800000004</v>
      </c>
      <c r="CS14" s="15">
        <v>0.97477455999999996</v>
      </c>
      <c r="CT14" s="15">
        <v>0.82108793599999996</v>
      </c>
      <c r="CU14" s="15">
        <v>0.75422337699999997</v>
      </c>
      <c r="CV14" s="15">
        <v>0.92605830200000006</v>
      </c>
      <c r="CW14" s="15">
        <v>0.21929127400000001</v>
      </c>
      <c r="CX14" s="15">
        <v>0.37044481499999998</v>
      </c>
      <c r="CY14" s="15">
        <v>0.400083666</v>
      </c>
      <c r="CZ14" s="15">
        <v>0.439075086</v>
      </c>
      <c r="DA14" s="15">
        <v>0.69307756499999995</v>
      </c>
      <c r="DB14" s="15">
        <v>0.61814222699999999</v>
      </c>
      <c r="DC14" s="15">
        <v>0.75743708700000001</v>
      </c>
      <c r="DD14" s="15">
        <v>0.84858628899999999</v>
      </c>
      <c r="DE14" s="15">
        <v>0.84386057699999995</v>
      </c>
      <c r="DF14" s="15">
        <v>0.73791532999999998</v>
      </c>
      <c r="DG14" s="15">
        <v>0.83248470100000005</v>
      </c>
      <c r="DH14" s="15">
        <v>0.96828213500000004</v>
      </c>
      <c r="DI14" s="15">
        <v>0.72634640900000003</v>
      </c>
      <c r="DJ14" s="15">
        <v>0.67854068899999997</v>
      </c>
      <c r="DK14" s="15">
        <v>0.21912631499999999</v>
      </c>
      <c r="DL14" s="15">
        <v>0.18010366799999999</v>
      </c>
      <c r="DM14" s="15">
        <v>0.101325915</v>
      </c>
      <c r="DN14" s="15">
        <v>0.12241379300000001</v>
      </c>
      <c r="DO14" s="15">
        <v>0.16896551700000001</v>
      </c>
      <c r="DP14" s="15">
        <v>3.1034483000000002E-2</v>
      </c>
      <c r="DQ14" s="15">
        <v>5.7758621000000003E-2</v>
      </c>
      <c r="DR14" s="15">
        <v>7.3275861999999997E-2</v>
      </c>
      <c r="DS14" s="15">
        <v>0.54655172399999996</v>
      </c>
      <c r="DT14" s="15">
        <v>8.0390684000000004E-2</v>
      </c>
      <c r="DU14" s="15">
        <v>0.90157776099999998</v>
      </c>
      <c r="DV14" s="15">
        <v>3.0052590000000001E-3</v>
      </c>
      <c r="DW14" s="15">
        <v>1.5026296E-2</v>
      </c>
      <c r="DX14" s="15">
        <v>3.0188680000000001E-3</v>
      </c>
      <c r="DY14" s="15">
        <v>0.12754716999999999</v>
      </c>
      <c r="DZ14" s="15">
        <v>0.218113208</v>
      </c>
      <c r="EA14" s="15">
        <v>0.27773584899999998</v>
      </c>
      <c r="EB14" s="15">
        <v>0.360754717</v>
      </c>
      <c r="EC14" s="15">
        <v>1.2830189000000001E-2</v>
      </c>
      <c r="ED14" s="15">
        <v>0.90144048499999996</v>
      </c>
      <c r="EE14" s="15">
        <v>1.5163002E-2</v>
      </c>
      <c r="EF14" s="15">
        <v>4.6247156999999997E-2</v>
      </c>
      <c r="EG14" s="15">
        <v>3.2600455E-2</v>
      </c>
      <c r="EH14" s="15">
        <v>7.5814999999999997E-4</v>
      </c>
      <c r="EI14" s="15">
        <v>3.7907510000000002E-3</v>
      </c>
      <c r="EJ14" s="15">
        <v>0.92006033200000004</v>
      </c>
      <c r="EK14" s="15">
        <v>3.0165909999999999E-3</v>
      </c>
      <c r="EL14" s="15">
        <v>3.7707389999999999E-3</v>
      </c>
      <c r="EM14" s="15">
        <v>9.8039219999999996E-3</v>
      </c>
      <c r="EN14" s="15">
        <v>3.0165909999999999E-3</v>
      </c>
      <c r="EO14" s="15">
        <v>6.0331824999999999E-2</v>
      </c>
      <c r="EP14" s="15">
        <v>0.383333333</v>
      </c>
      <c r="EQ14" s="15">
        <v>0.49621212100000001</v>
      </c>
      <c r="ER14" s="15">
        <v>3.7878790000000001E-3</v>
      </c>
      <c r="ES14" s="15">
        <v>1.2878788E-2</v>
      </c>
      <c r="ET14" s="15">
        <v>2.272727E-3</v>
      </c>
      <c r="EU14" s="15">
        <v>2.4242423999999999E-2</v>
      </c>
      <c r="EV14" s="15">
        <v>3.0303029999999998E-3</v>
      </c>
      <c r="EW14" s="15">
        <v>1.1363636E-2</v>
      </c>
      <c r="EX14" s="15">
        <v>6.2878788000000005E-2</v>
      </c>
      <c r="EY14" s="15">
        <v>0.17929482399999999</v>
      </c>
      <c r="EZ14" s="15">
        <v>0.85981811500000005</v>
      </c>
      <c r="FA14" s="15">
        <v>0.10007758</v>
      </c>
      <c r="FB14" s="15">
        <v>0.15593483299999999</v>
      </c>
      <c r="FC14" s="15">
        <v>0.25446082199999998</v>
      </c>
      <c r="FD14" s="15">
        <v>0.179984484</v>
      </c>
      <c r="FE14" s="15">
        <v>0.114817688</v>
      </c>
      <c r="FF14" s="15">
        <v>0.194724593</v>
      </c>
      <c r="FG14" s="15">
        <v>0.36349693300000002</v>
      </c>
      <c r="FH14" s="15">
        <v>7.0552146999999996E-2</v>
      </c>
      <c r="FI14" s="15">
        <v>4.9846625999999998E-2</v>
      </c>
      <c r="FJ14" s="15">
        <v>0.201687117</v>
      </c>
      <c r="FK14" s="15">
        <v>8.435583E-3</v>
      </c>
      <c r="FL14" s="15">
        <v>2.300613E-3</v>
      </c>
      <c r="FM14" s="15">
        <v>2.2239264000000002E-2</v>
      </c>
      <c r="FN14" s="15">
        <v>1.533742E-3</v>
      </c>
      <c r="FO14" s="15">
        <v>0.15644171800000001</v>
      </c>
      <c r="FP14" s="15">
        <v>5.5981595000000002E-2</v>
      </c>
      <c r="FQ14" s="15">
        <v>2.300613E-3</v>
      </c>
      <c r="FR14" s="15">
        <v>2.9141104000000001E-2</v>
      </c>
      <c r="FS14" s="15">
        <v>3.6042945E-2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0.982693755</v>
      </c>
      <c r="GA14" s="15">
        <v>0.14728682200000001</v>
      </c>
      <c r="GB14" s="15">
        <v>0.24728682199999999</v>
      </c>
      <c r="GC14" s="15">
        <v>0.233333333</v>
      </c>
      <c r="GD14" s="15">
        <v>0.37209302300000002</v>
      </c>
      <c r="GE14" s="15">
        <v>1340</v>
      </c>
      <c r="GF14" s="15">
        <v>1348</v>
      </c>
      <c r="GG14" s="15">
        <v>1351</v>
      </c>
      <c r="GH14" s="15">
        <v>1350</v>
      </c>
      <c r="GI14" s="15">
        <v>1216</v>
      </c>
      <c r="GJ14" s="15">
        <v>1191</v>
      </c>
      <c r="GK14" s="15">
        <v>1341</v>
      </c>
      <c r="GL14" s="15">
        <v>1358</v>
      </c>
      <c r="GM14" s="15">
        <v>1343</v>
      </c>
      <c r="GN14" s="15">
        <v>1341</v>
      </c>
      <c r="GO14" s="15">
        <v>1334</v>
      </c>
      <c r="GP14" s="15">
        <v>1351</v>
      </c>
      <c r="GQ14" s="15">
        <v>1357</v>
      </c>
      <c r="GR14" s="15">
        <v>1350</v>
      </c>
      <c r="GS14" s="15">
        <v>1348</v>
      </c>
      <c r="GT14" s="15">
        <v>1344</v>
      </c>
      <c r="GU14" s="15">
        <v>1337</v>
      </c>
      <c r="GV14" s="15">
        <v>1341</v>
      </c>
      <c r="GW14" s="15">
        <v>1358</v>
      </c>
      <c r="GX14" s="15">
        <v>1354</v>
      </c>
      <c r="GY14" s="15">
        <v>1353</v>
      </c>
      <c r="GZ14" s="15">
        <v>1346</v>
      </c>
      <c r="HA14" s="15">
        <v>1355</v>
      </c>
      <c r="HB14" s="15">
        <v>1345</v>
      </c>
      <c r="HC14" s="15">
        <v>1349</v>
      </c>
      <c r="HD14" s="15">
        <v>1342</v>
      </c>
      <c r="HE14" s="15">
        <v>1348</v>
      </c>
      <c r="HF14" s="15">
        <v>1352</v>
      </c>
      <c r="HG14" s="15">
        <v>1354</v>
      </c>
      <c r="HH14" s="15">
        <v>1353</v>
      </c>
      <c r="HI14" s="15">
        <v>1352</v>
      </c>
      <c r="HJ14" s="15">
        <v>1354</v>
      </c>
      <c r="HK14" s="15">
        <v>1349</v>
      </c>
      <c r="HL14" s="15">
        <v>1349</v>
      </c>
      <c r="HM14" s="15">
        <v>1348</v>
      </c>
      <c r="HN14" s="15">
        <v>1348</v>
      </c>
      <c r="HO14" s="15">
        <v>1344</v>
      </c>
      <c r="HP14" s="15">
        <v>1338</v>
      </c>
      <c r="HQ14" s="15">
        <v>1344</v>
      </c>
      <c r="HR14" s="15">
        <v>1176</v>
      </c>
      <c r="HS14" s="15">
        <v>1269</v>
      </c>
      <c r="HT14" s="15">
        <v>1164</v>
      </c>
      <c r="HU14" s="15">
        <v>1350</v>
      </c>
      <c r="HV14" s="15">
        <v>1349</v>
      </c>
      <c r="HW14" s="15">
        <v>1346</v>
      </c>
      <c r="HX14" s="15">
        <v>1346</v>
      </c>
      <c r="HY14" s="15">
        <v>1344</v>
      </c>
      <c r="HZ14" s="15">
        <v>1347</v>
      </c>
      <c r="IA14" s="15">
        <v>1341</v>
      </c>
      <c r="IB14" s="15">
        <v>1347</v>
      </c>
      <c r="IC14" s="15">
        <v>1348</v>
      </c>
      <c r="ID14" s="15">
        <v>1343</v>
      </c>
      <c r="IE14" s="15">
        <v>1346</v>
      </c>
      <c r="IF14" s="15">
        <v>1233</v>
      </c>
      <c r="IG14" s="15">
        <v>1286</v>
      </c>
      <c r="IH14" s="15">
        <v>1304</v>
      </c>
      <c r="II14" s="15">
        <v>1343</v>
      </c>
      <c r="IJ14" s="15">
        <v>1347</v>
      </c>
      <c r="IK14" s="15">
        <v>1345</v>
      </c>
      <c r="IL14" s="15">
        <v>1347</v>
      </c>
      <c r="IM14" s="15">
        <v>666</v>
      </c>
      <c r="IN14" s="15">
        <v>663</v>
      </c>
      <c r="IO14" s="15">
        <v>666</v>
      </c>
      <c r="IP14" s="15">
        <v>1340</v>
      </c>
      <c r="IQ14" s="15">
        <v>1337</v>
      </c>
      <c r="IR14" s="15">
        <v>1312</v>
      </c>
      <c r="IS14" s="15">
        <v>39</v>
      </c>
      <c r="IT14" s="15">
        <v>1340</v>
      </c>
      <c r="IU14" s="15">
        <v>1338</v>
      </c>
      <c r="IV14" s="15">
        <v>1310</v>
      </c>
      <c r="IW14" s="15">
        <v>347</v>
      </c>
      <c r="IX14" s="15">
        <v>951</v>
      </c>
      <c r="IY14" s="15">
        <v>1342</v>
      </c>
      <c r="IZ14" s="15">
        <v>1326</v>
      </c>
      <c r="JA14" s="15">
        <v>71</v>
      </c>
      <c r="JB14" s="15">
        <v>71</v>
      </c>
      <c r="JC14" s="15">
        <v>71</v>
      </c>
      <c r="JD14" s="15">
        <v>71</v>
      </c>
      <c r="JE14" s="15">
        <v>71</v>
      </c>
      <c r="JF14" s="15">
        <v>71</v>
      </c>
      <c r="JG14" s="15">
        <v>71</v>
      </c>
      <c r="JH14" s="15">
        <v>1336</v>
      </c>
      <c r="JI14" s="15">
        <v>1337</v>
      </c>
      <c r="JJ14" s="15">
        <v>206</v>
      </c>
      <c r="JK14" s="15">
        <v>1060</v>
      </c>
      <c r="JL14" s="15">
        <v>1327</v>
      </c>
      <c r="JM14" s="15">
        <v>1203</v>
      </c>
      <c r="JN14" s="15">
        <v>1242</v>
      </c>
      <c r="JO14" s="15">
        <v>1264</v>
      </c>
      <c r="JP14" s="15">
        <v>1347</v>
      </c>
      <c r="JQ14" s="15">
        <v>1343</v>
      </c>
      <c r="JR14" s="15">
        <v>1319</v>
      </c>
      <c r="JS14" s="15">
        <v>1214</v>
      </c>
      <c r="JT14" s="15">
        <v>1211</v>
      </c>
      <c r="JU14" s="15">
        <v>1207</v>
      </c>
      <c r="JV14" s="15">
        <v>1199</v>
      </c>
      <c r="JW14" s="15">
        <v>1199</v>
      </c>
      <c r="JX14" s="15">
        <v>816</v>
      </c>
      <c r="JY14" s="15">
        <v>1318</v>
      </c>
      <c r="JZ14" s="15">
        <v>1344</v>
      </c>
      <c r="KA14" s="15">
        <v>1336</v>
      </c>
      <c r="KB14" s="15">
        <v>1343</v>
      </c>
      <c r="KC14" s="15">
        <v>1335</v>
      </c>
      <c r="KD14" s="15">
        <v>1094</v>
      </c>
      <c r="KE14" s="15">
        <v>1020</v>
      </c>
      <c r="KF14" s="15">
        <v>934</v>
      </c>
      <c r="KG14" s="15">
        <v>1344</v>
      </c>
      <c r="KH14" s="15">
        <v>1341</v>
      </c>
      <c r="KI14" s="15">
        <v>1320</v>
      </c>
      <c r="KJ14" s="15">
        <v>1160</v>
      </c>
      <c r="KK14" s="15">
        <v>1160</v>
      </c>
      <c r="KL14" s="15">
        <v>1160</v>
      </c>
      <c r="KM14" s="15">
        <v>1160</v>
      </c>
      <c r="KN14" s="15">
        <v>1160</v>
      </c>
      <c r="KO14" s="15">
        <v>1160</v>
      </c>
      <c r="KP14" s="15">
        <v>1331</v>
      </c>
      <c r="KQ14" s="15">
        <v>1331</v>
      </c>
      <c r="KR14" s="15">
        <v>1331</v>
      </c>
      <c r="KS14" s="15">
        <v>1331</v>
      </c>
      <c r="KT14" s="15">
        <v>1325</v>
      </c>
      <c r="KU14" s="15">
        <v>1325</v>
      </c>
      <c r="KV14" s="15">
        <v>1325</v>
      </c>
      <c r="KW14" s="15">
        <v>1325</v>
      </c>
      <c r="KX14" s="15">
        <v>1325</v>
      </c>
      <c r="KY14" s="15">
        <v>1325</v>
      </c>
      <c r="KZ14" s="15">
        <v>1319</v>
      </c>
      <c r="LA14" s="15">
        <v>1319</v>
      </c>
      <c r="LB14" s="15">
        <v>1319</v>
      </c>
      <c r="LC14" s="15">
        <v>1319</v>
      </c>
      <c r="LD14" s="15">
        <v>1319</v>
      </c>
      <c r="LE14" s="15">
        <v>1319</v>
      </c>
      <c r="LF14" s="15">
        <v>1326</v>
      </c>
      <c r="LG14" s="15">
        <v>1326</v>
      </c>
      <c r="LH14" s="15">
        <v>1326</v>
      </c>
      <c r="LI14" s="15">
        <v>1326</v>
      </c>
      <c r="LJ14" s="15">
        <v>1326</v>
      </c>
      <c r="LK14" s="15">
        <v>1326</v>
      </c>
      <c r="LL14" s="15">
        <v>1320</v>
      </c>
      <c r="LM14" s="15">
        <v>1320</v>
      </c>
      <c r="LN14" s="15">
        <v>1320</v>
      </c>
      <c r="LO14" s="15">
        <v>1320</v>
      </c>
      <c r="LP14" s="15">
        <v>1320</v>
      </c>
      <c r="LQ14" s="15">
        <v>1320</v>
      </c>
      <c r="LR14" s="15">
        <v>1320</v>
      </c>
      <c r="LS14" s="15">
        <v>1320</v>
      </c>
      <c r="LT14" s="15">
        <v>1320</v>
      </c>
      <c r="LU14" s="15">
        <v>1333</v>
      </c>
      <c r="LV14" s="15">
        <v>143</v>
      </c>
      <c r="LW14" s="15">
        <v>1289</v>
      </c>
      <c r="LX14" s="15">
        <v>1289</v>
      </c>
      <c r="LY14" s="15">
        <v>1289</v>
      </c>
      <c r="LZ14" s="15">
        <v>1289</v>
      </c>
      <c r="MA14" s="15">
        <v>1289</v>
      </c>
      <c r="MB14" s="15">
        <v>1289</v>
      </c>
      <c r="MC14" s="15">
        <v>1304</v>
      </c>
      <c r="MD14" s="15">
        <v>1304</v>
      </c>
      <c r="ME14" s="15">
        <v>1304</v>
      </c>
      <c r="MF14" s="15">
        <v>1304</v>
      </c>
      <c r="MG14" s="15">
        <v>1304</v>
      </c>
      <c r="MH14" s="15">
        <v>1304</v>
      </c>
      <c r="MI14" s="15">
        <v>1304</v>
      </c>
      <c r="MJ14" s="15">
        <v>1304</v>
      </c>
      <c r="MK14" s="15">
        <v>1304</v>
      </c>
      <c r="ML14" s="15">
        <v>1304</v>
      </c>
      <c r="MM14" s="15">
        <v>1304</v>
      </c>
      <c r="MN14" s="15">
        <v>1304</v>
      </c>
      <c r="MO14" s="15">
        <v>1304</v>
      </c>
      <c r="MP14" s="15">
        <v>1304</v>
      </c>
      <c r="MQ14" s="15">
        <v>1304</v>
      </c>
      <c r="MR14" s="15">
        <v>1304</v>
      </c>
      <c r="MS14" s="15">
        <v>1304</v>
      </c>
      <c r="MT14" s="15">
        <v>1304</v>
      </c>
      <c r="MU14" s="15">
        <v>1304</v>
      </c>
      <c r="MV14" s="15">
        <v>1329</v>
      </c>
      <c r="MW14" s="15">
        <v>1290</v>
      </c>
      <c r="MX14" s="15">
        <v>1290</v>
      </c>
      <c r="MY14" s="15">
        <v>1290</v>
      </c>
      <c r="MZ14" s="15">
        <v>1290</v>
      </c>
      <c r="NA14" s="15">
        <v>9.5453980099999995</v>
      </c>
      <c r="NB14" s="15">
        <v>7.3775964390000004</v>
      </c>
      <c r="NC14" s="15">
        <v>6.6591105349999999</v>
      </c>
      <c r="ND14" s="15">
        <v>7.5719444439999997</v>
      </c>
      <c r="NE14" s="15">
        <v>5.9279057020000003</v>
      </c>
      <c r="NF14" s="15">
        <v>7.541981528</v>
      </c>
      <c r="NG14" s="15">
        <v>6.6643673879999996</v>
      </c>
      <c r="NH14" s="15">
        <v>7.4895679919999996</v>
      </c>
      <c r="NI14" s="15">
        <v>8.6907421199999995</v>
      </c>
      <c r="NJ14" s="15">
        <v>9.8956002979999997</v>
      </c>
      <c r="NK14" s="15">
        <v>7.464392804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</row>
    <row r="15" spans="1:386" x14ac:dyDescent="0.25">
      <c r="A15" s="21" t="s">
        <v>1228</v>
      </c>
      <c r="B15" s="17" t="s">
        <v>1229</v>
      </c>
      <c r="C15" s="17">
        <v>6</v>
      </c>
      <c r="D15" s="17" t="s">
        <v>1203</v>
      </c>
      <c r="E15" s="17" t="s">
        <v>787</v>
      </c>
      <c r="F15" s="17" t="s">
        <v>788</v>
      </c>
      <c r="G15" s="17">
        <v>1844</v>
      </c>
      <c r="H15" s="17">
        <v>0.408778541</v>
      </c>
      <c r="I15" s="17">
        <v>8.9058063169999997</v>
      </c>
      <c r="J15" s="17">
        <v>6.8220893440000001</v>
      </c>
      <c r="K15" s="17">
        <v>5.9111308319999996</v>
      </c>
      <c r="L15" s="17">
        <v>6.9171181410000004</v>
      </c>
      <c r="M15" s="17">
        <v>5.27726498</v>
      </c>
      <c r="N15" s="17">
        <v>7.5101999639999999</v>
      </c>
      <c r="O15" s="17">
        <v>6.0022971529999998</v>
      </c>
      <c r="P15" s="17">
        <v>6.9619497140000002</v>
      </c>
      <c r="Q15" s="17">
        <v>8.1055581249999999</v>
      </c>
      <c r="R15" s="17">
        <v>9.6271510159999991</v>
      </c>
      <c r="S15" s="17">
        <v>6.677016998</v>
      </c>
      <c r="T15" s="17">
        <v>0.81503841899999996</v>
      </c>
      <c r="U15" s="17">
        <v>0.56257796699999996</v>
      </c>
      <c r="V15" s="17">
        <v>0.71029319400000002</v>
      </c>
      <c r="W15" s="17">
        <v>0.76201606799999999</v>
      </c>
      <c r="X15" s="17">
        <v>0.85331656899999997</v>
      </c>
      <c r="Y15" s="17">
        <v>0.89724846700000005</v>
      </c>
      <c r="Z15" s="17">
        <v>0.78142342899999995</v>
      </c>
      <c r="AA15" s="17">
        <v>0.71324051799999999</v>
      </c>
      <c r="AB15" s="17">
        <v>0.73781878000000001</v>
      </c>
      <c r="AC15" s="17">
        <v>0.51918869000000001</v>
      </c>
      <c r="AD15" s="17">
        <v>0.57105459800000002</v>
      </c>
      <c r="AE15" s="17">
        <v>0.38287223399999998</v>
      </c>
      <c r="AF15" s="17">
        <v>0.60548283300000005</v>
      </c>
      <c r="AG15" s="17">
        <v>0.26722062200000002</v>
      </c>
      <c r="AH15" s="17">
        <v>0.70747430499999997</v>
      </c>
      <c r="AI15" s="17">
        <v>0.64646258899999998</v>
      </c>
      <c r="AJ15" s="17">
        <v>0.72820711999999999</v>
      </c>
      <c r="AK15" s="17">
        <v>0.546070473</v>
      </c>
      <c r="AL15" s="17">
        <v>0.70371826199999998</v>
      </c>
      <c r="AM15" s="17">
        <v>0.80667471099999999</v>
      </c>
      <c r="AN15" s="17">
        <v>0.71216000199999996</v>
      </c>
      <c r="AO15" s="17">
        <v>0.69173007099999995</v>
      </c>
      <c r="AP15" s="17">
        <v>0.46104448199999998</v>
      </c>
      <c r="AQ15" s="17">
        <v>0.40799678299999997</v>
      </c>
      <c r="AR15" s="17">
        <v>0.599819137</v>
      </c>
      <c r="AS15" s="17">
        <v>0.21104220900000001</v>
      </c>
      <c r="AT15" s="17">
        <v>0.59801990800000004</v>
      </c>
      <c r="AU15" s="17">
        <v>0.464299446</v>
      </c>
      <c r="AV15" s="17">
        <v>0.79941618299999995</v>
      </c>
      <c r="AW15" s="17">
        <v>0.89053221999999999</v>
      </c>
      <c r="AX15" s="17">
        <v>0.67053797199999998</v>
      </c>
      <c r="AY15" s="17">
        <v>0.71003605199999997</v>
      </c>
      <c r="AZ15" s="17">
        <v>0.69512380799999995</v>
      </c>
      <c r="BA15" s="17">
        <v>0.59904542599999999</v>
      </c>
      <c r="BB15" s="17">
        <v>0.55682242000000004</v>
      </c>
      <c r="BC15" s="17">
        <v>0.78591993500000001</v>
      </c>
      <c r="BD15" s="17">
        <v>0.71039521400000005</v>
      </c>
      <c r="BE15" s="17">
        <v>0.71718331099999999</v>
      </c>
      <c r="BF15" s="17">
        <v>0.82760460999999996</v>
      </c>
      <c r="BG15" s="17">
        <v>0.40865291300000001</v>
      </c>
      <c r="BH15" s="17">
        <v>0.36221914100000002</v>
      </c>
      <c r="BI15" s="17">
        <v>0.37609357399999999</v>
      </c>
      <c r="BJ15" s="17">
        <v>0.202457578</v>
      </c>
      <c r="BK15" s="17">
        <v>0.31185934799999998</v>
      </c>
      <c r="BL15" s="17">
        <v>0.59678890500000004</v>
      </c>
      <c r="BM15" s="17">
        <v>0.303179912</v>
      </c>
      <c r="BN15" s="17">
        <v>0.282647645</v>
      </c>
      <c r="BO15" s="17">
        <v>0.42969104800000002</v>
      </c>
      <c r="BP15" s="17">
        <v>0.58368795399999995</v>
      </c>
      <c r="BQ15" s="17">
        <v>0.19785096399999999</v>
      </c>
      <c r="BR15" s="17">
        <v>0.19155024000000001</v>
      </c>
      <c r="BS15" s="17">
        <v>0.92371154899999997</v>
      </c>
      <c r="BT15" s="17">
        <v>9.7166146999999994E-2</v>
      </c>
      <c r="BU15" s="17">
        <v>2.68074E-3</v>
      </c>
      <c r="BV15" s="17">
        <v>1.1138298E-2</v>
      </c>
      <c r="BW15" s="17">
        <v>0.74100938900000002</v>
      </c>
      <c r="BX15" s="17">
        <v>0.24984361899999999</v>
      </c>
      <c r="BY15" s="17">
        <v>0.123066179</v>
      </c>
      <c r="BZ15" s="17">
        <v>0.19713554999999999</v>
      </c>
      <c r="CA15" s="17">
        <v>0.54515707099999999</v>
      </c>
      <c r="CB15" s="17">
        <v>0.78239504000000004</v>
      </c>
      <c r="CC15" s="17">
        <v>6.4669448000000004E-2</v>
      </c>
      <c r="CD15" s="17">
        <v>8.9106267000000003E-2</v>
      </c>
      <c r="CE15" s="17">
        <v>0.52809966900000005</v>
      </c>
      <c r="CF15" s="17">
        <v>0.19147423099999999</v>
      </c>
      <c r="CG15" s="17">
        <v>8.5117861000000003E-2</v>
      </c>
      <c r="CH15" s="17">
        <v>3.4005285000000003E-2</v>
      </c>
      <c r="CI15" s="17">
        <v>0.112568236</v>
      </c>
      <c r="CJ15" s="17">
        <v>0.16820851000000001</v>
      </c>
      <c r="CK15" s="17">
        <v>0.19269349399999999</v>
      </c>
      <c r="CL15" s="17">
        <v>0.158534487</v>
      </c>
      <c r="CM15" s="17">
        <v>0.21276962499999999</v>
      </c>
      <c r="CN15" s="17">
        <v>0.96694671099999996</v>
      </c>
      <c r="CO15" s="17">
        <v>0.59512918100000001</v>
      </c>
      <c r="CP15" s="17">
        <v>0.89313176400000005</v>
      </c>
      <c r="CQ15" s="17">
        <v>0.70946982800000002</v>
      </c>
      <c r="CR15" s="17">
        <v>0.61912980100000004</v>
      </c>
      <c r="CS15" s="17">
        <v>0.958156593</v>
      </c>
      <c r="CT15" s="17">
        <v>0.72831803900000003</v>
      </c>
      <c r="CU15" s="17">
        <v>0.61149985799999995</v>
      </c>
      <c r="CV15" s="17">
        <v>0.88888814500000002</v>
      </c>
      <c r="CW15" s="17">
        <v>0.21771010299999999</v>
      </c>
      <c r="CX15" s="17">
        <v>0.32913855600000003</v>
      </c>
      <c r="CY15" s="17">
        <v>0.28033184500000002</v>
      </c>
      <c r="CZ15" s="17">
        <v>0.34332613000000001</v>
      </c>
      <c r="DA15" s="17">
        <v>0.75670372799999996</v>
      </c>
      <c r="DB15" s="17">
        <v>0.57122467700000001</v>
      </c>
      <c r="DC15" s="17">
        <v>0.71979957800000005</v>
      </c>
      <c r="DD15" s="17">
        <v>0.78698358800000001</v>
      </c>
      <c r="DE15" s="17">
        <v>0.78126469799999998</v>
      </c>
      <c r="DF15" s="17">
        <v>0.59179780299999996</v>
      </c>
      <c r="DG15" s="17">
        <v>0.69958053600000003</v>
      </c>
      <c r="DH15" s="17">
        <v>0.95259218700000003</v>
      </c>
      <c r="DI15" s="17">
        <v>0.66303911500000001</v>
      </c>
      <c r="DJ15" s="17">
        <v>0.56609876999999997</v>
      </c>
      <c r="DK15" s="17">
        <v>0.31998983199999997</v>
      </c>
      <c r="DL15" s="17">
        <v>0.25475025400000001</v>
      </c>
      <c r="DM15" s="17">
        <v>0.192842708</v>
      </c>
      <c r="DN15" s="17">
        <v>0.13304184899999999</v>
      </c>
      <c r="DO15" s="17">
        <v>0.20924422200000001</v>
      </c>
      <c r="DP15" s="17">
        <v>2.7482823E-2</v>
      </c>
      <c r="DQ15" s="17">
        <v>6.1211742999999999E-2</v>
      </c>
      <c r="DR15" s="17">
        <v>0.110555903</v>
      </c>
      <c r="DS15" s="17">
        <v>0.45846345999999999</v>
      </c>
      <c r="DT15" s="17">
        <v>0.16369710500000001</v>
      </c>
      <c r="DU15" s="17">
        <v>0.81180400900000005</v>
      </c>
      <c r="DV15" s="17">
        <v>3.8975500000000001E-3</v>
      </c>
      <c r="DW15" s="17">
        <v>2.0601336000000001E-2</v>
      </c>
      <c r="DX15" s="17">
        <v>2.7901789999999998E-3</v>
      </c>
      <c r="DY15" s="17">
        <v>9.8214285999999998E-2</v>
      </c>
      <c r="DZ15" s="17">
        <v>0.21930803600000001</v>
      </c>
      <c r="EA15" s="17">
        <v>0.28348214300000002</v>
      </c>
      <c r="EB15" s="17">
        <v>0.380022321</v>
      </c>
      <c r="EC15" s="17">
        <v>1.6183036000000001E-2</v>
      </c>
      <c r="ED15" s="17">
        <v>0.71589628000000005</v>
      </c>
      <c r="EE15" s="17">
        <v>3.0439684000000002E-2</v>
      </c>
      <c r="EF15" s="17">
        <v>0.12852311199999999</v>
      </c>
      <c r="EG15" s="17">
        <v>0.112739572</v>
      </c>
      <c r="EH15" s="17">
        <v>2.818489E-3</v>
      </c>
      <c r="EI15" s="17">
        <v>9.582864E-3</v>
      </c>
      <c r="EJ15" s="17">
        <v>0.89606741599999995</v>
      </c>
      <c r="EK15" s="17">
        <v>1.1235955000000001E-2</v>
      </c>
      <c r="EL15" s="17">
        <v>6.1797750000000002E-3</v>
      </c>
      <c r="EM15" s="17">
        <v>8.9887639999999998E-3</v>
      </c>
      <c r="EN15" s="17">
        <v>6.1797750000000002E-3</v>
      </c>
      <c r="EO15" s="17">
        <v>7.1348314999999995E-2</v>
      </c>
      <c r="EP15" s="17">
        <v>0.26330532200000001</v>
      </c>
      <c r="EQ15" s="17">
        <v>0.53389355699999996</v>
      </c>
      <c r="ER15" s="17">
        <v>3.361345E-3</v>
      </c>
      <c r="ES15" s="17">
        <v>2.2969188000000001E-2</v>
      </c>
      <c r="ET15" s="17">
        <v>5.6022400000000001E-4</v>
      </c>
      <c r="EU15" s="17">
        <v>6.1624650000000003E-2</v>
      </c>
      <c r="EV15" s="17">
        <v>2.3529412E-2</v>
      </c>
      <c r="EW15" s="17">
        <v>1.2885153999999999E-2</v>
      </c>
      <c r="EX15" s="17">
        <v>7.7871148000000001E-2</v>
      </c>
      <c r="EY15" s="17">
        <v>0.21217197099999999</v>
      </c>
      <c r="EZ15" s="17">
        <v>0.76204902600000002</v>
      </c>
      <c r="FA15" s="17">
        <v>8.4650112999999999E-2</v>
      </c>
      <c r="FB15" s="17">
        <v>0.106094808</v>
      </c>
      <c r="FC15" s="17">
        <v>0.14898419900000001</v>
      </c>
      <c r="FD15" s="17">
        <v>0.18058690699999999</v>
      </c>
      <c r="FE15" s="17">
        <v>0.15688487600000001</v>
      </c>
      <c r="FF15" s="17">
        <v>0.32279909699999998</v>
      </c>
      <c r="FG15" s="17">
        <v>0.288537549</v>
      </c>
      <c r="FH15" s="17">
        <v>9.0344437999999999E-2</v>
      </c>
      <c r="FI15" s="17">
        <v>7.5098814E-2</v>
      </c>
      <c r="FJ15" s="17">
        <v>0.21739130400000001</v>
      </c>
      <c r="FK15" s="17">
        <v>2.0327498999999999E-2</v>
      </c>
      <c r="FL15" s="17">
        <v>5.6465300000000003E-4</v>
      </c>
      <c r="FM15" s="17">
        <v>2.8232639999999998E-3</v>
      </c>
      <c r="FN15" s="17">
        <v>5.6465300000000003E-4</v>
      </c>
      <c r="FO15" s="17">
        <v>0.15302089199999999</v>
      </c>
      <c r="FP15" s="17">
        <v>5.9853190000000001E-2</v>
      </c>
      <c r="FQ15" s="17">
        <v>2.4280067999999998E-2</v>
      </c>
      <c r="FR15" s="17">
        <v>4.0090344E-2</v>
      </c>
      <c r="FS15" s="17">
        <v>2.7103331000000001E-2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0.96795952799999996</v>
      </c>
      <c r="GA15" s="17">
        <v>0.16981132099999999</v>
      </c>
      <c r="GB15" s="17">
        <v>0.22110849099999999</v>
      </c>
      <c r="GC15" s="17">
        <v>0.251179245</v>
      </c>
      <c r="GD15" s="17">
        <v>0.35790094300000003</v>
      </c>
      <c r="GE15" s="17">
        <v>1813</v>
      </c>
      <c r="GF15" s="17">
        <v>1820</v>
      </c>
      <c r="GG15" s="17">
        <v>1820</v>
      </c>
      <c r="GH15" s="17">
        <v>1826</v>
      </c>
      <c r="GI15" s="17">
        <v>1554</v>
      </c>
      <c r="GJ15" s="17">
        <v>1540</v>
      </c>
      <c r="GK15" s="17">
        <v>1798</v>
      </c>
      <c r="GL15" s="17">
        <v>1834</v>
      </c>
      <c r="GM15" s="17">
        <v>1789</v>
      </c>
      <c r="GN15" s="17">
        <v>1797</v>
      </c>
      <c r="GO15" s="17">
        <v>1796</v>
      </c>
      <c r="GP15" s="17">
        <v>1822</v>
      </c>
      <c r="GQ15" s="17">
        <v>1826</v>
      </c>
      <c r="GR15" s="17">
        <v>1815</v>
      </c>
      <c r="GS15" s="17">
        <v>1815</v>
      </c>
      <c r="GT15" s="17">
        <v>1819</v>
      </c>
      <c r="GU15" s="17">
        <v>1815</v>
      </c>
      <c r="GV15" s="17">
        <v>1815</v>
      </c>
      <c r="GW15" s="17">
        <v>1824</v>
      </c>
      <c r="GX15" s="17">
        <v>1826</v>
      </c>
      <c r="GY15" s="17">
        <v>1825</v>
      </c>
      <c r="GZ15" s="17">
        <v>1820</v>
      </c>
      <c r="HA15" s="17">
        <v>1820</v>
      </c>
      <c r="HB15" s="17">
        <v>1821</v>
      </c>
      <c r="HC15" s="17">
        <v>1818</v>
      </c>
      <c r="HD15" s="17">
        <v>1815</v>
      </c>
      <c r="HE15" s="17">
        <v>1813</v>
      </c>
      <c r="HF15" s="17">
        <v>1820</v>
      </c>
      <c r="HG15" s="17">
        <v>1819</v>
      </c>
      <c r="HH15" s="17">
        <v>1825</v>
      </c>
      <c r="HI15" s="17">
        <v>1822</v>
      </c>
      <c r="HJ15" s="17">
        <v>1822</v>
      </c>
      <c r="HK15" s="17">
        <v>1820</v>
      </c>
      <c r="HL15" s="17">
        <v>1818</v>
      </c>
      <c r="HM15" s="17">
        <v>1818</v>
      </c>
      <c r="HN15" s="17">
        <v>1815</v>
      </c>
      <c r="HO15" s="17">
        <v>1808</v>
      </c>
      <c r="HP15" s="17">
        <v>1803</v>
      </c>
      <c r="HQ15" s="17">
        <v>1804</v>
      </c>
      <c r="HR15" s="17">
        <v>1524</v>
      </c>
      <c r="HS15" s="17">
        <v>1673</v>
      </c>
      <c r="HT15" s="17">
        <v>1514</v>
      </c>
      <c r="HU15" s="17">
        <v>1823</v>
      </c>
      <c r="HV15" s="17">
        <v>1822</v>
      </c>
      <c r="HW15" s="17">
        <v>1822</v>
      </c>
      <c r="HX15" s="17">
        <v>1819</v>
      </c>
      <c r="HY15" s="17">
        <v>1820</v>
      </c>
      <c r="HZ15" s="17">
        <v>1824</v>
      </c>
      <c r="IA15" s="17">
        <v>1820</v>
      </c>
      <c r="IB15" s="17">
        <v>1821</v>
      </c>
      <c r="IC15" s="17">
        <v>1825</v>
      </c>
      <c r="ID15" s="17">
        <v>1820</v>
      </c>
      <c r="IE15" s="17">
        <v>1821</v>
      </c>
      <c r="IF15" s="17">
        <v>1709</v>
      </c>
      <c r="IG15" s="17">
        <v>1718</v>
      </c>
      <c r="IH15" s="17">
        <v>1730</v>
      </c>
      <c r="II15" s="17">
        <v>1808</v>
      </c>
      <c r="IJ15" s="17">
        <v>1816</v>
      </c>
      <c r="IK15" s="17">
        <v>1813</v>
      </c>
      <c r="IL15" s="17">
        <v>1814</v>
      </c>
      <c r="IM15" s="17">
        <v>1033</v>
      </c>
      <c r="IN15" s="17">
        <v>1030</v>
      </c>
      <c r="IO15" s="17">
        <v>1043</v>
      </c>
      <c r="IP15" s="17">
        <v>1810</v>
      </c>
      <c r="IQ15" s="17">
        <v>1789</v>
      </c>
      <c r="IR15" s="17">
        <v>1772</v>
      </c>
      <c r="IS15" s="17">
        <v>149</v>
      </c>
      <c r="IT15" s="17">
        <v>1798</v>
      </c>
      <c r="IU15" s="17">
        <v>1784</v>
      </c>
      <c r="IV15" s="17">
        <v>1772</v>
      </c>
      <c r="IW15" s="17">
        <v>622</v>
      </c>
      <c r="IX15" s="17">
        <v>1202</v>
      </c>
      <c r="IY15" s="17">
        <v>1813</v>
      </c>
      <c r="IZ15" s="17">
        <v>1804</v>
      </c>
      <c r="JA15" s="17">
        <v>226</v>
      </c>
      <c r="JB15" s="17">
        <v>226</v>
      </c>
      <c r="JC15" s="17">
        <v>226</v>
      </c>
      <c r="JD15" s="17">
        <v>226</v>
      </c>
      <c r="JE15" s="17">
        <v>226</v>
      </c>
      <c r="JF15" s="17">
        <v>226</v>
      </c>
      <c r="JG15" s="17">
        <v>226</v>
      </c>
      <c r="JH15" s="17">
        <v>1804</v>
      </c>
      <c r="JI15" s="17">
        <v>1790</v>
      </c>
      <c r="JJ15" s="17">
        <v>435</v>
      </c>
      <c r="JK15" s="17">
        <v>1391</v>
      </c>
      <c r="JL15" s="17">
        <v>1765</v>
      </c>
      <c r="JM15" s="17">
        <v>1632</v>
      </c>
      <c r="JN15" s="17">
        <v>1651</v>
      </c>
      <c r="JO15" s="17">
        <v>1687</v>
      </c>
      <c r="JP15" s="17">
        <v>1811</v>
      </c>
      <c r="JQ15" s="17">
        <v>1803</v>
      </c>
      <c r="JR15" s="17">
        <v>1760</v>
      </c>
      <c r="JS15" s="17">
        <v>1554</v>
      </c>
      <c r="JT15" s="17">
        <v>1549</v>
      </c>
      <c r="JU15" s="17">
        <v>1548</v>
      </c>
      <c r="JV15" s="17">
        <v>1533</v>
      </c>
      <c r="JW15" s="17">
        <v>1529</v>
      </c>
      <c r="JX15" s="17">
        <v>1134</v>
      </c>
      <c r="JY15" s="17">
        <v>1773</v>
      </c>
      <c r="JZ15" s="17">
        <v>1811</v>
      </c>
      <c r="KA15" s="17">
        <v>1806</v>
      </c>
      <c r="KB15" s="17">
        <v>1805</v>
      </c>
      <c r="KC15" s="17">
        <v>1798</v>
      </c>
      <c r="KD15" s="17">
        <v>1405</v>
      </c>
      <c r="KE15" s="17">
        <v>1278</v>
      </c>
      <c r="KF15" s="17">
        <v>1161</v>
      </c>
      <c r="KG15" s="17">
        <v>1804</v>
      </c>
      <c r="KH15" s="17">
        <v>1801</v>
      </c>
      <c r="KI15" s="17">
        <v>1792</v>
      </c>
      <c r="KJ15" s="17">
        <v>1601</v>
      </c>
      <c r="KK15" s="17">
        <v>1601</v>
      </c>
      <c r="KL15" s="17">
        <v>1601</v>
      </c>
      <c r="KM15" s="17">
        <v>1601</v>
      </c>
      <c r="KN15" s="17">
        <v>1601</v>
      </c>
      <c r="KO15" s="17">
        <v>1601</v>
      </c>
      <c r="KP15" s="17">
        <v>1796</v>
      </c>
      <c r="KQ15" s="17">
        <v>1796</v>
      </c>
      <c r="KR15" s="17">
        <v>1796</v>
      </c>
      <c r="KS15" s="17">
        <v>1796</v>
      </c>
      <c r="KT15" s="17">
        <v>1792</v>
      </c>
      <c r="KU15" s="17">
        <v>1792</v>
      </c>
      <c r="KV15" s="17">
        <v>1792</v>
      </c>
      <c r="KW15" s="17">
        <v>1792</v>
      </c>
      <c r="KX15" s="17">
        <v>1792</v>
      </c>
      <c r="KY15" s="17">
        <v>1792</v>
      </c>
      <c r="KZ15" s="17">
        <v>1774</v>
      </c>
      <c r="LA15" s="17">
        <v>1774</v>
      </c>
      <c r="LB15" s="17">
        <v>1774</v>
      </c>
      <c r="LC15" s="17">
        <v>1774</v>
      </c>
      <c r="LD15" s="17">
        <v>1774</v>
      </c>
      <c r="LE15" s="17">
        <v>1774</v>
      </c>
      <c r="LF15" s="17">
        <v>1780</v>
      </c>
      <c r="LG15" s="17">
        <v>1780</v>
      </c>
      <c r="LH15" s="17">
        <v>1780</v>
      </c>
      <c r="LI15" s="17">
        <v>1780</v>
      </c>
      <c r="LJ15" s="17">
        <v>1780</v>
      </c>
      <c r="LK15" s="17">
        <v>1780</v>
      </c>
      <c r="LL15" s="17">
        <v>1785</v>
      </c>
      <c r="LM15" s="17">
        <v>1785</v>
      </c>
      <c r="LN15" s="17">
        <v>1785</v>
      </c>
      <c r="LO15" s="17">
        <v>1785</v>
      </c>
      <c r="LP15" s="17">
        <v>1785</v>
      </c>
      <c r="LQ15" s="17">
        <v>1785</v>
      </c>
      <c r="LR15" s="17">
        <v>1785</v>
      </c>
      <c r="LS15" s="17">
        <v>1785</v>
      </c>
      <c r="LT15" s="17">
        <v>1785</v>
      </c>
      <c r="LU15" s="17">
        <v>1791</v>
      </c>
      <c r="LV15" s="17">
        <v>259</v>
      </c>
      <c r="LW15" s="17">
        <v>1772</v>
      </c>
      <c r="LX15" s="17">
        <v>1772</v>
      </c>
      <c r="LY15" s="17">
        <v>1772</v>
      </c>
      <c r="LZ15" s="17">
        <v>1772</v>
      </c>
      <c r="MA15" s="17">
        <v>1772</v>
      </c>
      <c r="MB15" s="17">
        <v>1772</v>
      </c>
      <c r="MC15" s="17">
        <v>1771</v>
      </c>
      <c r="MD15" s="17">
        <v>1771</v>
      </c>
      <c r="ME15" s="17">
        <v>1771</v>
      </c>
      <c r="MF15" s="17">
        <v>1771</v>
      </c>
      <c r="MG15" s="17">
        <v>1771</v>
      </c>
      <c r="MH15" s="17">
        <v>1771</v>
      </c>
      <c r="MI15" s="17">
        <v>1771</v>
      </c>
      <c r="MJ15" s="17">
        <v>1771</v>
      </c>
      <c r="MK15" s="17">
        <v>1771</v>
      </c>
      <c r="ML15" s="17">
        <v>1771</v>
      </c>
      <c r="MM15" s="17">
        <v>1771</v>
      </c>
      <c r="MN15" s="17">
        <v>1771</v>
      </c>
      <c r="MO15" s="17">
        <v>1771</v>
      </c>
      <c r="MP15" s="17">
        <v>1771</v>
      </c>
      <c r="MQ15" s="17">
        <v>1771</v>
      </c>
      <c r="MR15" s="17">
        <v>1771</v>
      </c>
      <c r="MS15" s="17">
        <v>1771</v>
      </c>
      <c r="MT15" s="17">
        <v>1771</v>
      </c>
      <c r="MU15" s="17">
        <v>1771</v>
      </c>
      <c r="MV15" s="17">
        <v>1779</v>
      </c>
      <c r="MW15" s="17">
        <v>1696</v>
      </c>
      <c r="MX15" s="17">
        <v>1696</v>
      </c>
      <c r="MY15" s="17">
        <v>1696</v>
      </c>
      <c r="MZ15" s="17">
        <v>1696</v>
      </c>
      <c r="NA15" s="17">
        <v>8.9046699759999992</v>
      </c>
      <c r="NB15" s="17">
        <v>6.8244047620000003</v>
      </c>
      <c r="NC15" s="17">
        <v>5.917605311</v>
      </c>
      <c r="ND15" s="17">
        <v>6.9134948889999999</v>
      </c>
      <c r="NE15" s="17">
        <v>5.2694658939999997</v>
      </c>
      <c r="NF15" s="17">
        <v>7.50297619</v>
      </c>
      <c r="NG15" s="17">
        <v>5.9991193919999999</v>
      </c>
      <c r="NH15" s="17">
        <v>6.9641721189999997</v>
      </c>
      <c r="NI15" s="17">
        <v>8.11626607</v>
      </c>
      <c r="NJ15" s="17">
        <v>9.6373585609999992</v>
      </c>
      <c r="NK15" s="17">
        <v>6.6592427619999999</v>
      </c>
      <c r="NL15" s="17">
        <v>0</v>
      </c>
      <c r="NM15" s="17">
        <v>1</v>
      </c>
      <c r="NN15" s="17">
        <v>1</v>
      </c>
      <c r="NO15" s="17">
        <v>1</v>
      </c>
      <c r="NP15" s="17">
        <v>1</v>
      </c>
      <c r="NQ15" s="17">
        <v>1</v>
      </c>
      <c r="NR15" s="17">
        <v>0</v>
      </c>
      <c r="NS15" s="17">
        <v>0</v>
      </c>
      <c r="NT15" s="17">
        <v>1</v>
      </c>
      <c r="NU15" s="17">
        <v>1</v>
      </c>
      <c r="NV15" s="17">
        <v>1</v>
      </c>
    </row>
    <row r="16" spans="1:386" x14ac:dyDescent="0.25">
      <c r="A16" s="20" t="s">
        <v>1230</v>
      </c>
      <c r="B16" s="15" t="s">
        <v>1231</v>
      </c>
      <c r="C16" s="15">
        <v>6</v>
      </c>
      <c r="D16" s="15" t="s">
        <v>1203</v>
      </c>
      <c r="E16" s="15" t="s">
        <v>787</v>
      </c>
      <c r="F16" s="15" t="s">
        <v>788</v>
      </c>
      <c r="G16" s="15">
        <v>1451</v>
      </c>
      <c r="H16" s="15">
        <v>0.45090118099999998</v>
      </c>
      <c r="I16" s="15">
        <v>8.7913043440000003</v>
      </c>
      <c r="J16" s="15">
        <v>6.8574723390000001</v>
      </c>
      <c r="K16" s="15">
        <v>5.7605710710000002</v>
      </c>
      <c r="L16" s="15">
        <v>7.0092147149999997</v>
      </c>
      <c r="M16" s="15">
        <v>5.822751577</v>
      </c>
      <c r="N16" s="15">
        <v>7.6514225390000004</v>
      </c>
      <c r="O16" s="15">
        <v>5.8789688980000001</v>
      </c>
      <c r="P16" s="15">
        <v>7.0322162480000001</v>
      </c>
      <c r="Q16" s="15">
        <v>7.9167171070000002</v>
      </c>
      <c r="R16" s="15">
        <v>9.781087587</v>
      </c>
      <c r="S16" s="15">
        <v>6.7841848779999996</v>
      </c>
      <c r="T16" s="15">
        <v>0.84081346400000001</v>
      </c>
      <c r="U16" s="15">
        <v>0.60864642599999996</v>
      </c>
      <c r="V16" s="15">
        <v>0.732778453</v>
      </c>
      <c r="W16" s="15">
        <v>0.78459400999999995</v>
      </c>
      <c r="X16" s="15">
        <v>0.86975593500000004</v>
      </c>
      <c r="Y16" s="15">
        <v>0.88858210500000001</v>
      </c>
      <c r="Z16" s="15">
        <v>0.79906179799999999</v>
      </c>
      <c r="AA16" s="15">
        <v>0.71564533799999996</v>
      </c>
      <c r="AB16" s="15">
        <v>0.73364539500000003</v>
      </c>
      <c r="AC16" s="15">
        <v>0.54107909399999998</v>
      </c>
      <c r="AD16" s="15">
        <v>0.60456385700000004</v>
      </c>
      <c r="AE16" s="15">
        <v>0.47087295600000001</v>
      </c>
      <c r="AF16" s="15">
        <v>0.57265578900000003</v>
      </c>
      <c r="AG16" s="15">
        <v>0.32964324900000003</v>
      </c>
      <c r="AH16" s="15">
        <v>0.71426843200000001</v>
      </c>
      <c r="AI16" s="15">
        <v>0.67114489700000002</v>
      </c>
      <c r="AJ16" s="15">
        <v>0.74935326099999999</v>
      </c>
      <c r="AK16" s="15">
        <v>0.58066510299999996</v>
      </c>
      <c r="AL16" s="15">
        <v>0.70869522500000004</v>
      </c>
      <c r="AM16" s="15">
        <v>0.81203756900000001</v>
      </c>
      <c r="AN16" s="15">
        <v>0.71311306399999996</v>
      </c>
      <c r="AO16" s="15">
        <v>0.69261447399999998</v>
      </c>
      <c r="AP16" s="15">
        <v>0.48511342899999998</v>
      </c>
      <c r="AQ16" s="15">
        <v>0.345521623</v>
      </c>
      <c r="AR16" s="15">
        <v>0.57902944099999998</v>
      </c>
      <c r="AS16" s="15">
        <v>0.24317488000000001</v>
      </c>
      <c r="AT16" s="15">
        <v>0.58561888299999998</v>
      </c>
      <c r="AU16" s="15">
        <v>0.49176331299999998</v>
      </c>
      <c r="AV16" s="15">
        <v>0.82071709699999995</v>
      </c>
      <c r="AW16" s="15">
        <v>0.89392137299999996</v>
      </c>
      <c r="AX16" s="15">
        <v>0.69668225399999995</v>
      </c>
      <c r="AY16" s="15">
        <v>0.70859988399999996</v>
      </c>
      <c r="AZ16" s="15">
        <v>0.71678820600000004</v>
      </c>
      <c r="BA16" s="15">
        <v>0.64634475800000002</v>
      </c>
      <c r="BB16" s="15">
        <v>0.60042295800000001</v>
      </c>
      <c r="BC16" s="15">
        <v>0.76871657299999996</v>
      </c>
      <c r="BD16" s="15">
        <v>0.71718651700000002</v>
      </c>
      <c r="BE16" s="15">
        <v>0.74734579899999998</v>
      </c>
      <c r="BF16" s="15">
        <v>0.88544665499999997</v>
      </c>
      <c r="BG16" s="15">
        <v>0.44155015800000003</v>
      </c>
      <c r="BH16" s="15">
        <v>0.38701063000000002</v>
      </c>
      <c r="BI16" s="15">
        <v>0.36076016799999999</v>
      </c>
      <c r="BJ16" s="15">
        <v>0.183980967</v>
      </c>
      <c r="BK16" s="15">
        <v>0.19582059099999999</v>
      </c>
      <c r="BL16" s="15">
        <v>0.63165921999999997</v>
      </c>
      <c r="BM16" s="15">
        <v>0.26502088800000001</v>
      </c>
      <c r="BN16" s="15">
        <v>0.30501093000000001</v>
      </c>
      <c r="BO16" s="15">
        <v>0.421121193</v>
      </c>
      <c r="BP16" s="15">
        <v>0.58894433899999998</v>
      </c>
      <c r="BQ16" s="15">
        <v>0.18971480499999999</v>
      </c>
      <c r="BR16" s="15">
        <v>0.17495539299999999</v>
      </c>
      <c r="BS16" s="15">
        <v>0.91274815600000003</v>
      </c>
      <c r="BT16" s="15">
        <v>5.0595569999999999E-2</v>
      </c>
      <c r="BU16" s="15">
        <v>3.4912379999999998E-3</v>
      </c>
      <c r="BV16" s="15">
        <v>1.1889953E-2</v>
      </c>
      <c r="BW16" s="15">
        <v>0.87803645500000005</v>
      </c>
      <c r="BX16" s="15">
        <v>0.27508216299999999</v>
      </c>
      <c r="BY16" s="15">
        <v>0.15441212900000001</v>
      </c>
      <c r="BZ16" s="15">
        <v>0.192807803</v>
      </c>
      <c r="CA16" s="15">
        <v>0.55639156300000003</v>
      </c>
      <c r="CB16" s="15">
        <v>0.758215211</v>
      </c>
      <c r="CC16" s="15">
        <v>8.0200746000000003E-2</v>
      </c>
      <c r="CD16" s="15">
        <v>9.5936937999999999E-2</v>
      </c>
      <c r="CE16" s="15">
        <v>0.60778437699999999</v>
      </c>
      <c r="CF16" s="15">
        <v>0.11894724700000001</v>
      </c>
      <c r="CG16" s="15">
        <v>6.1048432E-2</v>
      </c>
      <c r="CH16" s="15">
        <v>4.1767149000000003E-2</v>
      </c>
      <c r="CI16" s="15">
        <v>6.8149509999999996E-2</v>
      </c>
      <c r="CJ16" s="15">
        <v>0.186187767</v>
      </c>
      <c r="CK16" s="15">
        <v>0.25249279400000002</v>
      </c>
      <c r="CL16" s="15">
        <v>0.12539113800000001</v>
      </c>
      <c r="CM16" s="15">
        <v>0.19338439800000001</v>
      </c>
      <c r="CN16" s="15">
        <v>0.94760962699999995</v>
      </c>
      <c r="CO16" s="15">
        <v>0.60214816500000001</v>
      </c>
      <c r="CP16" s="15">
        <v>0.88645099599999999</v>
      </c>
      <c r="CQ16" s="15">
        <v>0.72065750699999997</v>
      </c>
      <c r="CR16" s="15">
        <v>0.58868022499999995</v>
      </c>
      <c r="CS16" s="15">
        <v>0.96897201099999997</v>
      </c>
      <c r="CT16" s="15">
        <v>0.73812013700000001</v>
      </c>
      <c r="CU16" s="15">
        <v>0.62963728100000005</v>
      </c>
      <c r="CV16" s="15">
        <v>0.92457994300000002</v>
      </c>
      <c r="CW16" s="15">
        <v>0.27190076499999999</v>
      </c>
      <c r="CX16" s="15">
        <v>0.39610567099999999</v>
      </c>
      <c r="CY16" s="15">
        <v>0.31688882899999998</v>
      </c>
      <c r="CZ16" s="15">
        <v>0.454294376</v>
      </c>
      <c r="DA16" s="15">
        <v>0.75914149399999997</v>
      </c>
      <c r="DB16" s="15">
        <v>0.56843969599999999</v>
      </c>
      <c r="DC16" s="15">
        <v>0.71348932200000004</v>
      </c>
      <c r="DD16" s="15">
        <v>0.75800076500000002</v>
      </c>
      <c r="DE16" s="15">
        <v>0.76824023699999999</v>
      </c>
      <c r="DF16" s="15">
        <v>0.57577487299999996</v>
      </c>
      <c r="DG16" s="15">
        <v>0.68122966799999995</v>
      </c>
      <c r="DH16" s="15">
        <v>0.94048528399999998</v>
      </c>
      <c r="DI16" s="15">
        <v>0.59921156499999995</v>
      </c>
      <c r="DJ16" s="15">
        <v>0.543064518</v>
      </c>
      <c r="DK16" s="15">
        <v>0.33353430499999998</v>
      </c>
      <c r="DL16" s="15">
        <v>0.30439093299999997</v>
      </c>
      <c r="DM16" s="15">
        <v>0.21828562900000001</v>
      </c>
      <c r="DN16" s="15">
        <v>0.135448916</v>
      </c>
      <c r="DO16" s="15">
        <v>0.26006192</v>
      </c>
      <c r="DP16" s="15">
        <v>4.7213621999999997E-2</v>
      </c>
      <c r="DQ16" s="15">
        <v>4.7987615999999997E-2</v>
      </c>
      <c r="DR16" s="15">
        <v>8.2043344000000004E-2</v>
      </c>
      <c r="DS16" s="15">
        <v>0.42724458199999998</v>
      </c>
      <c r="DT16" s="15">
        <v>0.13822284900000001</v>
      </c>
      <c r="DU16" s="15">
        <v>0.81875881500000003</v>
      </c>
      <c r="DV16" s="15">
        <v>4.9365299999999997E-3</v>
      </c>
      <c r="DW16" s="15">
        <v>3.8081805000000003E-2</v>
      </c>
      <c r="DX16" s="15">
        <v>2.1321959999999998E-3</v>
      </c>
      <c r="DY16" s="15">
        <v>0.137882018</v>
      </c>
      <c r="DZ16" s="15">
        <v>0.22672352500000001</v>
      </c>
      <c r="EA16" s="15">
        <v>0.25230987900000001</v>
      </c>
      <c r="EB16" s="15">
        <v>0.36318408000000002</v>
      </c>
      <c r="EC16" s="15">
        <v>1.7768301E-2</v>
      </c>
      <c r="ED16" s="15">
        <v>0.57606344600000003</v>
      </c>
      <c r="EE16" s="15">
        <v>3.1002162999999999E-2</v>
      </c>
      <c r="EF16" s="15">
        <v>0.15645277599999999</v>
      </c>
      <c r="EG16" s="15">
        <v>0.20331651000000001</v>
      </c>
      <c r="EH16" s="15">
        <v>8.651766E-3</v>
      </c>
      <c r="EI16" s="15">
        <v>2.4513337999999999E-2</v>
      </c>
      <c r="EJ16" s="15">
        <v>0.85754783800000001</v>
      </c>
      <c r="EK16" s="15">
        <v>1.9844081999999999E-2</v>
      </c>
      <c r="EL16" s="15">
        <v>1.0630758000000001E-2</v>
      </c>
      <c r="EM16" s="15">
        <v>1.4883062000000001E-2</v>
      </c>
      <c r="EN16" s="15">
        <v>4.2523029999999998E-3</v>
      </c>
      <c r="EO16" s="15">
        <v>9.2841956000000003E-2</v>
      </c>
      <c r="EP16" s="15">
        <v>0.235127479</v>
      </c>
      <c r="EQ16" s="15">
        <v>0.53682719499999998</v>
      </c>
      <c r="ER16" s="15">
        <v>4.9575069999999999E-3</v>
      </c>
      <c r="ES16" s="15">
        <v>5.6657223999999999E-2</v>
      </c>
      <c r="ET16" s="15">
        <v>9.9150139999999998E-3</v>
      </c>
      <c r="EU16" s="15">
        <v>4.6033994000000002E-2</v>
      </c>
      <c r="EV16" s="15">
        <v>2.8328609999999999E-3</v>
      </c>
      <c r="EW16" s="15">
        <v>1.9830028E-2</v>
      </c>
      <c r="EX16" s="15">
        <v>8.7818697000000001E-2</v>
      </c>
      <c r="EY16" s="15">
        <v>0.15503876</v>
      </c>
      <c r="EZ16" s="15">
        <v>0.74016380800000003</v>
      </c>
      <c r="FA16" s="15">
        <v>8.6545454999999993E-2</v>
      </c>
      <c r="FB16" s="15">
        <v>0.23054545500000001</v>
      </c>
      <c r="FC16" s="15">
        <v>0.27636363600000002</v>
      </c>
      <c r="FD16" s="15">
        <v>0.152</v>
      </c>
      <c r="FE16" s="15">
        <v>7.6363635999999999E-2</v>
      </c>
      <c r="FF16" s="15">
        <v>0.17818181799999999</v>
      </c>
      <c r="FG16" s="15">
        <v>0.43519189000000003</v>
      </c>
      <c r="FH16" s="15">
        <v>5.1412020000000003E-2</v>
      </c>
      <c r="FI16" s="15">
        <v>2.8240405999999999E-2</v>
      </c>
      <c r="FJ16" s="15">
        <v>0.237509051</v>
      </c>
      <c r="FK16" s="15">
        <v>1.7378711000000002E-2</v>
      </c>
      <c r="FL16" s="15">
        <v>4.3446780000000003E-3</v>
      </c>
      <c r="FM16" s="15">
        <v>5.7929039999999998E-3</v>
      </c>
      <c r="FN16" s="15">
        <v>0</v>
      </c>
      <c r="FO16" s="15">
        <v>0.123823316</v>
      </c>
      <c r="FP16" s="15">
        <v>3.7653873999999997E-2</v>
      </c>
      <c r="FQ16" s="15">
        <v>0</v>
      </c>
      <c r="FR16" s="15">
        <v>2.6792179999999999E-2</v>
      </c>
      <c r="FS16" s="15">
        <v>3.1136857E-2</v>
      </c>
      <c r="FT16" s="15">
        <v>7.2411299999999997E-4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0.971045198</v>
      </c>
      <c r="GA16" s="15">
        <v>0.21812822400000001</v>
      </c>
      <c r="GB16" s="15">
        <v>0.25276344899999997</v>
      </c>
      <c r="GC16" s="15">
        <v>0.26529108299999998</v>
      </c>
      <c r="GD16" s="15">
        <v>0.26381724400000001</v>
      </c>
      <c r="GE16" s="15">
        <v>1421</v>
      </c>
      <c r="GF16" s="15">
        <v>1432</v>
      </c>
      <c r="GG16" s="15">
        <v>1431</v>
      </c>
      <c r="GH16" s="15">
        <v>1438</v>
      </c>
      <c r="GI16" s="15">
        <v>1280</v>
      </c>
      <c r="GJ16" s="15">
        <v>1286</v>
      </c>
      <c r="GK16" s="15">
        <v>1421</v>
      </c>
      <c r="GL16" s="15">
        <v>1445</v>
      </c>
      <c r="GM16" s="15">
        <v>1422</v>
      </c>
      <c r="GN16" s="15">
        <v>1425</v>
      </c>
      <c r="GO16" s="15">
        <v>1424</v>
      </c>
      <c r="GP16" s="15">
        <v>1426</v>
      </c>
      <c r="GQ16" s="15">
        <v>1432</v>
      </c>
      <c r="GR16" s="15">
        <v>1419</v>
      </c>
      <c r="GS16" s="15">
        <v>1418</v>
      </c>
      <c r="GT16" s="15">
        <v>1430</v>
      </c>
      <c r="GU16" s="15">
        <v>1423</v>
      </c>
      <c r="GV16" s="15">
        <v>1425</v>
      </c>
      <c r="GW16" s="15">
        <v>1443</v>
      </c>
      <c r="GX16" s="15">
        <v>1437</v>
      </c>
      <c r="GY16" s="15">
        <v>1440</v>
      </c>
      <c r="GZ16" s="15">
        <v>1440</v>
      </c>
      <c r="HA16" s="15">
        <v>1442</v>
      </c>
      <c r="HB16" s="15">
        <v>1429</v>
      </c>
      <c r="HC16" s="15">
        <v>1435</v>
      </c>
      <c r="HD16" s="15">
        <v>1439</v>
      </c>
      <c r="HE16" s="15">
        <v>1430</v>
      </c>
      <c r="HF16" s="15">
        <v>1440</v>
      </c>
      <c r="HG16" s="15">
        <v>1431</v>
      </c>
      <c r="HH16" s="15">
        <v>1436</v>
      </c>
      <c r="HI16" s="15">
        <v>1433</v>
      </c>
      <c r="HJ16" s="15">
        <v>1432</v>
      </c>
      <c r="HK16" s="15">
        <v>1433</v>
      </c>
      <c r="HL16" s="15">
        <v>1430</v>
      </c>
      <c r="HM16" s="15">
        <v>1428</v>
      </c>
      <c r="HN16" s="15">
        <v>1425</v>
      </c>
      <c r="HO16" s="15">
        <v>1429</v>
      </c>
      <c r="HP16" s="15">
        <v>1430</v>
      </c>
      <c r="HQ16" s="15">
        <v>1424</v>
      </c>
      <c r="HR16" s="15">
        <v>1271</v>
      </c>
      <c r="HS16" s="15">
        <v>1365</v>
      </c>
      <c r="HT16" s="15">
        <v>1264</v>
      </c>
      <c r="HU16" s="15">
        <v>1437</v>
      </c>
      <c r="HV16" s="15">
        <v>1433</v>
      </c>
      <c r="HW16" s="15">
        <v>1430</v>
      </c>
      <c r="HX16" s="15">
        <v>1433</v>
      </c>
      <c r="HY16" s="15">
        <v>1428</v>
      </c>
      <c r="HZ16" s="15">
        <v>1431</v>
      </c>
      <c r="IA16" s="15">
        <v>1431</v>
      </c>
      <c r="IB16" s="15">
        <v>1432</v>
      </c>
      <c r="IC16" s="15">
        <v>1435</v>
      </c>
      <c r="ID16" s="15">
        <v>1437</v>
      </c>
      <c r="IE16" s="15">
        <v>1433</v>
      </c>
      <c r="IF16" s="15">
        <v>1261</v>
      </c>
      <c r="IG16" s="15">
        <v>1344</v>
      </c>
      <c r="IH16" s="15">
        <v>1374</v>
      </c>
      <c r="II16" s="15">
        <v>1419</v>
      </c>
      <c r="IJ16" s="15">
        <v>1421</v>
      </c>
      <c r="IK16" s="15">
        <v>1425</v>
      </c>
      <c r="IL16" s="15">
        <v>1427</v>
      </c>
      <c r="IM16" s="15">
        <v>833</v>
      </c>
      <c r="IN16" s="15">
        <v>832</v>
      </c>
      <c r="IO16" s="15">
        <v>836</v>
      </c>
      <c r="IP16" s="15">
        <v>1425</v>
      </c>
      <c r="IQ16" s="15">
        <v>1416</v>
      </c>
      <c r="IR16" s="15">
        <v>1394</v>
      </c>
      <c r="IS16" s="15">
        <v>82</v>
      </c>
      <c r="IT16" s="15">
        <v>1419</v>
      </c>
      <c r="IU16" s="15">
        <v>1416</v>
      </c>
      <c r="IV16" s="15">
        <v>1387</v>
      </c>
      <c r="IW16" s="15">
        <v>536</v>
      </c>
      <c r="IX16" s="15">
        <v>915</v>
      </c>
      <c r="IY16" s="15">
        <v>1422</v>
      </c>
      <c r="IZ16" s="15">
        <v>1407</v>
      </c>
      <c r="JA16" s="15">
        <v>213</v>
      </c>
      <c r="JB16" s="15">
        <v>213</v>
      </c>
      <c r="JC16" s="15">
        <v>213</v>
      </c>
      <c r="JD16" s="15">
        <v>213</v>
      </c>
      <c r="JE16" s="15">
        <v>213</v>
      </c>
      <c r="JF16" s="15">
        <v>213</v>
      </c>
      <c r="JG16" s="15">
        <v>213</v>
      </c>
      <c r="JH16" s="15">
        <v>1415</v>
      </c>
      <c r="JI16" s="15">
        <v>1410</v>
      </c>
      <c r="JJ16" s="15">
        <v>321</v>
      </c>
      <c r="JK16" s="15">
        <v>1106</v>
      </c>
      <c r="JL16" s="15">
        <v>1387</v>
      </c>
      <c r="JM16" s="15">
        <v>1258</v>
      </c>
      <c r="JN16" s="15">
        <v>1276</v>
      </c>
      <c r="JO16" s="15">
        <v>1336</v>
      </c>
      <c r="JP16" s="15">
        <v>1430</v>
      </c>
      <c r="JQ16" s="15">
        <v>1426</v>
      </c>
      <c r="JR16" s="15">
        <v>1386</v>
      </c>
      <c r="JS16" s="15">
        <v>1279</v>
      </c>
      <c r="JT16" s="15">
        <v>1277</v>
      </c>
      <c r="JU16" s="15">
        <v>1272</v>
      </c>
      <c r="JV16" s="15">
        <v>1258</v>
      </c>
      <c r="JW16" s="15">
        <v>1258</v>
      </c>
      <c r="JX16" s="15">
        <v>940</v>
      </c>
      <c r="JY16" s="15">
        <v>1393</v>
      </c>
      <c r="JZ16" s="15">
        <v>1428</v>
      </c>
      <c r="KA16" s="15">
        <v>1426</v>
      </c>
      <c r="KB16" s="15">
        <v>1429</v>
      </c>
      <c r="KC16" s="15">
        <v>1428</v>
      </c>
      <c r="KD16" s="15">
        <v>1123</v>
      </c>
      <c r="KE16" s="15">
        <v>1014</v>
      </c>
      <c r="KF16" s="15">
        <v>939</v>
      </c>
      <c r="KG16" s="15">
        <v>1426</v>
      </c>
      <c r="KH16" s="15">
        <v>1421</v>
      </c>
      <c r="KI16" s="15">
        <v>1400</v>
      </c>
      <c r="KJ16" s="15">
        <v>1292</v>
      </c>
      <c r="KK16" s="15">
        <v>1292</v>
      </c>
      <c r="KL16" s="15">
        <v>1292</v>
      </c>
      <c r="KM16" s="15">
        <v>1292</v>
      </c>
      <c r="KN16" s="15">
        <v>1292</v>
      </c>
      <c r="KO16" s="15">
        <v>1292</v>
      </c>
      <c r="KP16" s="15">
        <v>1418</v>
      </c>
      <c r="KQ16" s="15">
        <v>1418</v>
      </c>
      <c r="KR16" s="15">
        <v>1418</v>
      </c>
      <c r="KS16" s="15">
        <v>1418</v>
      </c>
      <c r="KT16" s="15">
        <v>1407</v>
      </c>
      <c r="KU16" s="15">
        <v>1407</v>
      </c>
      <c r="KV16" s="15">
        <v>1407</v>
      </c>
      <c r="KW16" s="15">
        <v>1407</v>
      </c>
      <c r="KX16" s="15">
        <v>1407</v>
      </c>
      <c r="KY16" s="15">
        <v>1407</v>
      </c>
      <c r="KZ16" s="15">
        <v>1387</v>
      </c>
      <c r="LA16" s="15">
        <v>1387</v>
      </c>
      <c r="LB16" s="15">
        <v>1387</v>
      </c>
      <c r="LC16" s="15">
        <v>1387</v>
      </c>
      <c r="LD16" s="15">
        <v>1387</v>
      </c>
      <c r="LE16" s="15">
        <v>1387</v>
      </c>
      <c r="LF16" s="15">
        <v>1411</v>
      </c>
      <c r="LG16" s="15">
        <v>1411</v>
      </c>
      <c r="LH16" s="15">
        <v>1411</v>
      </c>
      <c r="LI16" s="15">
        <v>1411</v>
      </c>
      <c r="LJ16" s="15">
        <v>1411</v>
      </c>
      <c r="LK16" s="15">
        <v>1411</v>
      </c>
      <c r="LL16" s="15">
        <v>1412</v>
      </c>
      <c r="LM16" s="15">
        <v>1412</v>
      </c>
      <c r="LN16" s="15">
        <v>1412</v>
      </c>
      <c r="LO16" s="15">
        <v>1412</v>
      </c>
      <c r="LP16" s="15">
        <v>1412</v>
      </c>
      <c r="LQ16" s="15">
        <v>1412</v>
      </c>
      <c r="LR16" s="15">
        <v>1412</v>
      </c>
      <c r="LS16" s="15">
        <v>1412</v>
      </c>
      <c r="LT16" s="15">
        <v>1412</v>
      </c>
      <c r="LU16" s="15">
        <v>1419</v>
      </c>
      <c r="LV16" s="15">
        <v>128</v>
      </c>
      <c r="LW16" s="15">
        <v>1375</v>
      </c>
      <c r="LX16" s="15">
        <v>1375</v>
      </c>
      <c r="LY16" s="15">
        <v>1375</v>
      </c>
      <c r="LZ16" s="15">
        <v>1375</v>
      </c>
      <c r="MA16" s="15">
        <v>1375</v>
      </c>
      <c r="MB16" s="15">
        <v>1375</v>
      </c>
      <c r="MC16" s="15">
        <v>1381</v>
      </c>
      <c r="MD16" s="15">
        <v>1381</v>
      </c>
      <c r="ME16" s="15">
        <v>1381</v>
      </c>
      <c r="MF16" s="15">
        <v>1381</v>
      </c>
      <c r="MG16" s="15">
        <v>1381</v>
      </c>
      <c r="MH16" s="15">
        <v>1381</v>
      </c>
      <c r="MI16" s="15">
        <v>1381</v>
      </c>
      <c r="MJ16" s="15">
        <v>1381</v>
      </c>
      <c r="MK16" s="15">
        <v>1381</v>
      </c>
      <c r="ML16" s="15">
        <v>1381</v>
      </c>
      <c r="MM16" s="15">
        <v>1381</v>
      </c>
      <c r="MN16" s="15">
        <v>1381</v>
      </c>
      <c r="MO16" s="15">
        <v>1381</v>
      </c>
      <c r="MP16" s="15">
        <v>1381</v>
      </c>
      <c r="MQ16" s="15">
        <v>1381</v>
      </c>
      <c r="MR16" s="15">
        <v>1381</v>
      </c>
      <c r="MS16" s="15">
        <v>1381</v>
      </c>
      <c r="MT16" s="15">
        <v>1381</v>
      </c>
      <c r="MU16" s="15">
        <v>1381</v>
      </c>
      <c r="MV16" s="15">
        <v>1416</v>
      </c>
      <c r="MW16" s="15">
        <v>1357</v>
      </c>
      <c r="MX16" s="15">
        <v>1357</v>
      </c>
      <c r="MY16" s="15">
        <v>1357</v>
      </c>
      <c r="MZ16" s="15">
        <v>1357</v>
      </c>
      <c r="NA16" s="15">
        <v>8.7837203850000005</v>
      </c>
      <c r="NB16" s="15">
        <v>6.854894088</v>
      </c>
      <c r="NC16" s="15">
        <v>5.7238819010000004</v>
      </c>
      <c r="ND16" s="15">
        <v>7.0297287900000001</v>
      </c>
      <c r="NE16" s="15">
        <v>5.8515625</v>
      </c>
      <c r="NF16" s="15">
        <v>7.6645930529999999</v>
      </c>
      <c r="NG16" s="15">
        <v>5.8852480649999999</v>
      </c>
      <c r="NH16" s="15">
        <v>7.049740484</v>
      </c>
      <c r="NI16" s="15">
        <v>7.8668541960000002</v>
      </c>
      <c r="NJ16" s="15">
        <v>9.7602339180000008</v>
      </c>
      <c r="NK16" s="15">
        <v>6.8126755619999999</v>
      </c>
      <c r="NL16" s="15">
        <v>0</v>
      </c>
      <c r="NM16" s="15">
        <v>0</v>
      </c>
      <c r="NN16" s="15">
        <v>0</v>
      </c>
      <c r="NO16" s="15">
        <v>0</v>
      </c>
      <c r="NP16" s="15">
        <v>0</v>
      </c>
      <c r="NQ16" s="15">
        <v>0</v>
      </c>
      <c r="NR16" s="15">
        <v>-1</v>
      </c>
      <c r="NS16" s="15">
        <v>0</v>
      </c>
      <c r="NT16" s="15">
        <v>0</v>
      </c>
      <c r="NU16" s="15">
        <v>0</v>
      </c>
      <c r="NV16" s="15">
        <v>0</v>
      </c>
    </row>
    <row r="17" spans="1:386" x14ac:dyDescent="0.25">
      <c r="A17" s="21" t="s">
        <v>1232</v>
      </c>
      <c r="B17" s="17" t="s">
        <v>1233</v>
      </c>
      <c r="C17" s="17">
        <v>6</v>
      </c>
      <c r="D17" s="17" t="s">
        <v>1203</v>
      </c>
      <c r="E17" s="17" t="s">
        <v>787</v>
      </c>
      <c r="F17" s="17" t="s">
        <v>796</v>
      </c>
      <c r="G17" s="17">
        <v>2753</v>
      </c>
      <c r="H17" s="17">
        <v>0.58799658300000002</v>
      </c>
      <c r="I17" s="17">
        <v>9.4758786550000007</v>
      </c>
      <c r="J17" s="17">
        <v>7.3101343459999999</v>
      </c>
      <c r="K17" s="17">
        <v>6.422516355</v>
      </c>
      <c r="L17" s="17">
        <v>7.5788223590000001</v>
      </c>
      <c r="M17" s="17">
        <v>6.0895578959999996</v>
      </c>
      <c r="N17" s="17">
        <v>7.622330421</v>
      </c>
      <c r="O17" s="17">
        <v>6.5930698699999999</v>
      </c>
      <c r="P17" s="17">
        <v>7.4137539190000004</v>
      </c>
      <c r="Q17" s="17">
        <v>8.5967509880000001</v>
      </c>
      <c r="R17" s="17">
        <v>9.7575015359999995</v>
      </c>
      <c r="S17" s="17">
        <v>7.4629809519999997</v>
      </c>
      <c r="T17" s="17">
        <v>0.77036490999999996</v>
      </c>
      <c r="U17" s="17">
        <v>0.62780078100000003</v>
      </c>
      <c r="V17" s="17">
        <v>0.77558486000000004</v>
      </c>
      <c r="W17" s="17">
        <v>0.80903361200000001</v>
      </c>
      <c r="X17" s="17">
        <v>0.880931036</v>
      </c>
      <c r="Y17" s="17">
        <v>0.92451375400000002</v>
      </c>
      <c r="Z17" s="17">
        <v>0.80354602900000005</v>
      </c>
      <c r="AA17" s="17">
        <v>0.77231512400000002</v>
      </c>
      <c r="AB17" s="17">
        <v>0.83265538400000005</v>
      </c>
      <c r="AC17" s="17">
        <v>0.60527339800000002</v>
      </c>
      <c r="AD17" s="17">
        <v>0.66010441500000006</v>
      </c>
      <c r="AE17" s="17">
        <v>0.44370564899999998</v>
      </c>
      <c r="AF17" s="17">
        <v>0.702448301</v>
      </c>
      <c r="AG17" s="17">
        <v>0.370917634</v>
      </c>
      <c r="AH17" s="17">
        <v>0.81960575400000002</v>
      </c>
      <c r="AI17" s="17">
        <v>0.79610533000000006</v>
      </c>
      <c r="AJ17" s="17">
        <v>0.82323380199999996</v>
      </c>
      <c r="AK17" s="17">
        <v>0.67808657699999997</v>
      </c>
      <c r="AL17" s="17">
        <v>0.80950704399999995</v>
      </c>
      <c r="AM17" s="17">
        <v>0.88662426999999999</v>
      </c>
      <c r="AN17" s="17">
        <v>0.80817698699999996</v>
      </c>
      <c r="AO17" s="17">
        <v>0.76826786999999996</v>
      </c>
      <c r="AP17" s="17">
        <v>0.61251615699999995</v>
      </c>
      <c r="AQ17" s="17">
        <v>0.42433406800000001</v>
      </c>
      <c r="AR17" s="17">
        <v>0.64892366700000004</v>
      </c>
      <c r="AS17" s="17">
        <v>0.248474537</v>
      </c>
      <c r="AT17" s="17">
        <v>0.63909580200000005</v>
      </c>
      <c r="AU17" s="17">
        <v>0.57297483299999996</v>
      </c>
      <c r="AV17" s="17">
        <v>0.83430159599999998</v>
      </c>
      <c r="AW17" s="17">
        <v>0.91489945399999995</v>
      </c>
      <c r="AX17" s="17">
        <v>0.72516184100000003</v>
      </c>
      <c r="AY17" s="17">
        <v>0.80667526199999995</v>
      </c>
      <c r="AZ17" s="17">
        <v>0.80518880100000001</v>
      </c>
      <c r="BA17" s="17">
        <v>0.73772371699999995</v>
      </c>
      <c r="BB17" s="17">
        <v>0.64224701299999998</v>
      </c>
      <c r="BC17" s="17">
        <v>0.82951741300000004</v>
      </c>
      <c r="BD17" s="17">
        <v>0.79609943100000002</v>
      </c>
      <c r="BE17" s="17">
        <v>0.81099348199999999</v>
      </c>
      <c r="BF17" s="17">
        <v>0.91581856500000003</v>
      </c>
      <c r="BG17" s="17">
        <v>0.52644989799999997</v>
      </c>
      <c r="BH17" s="17">
        <v>0.46872726999999997</v>
      </c>
      <c r="BI17" s="17">
        <v>0.47451575299999998</v>
      </c>
      <c r="BJ17" s="17">
        <v>0.28025009200000001</v>
      </c>
      <c r="BK17" s="17">
        <v>0.22039921800000001</v>
      </c>
      <c r="BL17" s="17">
        <v>0.61027392999999996</v>
      </c>
      <c r="BM17" s="17">
        <v>0.43450605599999997</v>
      </c>
      <c r="BN17" s="17">
        <v>0.26190999399999998</v>
      </c>
      <c r="BO17" s="17">
        <v>0.36461681400000001</v>
      </c>
      <c r="BP17" s="17">
        <v>0.52248658599999998</v>
      </c>
      <c r="BQ17" s="17">
        <v>0.16522372299999999</v>
      </c>
      <c r="BR17" s="17">
        <v>0.137682471</v>
      </c>
      <c r="BS17" s="17">
        <v>0.94633832200000001</v>
      </c>
      <c r="BT17" s="17">
        <v>6.3290149000000004E-2</v>
      </c>
      <c r="BU17" s="17">
        <v>3.2515090000000001E-3</v>
      </c>
      <c r="BV17" s="17">
        <v>5.3501310000000002E-3</v>
      </c>
      <c r="BW17" s="17">
        <v>0.74089205300000005</v>
      </c>
      <c r="BX17" s="17">
        <v>0.21367460099999999</v>
      </c>
      <c r="BY17" s="17">
        <v>7.2005735000000001E-2</v>
      </c>
      <c r="BZ17" s="17">
        <v>0.134793415</v>
      </c>
      <c r="CA17" s="17">
        <v>0.56858616200000001</v>
      </c>
      <c r="CB17" s="17">
        <v>0.932332037</v>
      </c>
      <c r="CC17" s="17">
        <v>3.1951368000000001E-2</v>
      </c>
      <c r="CD17" s="17">
        <v>4.5243385999999997E-2</v>
      </c>
      <c r="CE17" s="17">
        <v>0.303354666</v>
      </c>
      <c r="CF17" s="17">
        <v>0.123802079</v>
      </c>
      <c r="CG17" s="17">
        <v>3.6243757000000001E-2</v>
      </c>
      <c r="CH17" s="17">
        <v>3.8613219999999997E-2</v>
      </c>
      <c r="CI17" s="17">
        <v>0.13002731000000001</v>
      </c>
      <c r="CJ17" s="17">
        <v>0.24567160199999999</v>
      </c>
      <c r="CK17" s="17">
        <v>0.360120628</v>
      </c>
      <c r="CL17" s="17">
        <v>0.11005920399999999</v>
      </c>
      <c r="CM17" s="17">
        <v>0.18425340600000001</v>
      </c>
      <c r="CN17" s="17">
        <v>0.96926759299999998</v>
      </c>
      <c r="CO17" s="17">
        <v>0.67220011700000004</v>
      </c>
      <c r="CP17" s="17">
        <v>0.94167827500000001</v>
      </c>
      <c r="CQ17" s="17">
        <v>0.82872067800000004</v>
      </c>
      <c r="CR17" s="17">
        <v>0.76506776899999995</v>
      </c>
      <c r="CS17" s="17">
        <v>0.97239969199999998</v>
      </c>
      <c r="CT17" s="17">
        <v>0.77620757299999998</v>
      </c>
      <c r="CU17" s="17">
        <v>0.71921466999999994</v>
      </c>
      <c r="CV17" s="17">
        <v>0.96846462300000002</v>
      </c>
      <c r="CW17" s="17">
        <v>0.248913728</v>
      </c>
      <c r="CX17" s="17">
        <v>0.42721972600000002</v>
      </c>
      <c r="CY17" s="17">
        <v>0.32117367499999999</v>
      </c>
      <c r="CZ17" s="17">
        <v>0.49669803800000001</v>
      </c>
      <c r="DA17" s="17">
        <v>0.65152701599999996</v>
      </c>
      <c r="DB17" s="17">
        <v>0.71078074499999999</v>
      </c>
      <c r="DC17" s="17">
        <v>0.80846353999999998</v>
      </c>
      <c r="DD17" s="17">
        <v>0.84087933599999998</v>
      </c>
      <c r="DE17" s="17">
        <v>0.84965327800000001</v>
      </c>
      <c r="DF17" s="17">
        <v>0.69983767799999996</v>
      </c>
      <c r="DG17" s="17">
        <v>0.80721118800000002</v>
      </c>
      <c r="DH17" s="17">
        <v>0.96533229099999995</v>
      </c>
      <c r="DI17" s="17">
        <v>0.73115460799999998</v>
      </c>
      <c r="DJ17" s="17">
        <v>0.63374495399999997</v>
      </c>
      <c r="DK17" s="17">
        <v>0.24103101800000001</v>
      </c>
      <c r="DL17" s="17">
        <v>0.17345619000000001</v>
      </c>
      <c r="DM17" s="17">
        <v>0.118398949</v>
      </c>
      <c r="DN17" s="17">
        <v>0.12893221099999999</v>
      </c>
      <c r="DO17" s="17">
        <v>0.108551174</v>
      </c>
      <c r="DP17" s="17">
        <v>3.5445281000000002E-2</v>
      </c>
      <c r="DQ17" s="17">
        <v>7.6207355000000004E-2</v>
      </c>
      <c r="DR17" s="17">
        <v>0.101019052</v>
      </c>
      <c r="DS17" s="17">
        <v>0.54984492699999998</v>
      </c>
      <c r="DT17" s="17">
        <v>0.11542730299999999</v>
      </c>
      <c r="DU17" s="17">
        <v>0.86052534199999997</v>
      </c>
      <c r="DV17" s="17">
        <v>1.2208656999999999E-2</v>
      </c>
      <c r="DW17" s="17">
        <v>1.1838698E-2</v>
      </c>
      <c r="DX17" s="17">
        <v>6.7289719999999997E-3</v>
      </c>
      <c r="DY17" s="17">
        <v>0.118504673</v>
      </c>
      <c r="DZ17" s="17">
        <v>0.192523364</v>
      </c>
      <c r="EA17" s="17">
        <v>0.277757009</v>
      </c>
      <c r="EB17" s="17">
        <v>0.386168224</v>
      </c>
      <c r="EC17" s="17">
        <v>1.8317757E-2</v>
      </c>
      <c r="ED17" s="17">
        <v>0.920179038</v>
      </c>
      <c r="EE17" s="17">
        <v>1.1935845E-2</v>
      </c>
      <c r="EF17" s="17">
        <v>3.7299514999999998E-2</v>
      </c>
      <c r="EG17" s="17">
        <v>2.2006714E-2</v>
      </c>
      <c r="EH17" s="17">
        <v>2.9839609999999998E-3</v>
      </c>
      <c r="EI17" s="17">
        <v>5.5949270000000004E-3</v>
      </c>
      <c r="EJ17" s="17">
        <v>0.91930085500000003</v>
      </c>
      <c r="EK17" s="17">
        <v>8.5533659999999997E-3</v>
      </c>
      <c r="EL17" s="17">
        <v>8.5533659999999997E-3</v>
      </c>
      <c r="EM17" s="17">
        <v>8.1814799999999997E-3</v>
      </c>
      <c r="EN17" s="17">
        <v>4.8345109999999997E-3</v>
      </c>
      <c r="EO17" s="17">
        <v>5.0576422000000003E-2</v>
      </c>
      <c r="EP17" s="17">
        <v>0.40469098999999997</v>
      </c>
      <c r="EQ17" s="17">
        <v>0.50223380500000003</v>
      </c>
      <c r="ER17" s="17">
        <v>6.7014149999999996E-3</v>
      </c>
      <c r="ES17" s="17">
        <v>1.2658228000000001E-2</v>
      </c>
      <c r="ET17" s="17">
        <v>3.7230100000000001E-4</v>
      </c>
      <c r="EU17" s="17">
        <v>1.1169025000000001E-2</v>
      </c>
      <c r="EV17" s="17">
        <v>2.9784070000000002E-3</v>
      </c>
      <c r="EW17" s="17">
        <v>7.818317E-3</v>
      </c>
      <c r="EX17" s="17">
        <v>5.1377513E-2</v>
      </c>
      <c r="EY17" s="17">
        <v>0.25305216400000002</v>
      </c>
      <c r="EZ17" s="17">
        <v>0.80237725800000004</v>
      </c>
      <c r="FA17" s="17">
        <v>0.109873794</v>
      </c>
      <c r="FB17" s="17">
        <v>0.14105419499999999</v>
      </c>
      <c r="FC17" s="17">
        <v>0.208240535</v>
      </c>
      <c r="FD17" s="17">
        <v>0.18708240500000001</v>
      </c>
      <c r="FE17" s="17">
        <v>0.147364514</v>
      </c>
      <c r="FF17" s="17">
        <v>0.206384558</v>
      </c>
      <c r="FG17" s="17">
        <v>0.233883058</v>
      </c>
      <c r="FH17" s="17">
        <v>7.3088455999999996E-2</v>
      </c>
      <c r="FI17" s="17">
        <v>4.8350825E-2</v>
      </c>
      <c r="FJ17" s="17">
        <v>0.23613193399999999</v>
      </c>
      <c r="FK17" s="17">
        <v>2.0614693E-2</v>
      </c>
      <c r="FL17" s="17">
        <v>1.874063E-3</v>
      </c>
      <c r="FM17" s="17">
        <v>4.9100449999999997E-2</v>
      </c>
      <c r="FN17" s="17">
        <v>0</v>
      </c>
      <c r="FO17" s="17">
        <v>0.17241379300000001</v>
      </c>
      <c r="FP17" s="17">
        <v>8.2833583000000002E-2</v>
      </c>
      <c r="FQ17" s="17">
        <v>4.3478260999999997E-2</v>
      </c>
      <c r="FR17" s="17">
        <v>1.9490255000000001E-2</v>
      </c>
      <c r="FS17" s="17">
        <v>1.6866566999999999E-2</v>
      </c>
      <c r="FT17" s="17">
        <v>7.4962499999999997E-4</v>
      </c>
      <c r="FU17" s="17">
        <v>1.124438E-3</v>
      </c>
      <c r="FV17" s="17">
        <v>0</v>
      </c>
      <c r="FW17" s="17">
        <v>0</v>
      </c>
      <c r="FX17" s="17">
        <v>0</v>
      </c>
      <c r="FY17" s="17">
        <v>0</v>
      </c>
      <c r="FZ17" s="17">
        <v>0.97794970999999997</v>
      </c>
      <c r="GA17" s="17">
        <v>0.16308671399999999</v>
      </c>
      <c r="GB17" s="17">
        <v>0.20922832099999999</v>
      </c>
      <c r="GC17" s="17">
        <v>0.20525059700000001</v>
      </c>
      <c r="GD17" s="17">
        <v>0.422434368</v>
      </c>
      <c r="GE17" s="17">
        <v>2722</v>
      </c>
      <c r="GF17" s="17">
        <v>2721</v>
      </c>
      <c r="GG17" s="17">
        <v>2729</v>
      </c>
      <c r="GH17" s="17">
        <v>2729</v>
      </c>
      <c r="GI17" s="17">
        <v>2582</v>
      </c>
      <c r="GJ17" s="17">
        <v>2364</v>
      </c>
      <c r="GK17" s="17">
        <v>2696</v>
      </c>
      <c r="GL17" s="17">
        <v>2734</v>
      </c>
      <c r="GM17" s="17">
        <v>2700</v>
      </c>
      <c r="GN17" s="17">
        <v>2708</v>
      </c>
      <c r="GO17" s="17">
        <v>2710</v>
      </c>
      <c r="GP17" s="17">
        <v>2713</v>
      </c>
      <c r="GQ17" s="17">
        <v>2726</v>
      </c>
      <c r="GR17" s="17">
        <v>2705</v>
      </c>
      <c r="GS17" s="17">
        <v>2706</v>
      </c>
      <c r="GT17" s="17">
        <v>2731</v>
      </c>
      <c r="GU17" s="17">
        <v>2723</v>
      </c>
      <c r="GV17" s="17">
        <v>2716</v>
      </c>
      <c r="GW17" s="17">
        <v>2733</v>
      </c>
      <c r="GX17" s="17">
        <v>2732</v>
      </c>
      <c r="GY17" s="17">
        <v>2724</v>
      </c>
      <c r="GZ17" s="17">
        <v>2723</v>
      </c>
      <c r="HA17" s="17">
        <v>2726</v>
      </c>
      <c r="HB17" s="17">
        <v>2726</v>
      </c>
      <c r="HC17" s="17">
        <v>2725</v>
      </c>
      <c r="HD17" s="17">
        <v>2719</v>
      </c>
      <c r="HE17" s="17">
        <v>2722</v>
      </c>
      <c r="HF17" s="17">
        <v>2727</v>
      </c>
      <c r="HG17" s="17">
        <v>2723</v>
      </c>
      <c r="HH17" s="17">
        <v>2729</v>
      </c>
      <c r="HI17" s="17">
        <v>2727</v>
      </c>
      <c r="HJ17" s="17">
        <v>2731</v>
      </c>
      <c r="HK17" s="17">
        <v>2728</v>
      </c>
      <c r="HL17" s="17">
        <v>2727</v>
      </c>
      <c r="HM17" s="17">
        <v>2724</v>
      </c>
      <c r="HN17" s="17">
        <v>2726</v>
      </c>
      <c r="HO17" s="17">
        <v>2723</v>
      </c>
      <c r="HP17" s="17">
        <v>2728</v>
      </c>
      <c r="HQ17" s="17">
        <v>2719</v>
      </c>
      <c r="HR17" s="17">
        <v>2337</v>
      </c>
      <c r="HS17" s="17">
        <v>2536</v>
      </c>
      <c r="HT17" s="17">
        <v>2321</v>
      </c>
      <c r="HU17" s="17">
        <v>2728</v>
      </c>
      <c r="HV17" s="17">
        <v>2725</v>
      </c>
      <c r="HW17" s="17">
        <v>2727</v>
      </c>
      <c r="HX17" s="17">
        <v>2727</v>
      </c>
      <c r="HY17" s="17">
        <v>2724</v>
      </c>
      <c r="HZ17" s="17">
        <v>2727</v>
      </c>
      <c r="IA17" s="17">
        <v>2723</v>
      </c>
      <c r="IB17" s="17">
        <v>2729</v>
      </c>
      <c r="IC17" s="17">
        <v>2725</v>
      </c>
      <c r="ID17" s="17">
        <v>2725</v>
      </c>
      <c r="IE17" s="17">
        <v>2723</v>
      </c>
      <c r="IF17" s="17">
        <v>2719</v>
      </c>
      <c r="IG17" s="17">
        <v>2650</v>
      </c>
      <c r="IH17" s="17">
        <v>2665</v>
      </c>
      <c r="II17" s="17">
        <v>2710</v>
      </c>
      <c r="IJ17" s="17">
        <v>2717</v>
      </c>
      <c r="IK17" s="17">
        <v>2723</v>
      </c>
      <c r="IL17" s="17">
        <v>2723</v>
      </c>
      <c r="IM17" s="17">
        <v>1397</v>
      </c>
      <c r="IN17" s="17">
        <v>1396</v>
      </c>
      <c r="IO17" s="17">
        <v>1415</v>
      </c>
      <c r="IP17" s="17">
        <v>2722</v>
      </c>
      <c r="IQ17" s="17">
        <v>2705</v>
      </c>
      <c r="IR17" s="17">
        <v>2702</v>
      </c>
      <c r="IS17" s="17">
        <v>133</v>
      </c>
      <c r="IT17" s="17">
        <v>2719</v>
      </c>
      <c r="IU17" s="17">
        <v>2694</v>
      </c>
      <c r="IV17" s="17">
        <v>2694</v>
      </c>
      <c r="IW17" s="17">
        <v>703</v>
      </c>
      <c r="IX17" s="17">
        <v>2019</v>
      </c>
      <c r="IY17" s="17">
        <v>2721</v>
      </c>
      <c r="IZ17" s="17">
        <v>2714</v>
      </c>
      <c r="JA17" s="17">
        <v>181</v>
      </c>
      <c r="JB17" s="17">
        <v>181</v>
      </c>
      <c r="JC17" s="17">
        <v>181</v>
      </c>
      <c r="JD17" s="17">
        <v>181</v>
      </c>
      <c r="JE17" s="17">
        <v>181</v>
      </c>
      <c r="JF17" s="17">
        <v>181</v>
      </c>
      <c r="JG17" s="17">
        <v>181</v>
      </c>
      <c r="JH17" s="17">
        <v>2691</v>
      </c>
      <c r="JI17" s="17">
        <v>2683</v>
      </c>
      <c r="JJ17" s="17">
        <v>512</v>
      </c>
      <c r="JK17" s="17">
        <v>2228</v>
      </c>
      <c r="JL17" s="17">
        <v>2684</v>
      </c>
      <c r="JM17" s="17">
        <v>2540</v>
      </c>
      <c r="JN17" s="17">
        <v>2554</v>
      </c>
      <c r="JO17" s="17">
        <v>2512</v>
      </c>
      <c r="JP17" s="17">
        <v>2696</v>
      </c>
      <c r="JQ17" s="17">
        <v>2695</v>
      </c>
      <c r="JR17" s="17">
        <v>2683</v>
      </c>
      <c r="JS17" s="17">
        <v>2583</v>
      </c>
      <c r="JT17" s="17">
        <v>2579</v>
      </c>
      <c r="JU17" s="17">
        <v>2574</v>
      </c>
      <c r="JV17" s="17">
        <v>2565</v>
      </c>
      <c r="JW17" s="17">
        <v>2554</v>
      </c>
      <c r="JX17" s="17">
        <v>1648</v>
      </c>
      <c r="JY17" s="17">
        <v>2647</v>
      </c>
      <c r="JZ17" s="17">
        <v>2702</v>
      </c>
      <c r="KA17" s="17">
        <v>2701</v>
      </c>
      <c r="KB17" s="17">
        <v>2702</v>
      </c>
      <c r="KC17" s="17">
        <v>2699</v>
      </c>
      <c r="KD17" s="17">
        <v>2264</v>
      </c>
      <c r="KE17" s="17">
        <v>2088</v>
      </c>
      <c r="KF17" s="17">
        <v>1969</v>
      </c>
      <c r="KG17" s="17">
        <v>2709</v>
      </c>
      <c r="KH17" s="17">
        <v>2709</v>
      </c>
      <c r="KI17" s="17">
        <v>2699</v>
      </c>
      <c r="KJ17" s="17">
        <v>2257</v>
      </c>
      <c r="KK17" s="17">
        <v>2257</v>
      </c>
      <c r="KL17" s="17">
        <v>2257</v>
      </c>
      <c r="KM17" s="17">
        <v>2257</v>
      </c>
      <c r="KN17" s="17">
        <v>2257</v>
      </c>
      <c r="KO17" s="17">
        <v>2257</v>
      </c>
      <c r="KP17" s="17">
        <v>2703</v>
      </c>
      <c r="KQ17" s="17">
        <v>2703</v>
      </c>
      <c r="KR17" s="17">
        <v>2703</v>
      </c>
      <c r="KS17" s="17">
        <v>2703</v>
      </c>
      <c r="KT17" s="17">
        <v>2675</v>
      </c>
      <c r="KU17" s="17">
        <v>2675</v>
      </c>
      <c r="KV17" s="17">
        <v>2675</v>
      </c>
      <c r="KW17" s="17">
        <v>2675</v>
      </c>
      <c r="KX17" s="17">
        <v>2675</v>
      </c>
      <c r="KY17" s="17">
        <v>2675</v>
      </c>
      <c r="KZ17" s="17">
        <v>2681</v>
      </c>
      <c r="LA17" s="17">
        <v>2681</v>
      </c>
      <c r="LB17" s="17">
        <v>2681</v>
      </c>
      <c r="LC17" s="17">
        <v>2681</v>
      </c>
      <c r="LD17" s="17">
        <v>2681</v>
      </c>
      <c r="LE17" s="17">
        <v>2681</v>
      </c>
      <c r="LF17" s="17">
        <v>2689</v>
      </c>
      <c r="LG17" s="17">
        <v>2689</v>
      </c>
      <c r="LH17" s="17">
        <v>2689</v>
      </c>
      <c r="LI17" s="17">
        <v>2689</v>
      </c>
      <c r="LJ17" s="17">
        <v>2689</v>
      </c>
      <c r="LK17" s="17">
        <v>2689</v>
      </c>
      <c r="LL17" s="17">
        <v>2686</v>
      </c>
      <c r="LM17" s="17">
        <v>2686</v>
      </c>
      <c r="LN17" s="17">
        <v>2686</v>
      </c>
      <c r="LO17" s="17">
        <v>2686</v>
      </c>
      <c r="LP17" s="17">
        <v>2686</v>
      </c>
      <c r="LQ17" s="17">
        <v>2686</v>
      </c>
      <c r="LR17" s="17">
        <v>2686</v>
      </c>
      <c r="LS17" s="17">
        <v>2686</v>
      </c>
      <c r="LT17" s="17">
        <v>2686</v>
      </c>
      <c r="LU17" s="17">
        <v>2703</v>
      </c>
      <c r="LV17" s="17">
        <v>427</v>
      </c>
      <c r="LW17" s="17">
        <v>2694</v>
      </c>
      <c r="LX17" s="17">
        <v>2694</v>
      </c>
      <c r="LY17" s="17">
        <v>2694</v>
      </c>
      <c r="LZ17" s="17">
        <v>2694</v>
      </c>
      <c r="MA17" s="17">
        <v>2694</v>
      </c>
      <c r="MB17" s="17">
        <v>2694</v>
      </c>
      <c r="MC17" s="17">
        <v>2668</v>
      </c>
      <c r="MD17" s="17">
        <v>2668</v>
      </c>
      <c r="ME17" s="17">
        <v>2668</v>
      </c>
      <c r="MF17" s="17">
        <v>2668</v>
      </c>
      <c r="MG17" s="17">
        <v>2668</v>
      </c>
      <c r="MH17" s="17">
        <v>2668</v>
      </c>
      <c r="MI17" s="17">
        <v>2668</v>
      </c>
      <c r="MJ17" s="17">
        <v>2668</v>
      </c>
      <c r="MK17" s="17">
        <v>2668</v>
      </c>
      <c r="ML17" s="17">
        <v>2668</v>
      </c>
      <c r="MM17" s="17">
        <v>2668</v>
      </c>
      <c r="MN17" s="17">
        <v>2668</v>
      </c>
      <c r="MO17" s="17">
        <v>2668</v>
      </c>
      <c r="MP17" s="17">
        <v>2668</v>
      </c>
      <c r="MQ17" s="17">
        <v>2668</v>
      </c>
      <c r="MR17" s="17">
        <v>2668</v>
      </c>
      <c r="MS17" s="17">
        <v>2668</v>
      </c>
      <c r="MT17" s="17">
        <v>2668</v>
      </c>
      <c r="MU17" s="17">
        <v>2668</v>
      </c>
      <c r="MV17" s="17">
        <v>2585</v>
      </c>
      <c r="MW17" s="17">
        <v>2514</v>
      </c>
      <c r="MX17" s="17">
        <v>2514</v>
      </c>
      <c r="MY17" s="17">
        <v>2514</v>
      </c>
      <c r="MZ17" s="17">
        <v>2514</v>
      </c>
      <c r="NA17" s="17">
        <v>9.4764878770000003</v>
      </c>
      <c r="NB17" s="17">
        <v>7.2893084650000004</v>
      </c>
      <c r="NC17" s="17">
        <v>6.4344998169999998</v>
      </c>
      <c r="ND17" s="17">
        <v>7.5466593380000004</v>
      </c>
      <c r="NE17" s="17">
        <v>6.0523173249999997</v>
      </c>
      <c r="NF17" s="17">
        <v>7.6145657079999998</v>
      </c>
      <c r="NG17" s="17">
        <v>6.5694006549999999</v>
      </c>
      <c r="NH17" s="17">
        <v>7.3910326749999999</v>
      </c>
      <c r="NI17" s="17">
        <v>8.6401234569999996</v>
      </c>
      <c r="NJ17" s="17">
        <v>9.7790497290000005</v>
      </c>
      <c r="NK17" s="17">
        <v>7.4340405900000004</v>
      </c>
      <c r="NL17" s="17">
        <v>0</v>
      </c>
      <c r="NM17" s="17">
        <v>1</v>
      </c>
      <c r="NN17" s="17">
        <v>1</v>
      </c>
      <c r="NO17" s="17">
        <v>1</v>
      </c>
      <c r="NP17" s="17">
        <v>1</v>
      </c>
      <c r="NQ17" s="17">
        <v>1</v>
      </c>
      <c r="NR17" s="17">
        <v>0</v>
      </c>
      <c r="NS17" s="17">
        <v>0</v>
      </c>
      <c r="NT17" s="17">
        <v>1</v>
      </c>
      <c r="NU17" s="17">
        <v>1</v>
      </c>
      <c r="NV17" s="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V12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1234</v>
      </c>
      <c r="B2" s="15" t="s">
        <v>1235</v>
      </c>
      <c r="C2" s="15">
        <v>7</v>
      </c>
      <c r="D2" s="15" t="s">
        <v>1236</v>
      </c>
      <c r="E2" s="15" t="s">
        <v>787</v>
      </c>
      <c r="F2" s="15" t="s">
        <v>788</v>
      </c>
      <c r="G2" s="15">
        <v>84</v>
      </c>
      <c r="H2" s="15">
        <v>0.413793103</v>
      </c>
      <c r="I2" s="15">
        <v>9.5442643</v>
      </c>
      <c r="J2" s="15">
        <v>6.37438488</v>
      </c>
      <c r="K2" s="15">
        <v>4.7441606180000004</v>
      </c>
      <c r="L2" s="15">
        <v>6.7715506259999998</v>
      </c>
      <c r="M2" s="15">
        <v>4.7843307839999998</v>
      </c>
      <c r="N2" s="15">
        <v>7.0353482879999998</v>
      </c>
      <c r="O2" s="15">
        <v>5.8115154550000003</v>
      </c>
      <c r="P2" s="15">
        <v>6.306231672</v>
      </c>
      <c r="Q2" s="15">
        <v>7.3720867800000001</v>
      </c>
      <c r="R2" s="15">
        <v>8.8573386549999995</v>
      </c>
      <c r="S2" s="15">
        <v>6.1769258819999999</v>
      </c>
      <c r="T2" s="15">
        <v>0.51190476200000001</v>
      </c>
      <c r="U2" s="15">
        <v>0.55718641499999999</v>
      </c>
      <c r="V2" s="15">
        <v>0.70011780300000004</v>
      </c>
      <c r="W2" s="15">
        <v>0.52047404600000002</v>
      </c>
      <c r="X2" s="15">
        <v>0.77602652800000005</v>
      </c>
      <c r="Y2" s="15">
        <v>0.95711794900000002</v>
      </c>
      <c r="Z2" s="15">
        <v>0.81099480400000001</v>
      </c>
      <c r="AA2" s="15">
        <v>0.72037421199999996</v>
      </c>
      <c r="AB2" s="15">
        <v>0.78573062800000004</v>
      </c>
      <c r="AC2" s="15">
        <v>0.54757831899999998</v>
      </c>
      <c r="AD2" s="15">
        <v>0.58097781500000001</v>
      </c>
      <c r="AE2" s="15">
        <v>0.38690961600000001</v>
      </c>
      <c r="AF2" s="15">
        <v>0.40630368500000003</v>
      </c>
      <c r="AG2" s="15">
        <v>9.3342786999999997E-2</v>
      </c>
      <c r="AH2" s="15">
        <v>0.77872065700000004</v>
      </c>
      <c r="AI2" s="15">
        <v>0.43270308099999999</v>
      </c>
      <c r="AJ2" s="15">
        <v>0.728575109</v>
      </c>
      <c r="AK2" s="15">
        <v>0.50543413800000003</v>
      </c>
      <c r="AL2" s="15">
        <v>0.66398887200000001</v>
      </c>
      <c r="AM2" s="15">
        <v>0.83146380900000005</v>
      </c>
      <c r="AN2" s="15">
        <v>0.783352822</v>
      </c>
      <c r="AO2" s="15">
        <v>0.72725126200000001</v>
      </c>
      <c r="AP2" s="15">
        <v>0.53444740999999996</v>
      </c>
      <c r="AQ2" s="15">
        <v>0.344098183</v>
      </c>
      <c r="AR2" s="15">
        <v>0.38421829400000002</v>
      </c>
      <c r="AS2" s="15">
        <v>0.14458695099999999</v>
      </c>
      <c r="AT2" s="15">
        <v>0.59632518499999998</v>
      </c>
      <c r="AU2" s="15">
        <v>0.47707125500000003</v>
      </c>
      <c r="AV2" s="15">
        <v>0.71752501499999999</v>
      </c>
      <c r="AW2" s="15">
        <v>0.853839138</v>
      </c>
      <c r="AX2" s="15">
        <v>0.57736005999999995</v>
      </c>
      <c r="AY2" s="15">
        <v>0.71494509399999995</v>
      </c>
      <c r="AZ2" s="15">
        <v>0.67155915399999999</v>
      </c>
      <c r="BA2" s="15">
        <v>0.62769761400000001</v>
      </c>
      <c r="BB2" s="15">
        <v>0.55186670199999999</v>
      </c>
      <c r="BC2" s="15">
        <v>0.78580413599999999</v>
      </c>
      <c r="BD2" s="15">
        <v>0.66308196500000005</v>
      </c>
      <c r="BE2" s="15">
        <v>0.66869523900000005</v>
      </c>
      <c r="BF2" s="15">
        <v>0.81455027800000002</v>
      </c>
      <c r="BG2" s="15">
        <v>0.43189063</v>
      </c>
      <c r="BH2" s="15">
        <v>0.49403751299999998</v>
      </c>
      <c r="BI2" s="15">
        <v>0.43964559399999997</v>
      </c>
      <c r="BJ2" s="15">
        <v>0.21951219499999999</v>
      </c>
      <c r="BK2" s="15">
        <v>0.59436500299999995</v>
      </c>
      <c r="BL2" s="15">
        <v>0.42502785199999998</v>
      </c>
      <c r="BM2" s="15">
        <v>0.20922816299999999</v>
      </c>
      <c r="BN2" s="15">
        <v>0.58629521799999995</v>
      </c>
      <c r="BO2" s="15">
        <v>0.46058304</v>
      </c>
      <c r="BP2" s="15">
        <v>0.55943792699999995</v>
      </c>
      <c r="BQ2" s="15">
        <v>0.48716159999999997</v>
      </c>
      <c r="BR2" s="15">
        <v>0.14400695099999999</v>
      </c>
      <c r="BS2" s="15">
        <v>0.96488947899999999</v>
      </c>
      <c r="BT2" s="15">
        <v>0.33437252099999998</v>
      </c>
      <c r="BU2" s="15">
        <v>0</v>
      </c>
      <c r="BV2" s="15">
        <v>4.3136160000000002E-3</v>
      </c>
      <c r="BW2" s="15">
        <v>0.42498233899999999</v>
      </c>
      <c r="BX2" s="15">
        <v>0.40329321899999998</v>
      </c>
      <c r="BY2" s="15">
        <v>0.139325545</v>
      </c>
      <c r="BZ2" s="15">
        <v>0.24079531700000001</v>
      </c>
      <c r="CA2" s="15">
        <v>0.20505384800000001</v>
      </c>
      <c r="CB2" s="15">
        <v>0.93512640899999999</v>
      </c>
      <c r="CC2" s="15">
        <v>4.2612099999999997E-3</v>
      </c>
      <c r="CD2" s="15">
        <v>1.5257486000000001E-2</v>
      </c>
      <c r="CE2" s="15" t="s">
        <v>753</v>
      </c>
      <c r="CF2" s="15" t="s">
        <v>753</v>
      </c>
      <c r="CG2" s="15" t="s">
        <v>753</v>
      </c>
      <c r="CH2" s="15" t="s">
        <v>753</v>
      </c>
      <c r="CI2" s="15" t="s">
        <v>753</v>
      </c>
      <c r="CJ2" s="15" t="s">
        <v>753</v>
      </c>
      <c r="CK2" s="15" t="s">
        <v>753</v>
      </c>
      <c r="CL2" s="15">
        <v>0.314390102</v>
      </c>
      <c r="CM2" s="15">
        <v>0.48354961800000001</v>
      </c>
      <c r="CN2" s="15">
        <v>0.98543744</v>
      </c>
      <c r="CO2" s="15">
        <v>0.49110752400000002</v>
      </c>
      <c r="CP2" s="15">
        <v>0.89572605800000005</v>
      </c>
      <c r="CQ2" s="15">
        <v>0.59327841699999995</v>
      </c>
      <c r="CR2" s="15">
        <v>0.62142114900000001</v>
      </c>
      <c r="CS2" s="15">
        <v>0.96680009700000002</v>
      </c>
      <c r="CT2" s="15">
        <v>0.73345032099999996</v>
      </c>
      <c r="CU2" s="15">
        <v>0.552489067</v>
      </c>
      <c r="CV2" s="15">
        <v>0.94609338399999998</v>
      </c>
      <c r="CW2" s="15">
        <v>0.10723761</v>
      </c>
      <c r="CX2" s="15">
        <v>0.24392296299999999</v>
      </c>
      <c r="CY2" s="15">
        <v>0.26749718</v>
      </c>
      <c r="CZ2" s="15">
        <v>0.31342388399999999</v>
      </c>
      <c r="DA2" s="15">
        <v>0.61038961000000003</v>
      </c>
      <c r="DB2" s="15">
        <v>0.68376097700000005</v>
      </c>
      <c r="DC2" s="15">
        <v>0.76003292499999997</v>
      </c>
      <c r="DD2" s="15">
        <v>0.63643083499999997</v>
      </c>
      <c r="DE2" s="15">
        <v>0.65399143699999995</v>
      </c>
      <c r="DF2" s="15">
        <v>0.481952253</v>
      </c>
      <c r="DG2" s="15">
        <v>0.35331794900000002</v>
      </c>
      <c r="DH2" s="15">
        <v>0.920233576</v>
      </c>
      <c r="DI2" s="15">
        <v>0.56584290299999995</v>
      </c>
      <c r="DJ2" s="15">
        <v>0.64914250500000004</v>
      </c>
      <c r="DK2" s="15">
        <v>0.33138950900000003</v>
      </c>
      <c r="DL2" s="15">
        <v>0.25153492500000002</v>
      </c>
      <c r="DM2" s="15">
        <v>0.24295584100000001</v>
      </c>
      <c r="DN2" s="15">
        <v>0.18666666700000001</v>
      </c>
      <c r="DO2" s="15">
        <v>6.6666666999999999E-2</v>
      </c>
      <c r="DP2" s="15">
        <v>0.04</v>
      </c>
      <c r="DQ2" s="15">
        <v>0.10666666700000001</v>
      </c>
      <c r="DR2" s="15">
        <v>9.3333333000000004E-2</v>
      </c>
      <c r="DS2" s="15">
        <v>0.50666666699999996</v>
      </c>
      <c r="DT2" s="15">
        <v>0.46341463399999999</v>
      </c>
      <c r="DU2" s="15">
        <v>0.5</v>
      </c>
      <c r="DV2" s="15">
        <v>1.2195121999999999E-2</v>
      </c>
      <c r="DW2" s="15">
        <v>2.4390243999999998E-2</v>
      </c>
      <c r="DX2" s="15">
        <v>1.2500000000000001E-2</v>
      </c>
      <c r="DY2" s="15">
        <v>0.16250000000000001</v>
      </c>
      <c r="DZ2" s="15">
        <v>0.16250000000000001</v>
      </c>
      <c r="EA2" s="15">
        <v>0.28749999999999998</v>
      </c>
      <c r="EB2" s="15">
        <v>0.35</v>
      </c>
      <c r="EC2" s="15">
        <v>2.5000000000000001E-2</v>
      </c>
      <c r="ED2" s="15">
        <v>0.98765432099999995</v>
      </c>
      <c r="EE2" s="15">
        <v>0</v>
      </c>
      <c r="EF2" s="15">
        <v>1.2345679E-2</v>
      </c>
      <c r="EG2" s="15">
        <v>0</v>
      </c>
      <c r="EH2" s="15">
        <v>0</v>
      </c>
      <c r="EI2" s="15">
        <v>0</v>
      </c>
      <c r="EJ2" s="15">
        <v>0.93589743599999997</v>
      </c>
      <c r="EK2" s="15">
        <v>1.2820513E-2</v>
      </c>
      <c r="EL2" s="15">
        <v>0</v>
      </c>
      <c r="EM2" s="15">
        <v>0</v>
      </c>
      <c r="EN2" s="15">
        <v>0</v>
      </c>
      <c r="EO2" s="15">
        <v>5.1282051000000002E-2</v>
      </c>
      <c r="EP2" s="15">
        <v>0.46835442999999999</v>
      </c>
      <c r="EQ2" s="15">
        <v>0.45569620300000002</v>
      </c>
      <c r="ER2" s="15">
        <v>0</v>
      </c>
      <c r="ES2" s="15">
        <v>0</v>
      </c>
      <c r="ET2" s="15">
        <v>0</v>
      </c>
      <c r="EU2" s="15">
        <v>1.2658228000000001E-2</v>
      </c>
      <c r="EV2" s="15">
        <v>0</v>
      </c>
      <c r="EW2" s="15">
        <v>1.2658228000000001E-2</v>
      </c>
      <c r="EX2" s="15">
        <v>5.0632911000000003E-2</v>
      </c>
      <c r="EY2" s="15">
        <v>0.17499999999999999</v>
      </c>
      <c r="EZ2" s="15" t="s">
        <v>753</v>
      </c>
      <c r="FA2" s="15">
        <v>0.12195122</v>
      </c>
      <c r="FB2" s="15">
        <v>0.109756098</v>
      </c>
      <c r="FC2" s="15">
        <v>0.15853658500000001</v>
      </c>
      <c r="FD2" s="15">
        <v>0.20731707299999999</v>
      </c>
      <c r="FE2" s="15">
        <v>0.12195122</v>
      </c>
      <c r="FF2" s="15">
        <v>0.28048780499999998</v>
      </c>
      <c r="FG2" s="15">
        <v>6.25E-2</v>
      </c>
      <c r="FH2" s="15">
        <v>0</v>
      </c>
      <c r="FI2" s="15">
        <v>0</v>
      </c>
      <c r="FJ2" s="15">
        <v>1.2500000000000001E-2</v>
      </c>
      <c r="FK2" s="15">
        <v>1.2500000000000001E-2</v>
      </c>
      <c r="FL2" s="15">
        <v>0</v>
      </c>
      <c r="FM2" s="15">
        <v>0</v>
      </c>
      <c r="FN2" s="15">
        <v>0</v>
      </c>
      <c r="FO2" s="15">
        <v>6.25E-2</v>
      </c>
      <c r="FP2" s="15">
        <v>2.5000000000000001E-2</v>
      </c>
      <c r="FQ2" s="15">
        <v>0</v>
      </c>
      <c r="FR2" s="15">
        <v>2.5000000000000001E-2</v>
      </c>
      <c r="FS2" s="15">
        <v>7.4999999999999997E-2</v>
      </c>
      <c r="FT2" s="15">
        <v>2.5000000000000001E-2</v>
      </c>
      <c r="FU2" s="15">
        <v>0.1125</v>
      </c>
      <c r="FV2" s="15">
        <v>6.25E-2</v>
      </c>
      <c r="FW2" s="15">
        <v>1.2500000000000001E-2</v>
      </c>
      <c r="FX2" s="15">
        <v>0.36249999999999999</v>
      </c>
      <c r="FY2" s="15">
        <v>0.15</v>
      </c>
      <c r="FZ2" s="15">
        <v>0.96250000000000002</v>
      </c>
      <c r="GA2" s="15">
        <v>0.24675324700000001</v>
      </c>
      <c r="GB2" s="15">
        <v>0.27272727299999999</v>
      </c>
      <c r="GC2" s="15">
        <v>0.168831169</v>
      </c>
      <c r="GD2" s="15">
        <v>0.31168831200000002</v>
      </c>
      <c r="GE2" s="15">
        <v>82</v>
      </c>
      <c r="GF2" s="15">
        <v>82</v>
      </c>
      <c r="GG2" s="15">
        <v>82</v>
      </c>
      <c r="GH2" s="15">
        <v>83</v>
      </c>
      <c r="GI2" s="15">
        <v>77</v>
      </c>
      <c r="GJ2" s="15">
        <v>70</v>
      </c>
      <c r="GK2" s="15">
        <v>81</v>
      </c>
      <c r="GL2" s="15">
        <v>84</v>
      </c>
      <c r="GM2" s="15">
        <v>80</v>
      </c>
      <c r="GN2" s="15">
        <v>80</v>
      </c>
      <c r="GO2" s="15">
        <v>83</v>
      </c>
      <c r="GP2" s="15">
        <v>84</v>
      </c>
      <c r="GQ2" s="15">
        <v>83</v>
      </c>
      <c r="GR2" s="15">
        <v>84</v>
      </c>
      <c r="GS2" s="15">
        <v>83</v>
      </c>
      <c r="GT2" s="15">
        <v>83</v>
      </c>
      <c r="GU2" s="15">
        <v>83</v>
      </c>
      <c r="GV2" s="15">
        <v>83</v>
      </c>
      <c r="GW2" s="15">
        <v>84</v>
      </c>
      <c r="GX2" s="15">
        <v>84</v>
      </c>
      <c r="GY2" s="15">
        <v>84</v>
      </c>
      <c r="GZ2" s="15">
        <v>84</v>
      </c>
      <c r="HA2" s="15">
        <v>83</v>
      </c>
      <c r="HB2" s="15">
        <v>84</v>
      </c>
      <c r="HC2" s="15">
        <v>84</v>
      </c>
      <c r="HD2" s="15">
        <v>83</v>
      </c>
      <c r="HE2" s="15">
        <v>84</v>
      </c>
      <c r="HF2" s="15">
        <v>84</v>
      </c>
      <c r="HG2" s="15">
        <v>82</v>
      </c>
      <c r="HH2" s="15">
        <v>82</v>
      </c>
      <c r="HI2" s="15">
        <v>83</v>
      </c>
      <c r="HJ2" s="15">
        <v>83</v>
      </c>
      <c r="HK2" s="15">
        <v>83</v>
      </c>
      <c r="HL2" s="15">
        <v>83</v>
      </c>
      <c r="HM2" s="15">
        <v>82</v>
      </c>
      <c r="HN2" s="15">
        <v>83</v>
      </c>
      <c r="HO2" s="15">
        <v>82</v>
      </c>
      <c r="HP2" s="15">
        <v>81</v>
      </c>
      <c r="HQ2" s="15">
        <v>81</v>
      </c>
      <c r="HR2" s="15">
        <v>70</v>
      </c>
      <c r="HS2" s="15">
        <v>75</v>
      </c>
      <c r="HT2" s="15">
        <v>68</v>
      </c>
      <c r="HU2" s="15">
        <v>83</v>
      </c>
      <c r="HV2" s="15">
        <v>83</v>
      </c>
      <c r="HW2" s="15">
        <v>82</v>
      </c>
      <c r="HX2" s="15">
        <v>83</v>
      </c>
      <c r="HY2" s="15">
        <v>82</v>
      </c>
      <c r="HZ2" s="15">
        <v>81</v>
      </c>
      <c r="IA2" s="15">
        <v>81</v>
      </c>
      <c r="IB2" s="15">
        <v>82</v>
      </c>
      <c r="IC2" s="15">
        <v>81</v>
      </c>
      <c r="ID2" s="15">
        <v>82</v>
      </c>
      <c r="IE2" s="15">
        <v>82</v>
      </c>
      <c r="IF2" s="15">
        <v>82</v>
      </c>
      <c r="IG2" s="15">
        <v>80</v>
      </c>
      <c r="IH2" s="15">
        <v>79</v>
      </c>
      <c r="II2" s="15">
        <v>82</v>
      </c>
      <c r="IJ2" s="15">
        <v>82</v>
      </c>
      <c r="IK2" s="15">
        <v>82</v>
      </c>
      <c r="IL2" s="15">
        <v>82</v>
      </c>
      <c r="IM2" s="15">
        <v>45</v>
      </c>
      <c r="IN2" s="15">
        <v>45</v>
      </c>
      <c r="IO2" s="15">
        <v>45</v>
      </c>
      <c r="IP2" s="15">
        <v>82</v>
      </c>
      <c r="IQ2" s="15">
        <v>80</v>
      </c>
      <c r="IR2" s="15">
        <v>80</v>
      </c>
      <c r="IS2" s="15">
        <v>11</v>
      </c>
      <c r="IT2" s="15">
        <v>82</v>
      </c>
      <c r="IU2" s="15">
        <v>80</v>
      </c>
      <c r="IV2" s="15">
        <v>80</v>
      </c>
      <c r="IW2" s="15">
        <v>28</v>
      </c>
      <c r="IX2" s="15">
        <v>64</v>
      </c>
      <c r="IY2" s="15">
        <v>82</v>
      </c>
      <c r="IZ2" s="15">
        <v>80</v>
      </c>
      <c r="JA2" s="15">
        <v>3</v>
      </c>
      <c r="JB2" s="15">
        <v>3</v>
      </c>
      <c r="JC2" s="15">
        <v>3</v>
      </c>
      <c r="JD2" s="15">
        <v>3</v>
      </c>
      <c r="JE2" s="15">
        <v>3</v>
      </c>
      <c r="JF2" s="15">
        <v>3</v>
      </c>
      <c r="JG2" s="15">
        <v>3</v>
      </c>
      <c r="JH2" s="15">
        <v>82</v>
      </c>
      <c r="JI2" s="15">
        <v>82</v>
      </c>
      <c r="JJ2" s="15">
        <v>28</v>
      </c>
      <c r="JK2" s="15">
        <v>67</v>
      </c>
      <c r="JL2" s="15">
        <v>77</v>
      </c>
      <c r="JM2" s="15">
        <v>74</v>
      </c>
      <c r="JN2" s="15">
        <v>74</v>
      </c>
      <c r="JO2" s="15">
        <v>79</v>
      </c>
      <c r="JP2" s="15">
        <v>82</v>
      </c>
      <c r="JQ2" s="15">
        <v>82</v>
      </c>
      <c r="JR2" s="15">
        <v>81</v>
      </c>
      <c r="JS2" s="15">
        <v>77</v>
      </c>
      <c r="JT2" s="15">
        <v>76</v>
      </c>
      <c r="JU2" s="15">
        <v>77</v>
      </c>
      <c r="JV2" s="15">
        <v>77</v>
      </c>
      <c r="JW2" s="15">
        <v>77</v>
      </c>
      <c r="JX2" s="15">
        <v>46</v>
      </c>
      <c r="JY2" s="15">
        <v>80</v>
      </c>
      <c r="JZ2" s="15">
        <v>82</v>
      </c>
      <c r="KA2" s="15">
        <v>81</v>
      </c>
      <c r="KB2" s="15">
        <v>81</v>
      </c>
      <c r="KC2" s="15">
        <v>82</v>
      </c>
      <c r="KD2" s="15">
        <v>50</v>
      </c>
      <c r="KE2" s="15">
        <v>44</v>
      </c>
      <c r="KF2" s="15">
        <v>38</v>
      </c>
      <c r="KG2" s="15">
        <v>81</v>
      </c>
      <c r="KH2" s="15">
        <v>81</v>
      </c>
      <c r="KI2" s="15">
        <v>81</v>
      </c>
      <c r="KJ2" s="15">
        <v>75</v>
      </c>
      <c r="KK2" s="15">
        <v>75</v>
      </c>
      <c r="KL2" s="15">
        <v>75</v>
      </c>
      <c r="KM2" s="15">
        <v>75</v>
      </c>
      <c r="KN2" s="15">
        <v>75</v>
      </c>
      <c r="KO2" s="15">
        <v>75</v>
      </c>
      <c r="KP2" s="15">
        <v>82</v>
      </c>
      <c r="KQ2" s="15">
        <v>82</v>
      </c>
      <c r="KR2" s="15">
        <v>82</v>
      </c>
      <c r="KS2" s="15">
        <v>82</v>
      </c>
      <c r="KT2" s="15">
        <v>80</v>
      </c>
      <c r="KU2" s="15">
        <v>80</v>
      </c>
      <c r="KV2" s="15">
        <v>80</v>
      </c>
      <c r="KW2" s="15">
        <v>80</v>
      </c>
      <c r="KX2" s="15">
        <v>80</v>
      </c>
      <c r="KY2" s="15">
        <v>80</v>
      </c>
      <c r="KZ2" s="15">
        <v>81</v>
      </c>
      <c r="LA2" s="15">
        <v>81</v>
      </c>
      <c r="LB2" s="15">
        <v>81</v>
      </c>
      <c r="LC2" s="15">
        <v>81</v>
      </c>
      <c r="LD2" s="15">
        <v>81</v>
      </c>
      <c r="LE2" s="15">
        <v>81</v>
      </c>
      <c r="LF2" s="15">
        <v>78</v>
      </c>
      <c r="LG2" s="15">
        <v>78</v>
      </c>
      <c r="LH2" s="15">
        <v>78</v>
      </c>
      <c r="LI2" s="15">
        <v>78</v>
      </c>
      <c r="LJ2" s="15">
        <v>78</v>
      </c>
      <c r="LK2" s="15">
        <v>78</v>
      </c>
      <c r="LL2" s="15">
        <v>79</v>
      </c>
      <c r="LM2" s="15">
        <v>79</v>
      </c>
      <c r="LN2" s="15">
        <v>79</v>
      </c>
      <c r="LO2" s="15">
        <v>79</v>
      </c>
      <c r="LP2" s="15">
        <v>79</v>
      </c>
      <c r="LQ2" s="15">
        <v>79</v>
      </c>
      <c r="LR2" s="15">
        <v>79</v>
      </c>
      <c r="LS2" s="15">
        <v>79</v>
      </c>
      <c r="LT2" s="15">
        <v>79</v>
      </c>
      <c r="LU2" s="15">
        <v>80</v>
      </c>
      <c r="LV2" s="15">
        <v>6</v>
      </c>
      <c r="LW2" s="15">
        <v>82</v>
      </c>
      <c r="LX2" s="15">
        <v>82</v>
      </c>
      <c r="LY2" s="15">
        <v>82</v>
      </c>
      <c r="LZ2" s="15">
        <v>82</v>
      </c>
      <c r="MA2" s="15">
        <v>82</v>
      </c>
      <c r="MB2" s="15">
        <v>82</v>
      </c>
      <c r="MC2" s="15">
        <v>80</v>
      </c>
      <c r="MD2" s="15">
        <v>80</v>
      </c>
      <c r="ME2" s="15">
        <v>80</v>
      </c>
      <c r="MF2" s="15">
        <v>80</v>
      </c>
      <c r="MG2" s="15">
        <v>80</v>
      </c>
      <c r="MH2" s="15">
        <v>80</v>
      </c>
      <c r="MI2" s="15">
        <v>80</v>
      </c>
      <c r="MJ2" s="15">
        <v>80</v>
      </c>
      <c r="MK2" s="15">
        <v>80</v>
      </c>
      <c r="ML2" s="15">
        <v>80</v>
      </c>
      <c r="MM2" s="15">
        <v>80</v>
      </c>
      <c r="MN2" s="15">
        <v>80</v>
      </c>
      <c r="MO2" s="15">
        <v>80</v>
      </c>
      <c r="MP2" s="15">
        <v>80</v>
      </c>
      <c r="MQ2" s="15">
        <v>80</v>
      </c>
      <c r="MR2" s="15">
        <v>80</v>
      </c>
      <c r="MS2" s="15">
        <v>80</v>
      </c>
      <c r="MT2" s="15">
        <v>80</v>
      </c>
      <c r="MU2" s="15">
        <v>80</v>
      </c>
      <c r="MV2" s="15">
        <v>80</v>
      </c>
      <c r="MW2" s="15">
        <v>77</v>
      </c>
      <c r="MX2" s="15">
        <v>77</v>
      </c>
      <c r="MY2" s="15">
        <v>77</v>
      </c>
      <c r="MZ2" s="15">
        <v>77</v>
      </c>
      <c r="NA2" s="15">
        <v>9.4105691060000005</v>
      </c>
      <c r="NB2" s="15">
        <v>6.6183943090000001</v>
      </c>
      <c r="NC2" s="15">
        <v>5.6890243900000002</v>
      </c>
      <c r="ND2" s="15">
        <v>6.96184739</v>
      </c>
      <c r="NE2" s="15">
        <v>4.9458874460000004</v>
      </c>
      <c r="NF2" s="15">
        <v>7.0119047620000003</v>
      </c>
      <c r="NG2" s="15">
        <v>6.283436214</v>
      </c>
      <c r="NH2" s="15">
        <v>6.5558862429999998</v>
      </c>
      <c r="NI2" s="15">
        <v>8</v>
      </c>
      <c r="NJ2" s="15">
        <v>9.4583333330000006</v>
      </c>
      <c r="NK2" s="15">
        <v>6.2198795179999999</v>
      </c>
      <c r="NL2" s="15">
        <v>1</v>
      </c>
      <c r="NM2" s="15">
        <v>0</v>
      </c>
      <c r="NN2" s="15">
        <v>0</v>
      </c>
      <c r="NO2" s="15">
        <v>0</v>
      </c>
      <c r="NP2" s="15">
        <v>0</v>
      </c>
      <c r="NQ2" s="15">
        <v>0</v>
      </c>
      <c r="NR2" s="15">
        <v>0</v>
      </c>
      <c r="NS2" s="15">
        <v>0</v>
      </c>
      <c r="NT2" s="15">
        <v>0</v>
      </c>
      <c r="NU2" s="15">
        <v>0</v>
      </c>
      <c r="NV2" s="15">
        <v>0</v>
      </c>
    </row>
    <row r="3" spans="1:386" x14ac:dyDescent="0.25">
      <c r="A3" s="21" t="s">
        <v>1237</v>
      </c>
      <c r="B3" s="17" t="s">
        <v>1238</v>
      </c>
      <c r="C3" s="17">
        <v>7</v>
      </c>
      <c r="D3" s="17" t="s">
        <v>1236</v>
      </c>
      <c r="E3" s="17" t="s">
        <v>787</v>
      </c>
      <c r="F3" s="17" t="s">
        <v>791</v>
      </c>
      <c r="G3" s="17">
        <v>4215</v>
      </c>
      <c r="H3" s="17">
        <v>0.71477022199999996</v>
      </c>
      <c r="I3" s="17">
        <v>8.0659691650000003</v>
      </c>
      <c r="J3" s="17">
        <v>6.2733247810000003</v>
      </c>
      <c r="K3" s="17">
        <v>4.731092619</v>
      </c>
      <c r="L3" s="17">
        <v>6.3414908629999998</v>
      </c>
      <c r="M3" s="17">
        <v>4.7268100850000003</v>
      </c>
      <c r="N3" s="17">
        <v>7.2672406289999998</v>
      </c>
      <c r="O3" s="17">
        <v>5.5185561859999996</v>
      </c>
      <c r="P3" s="17">
        <v>6.1346760869999999</v>
      </c>
      <c r="Q3" s="17">
        <v>7.034199278</v>
      </c>
      <c r="R3" s="17">
        <v>8.7202151570000002</v>
      </c>
      <c r="S3" s="17">
        <v>5.3144781630000004</v>
      </c>
      <c r="T3" s="17">
        <v>0.78009973899999996</v>
      </c>
      <c r="U3" s="17">
        <v>0.52763784000000002</v>
      </c>
      <c r="V3" s="17">
        <v>0.67026453200000002</v>
      </c>
      <c r="W3" s="17">
        <v>0.534577411</v>
      </c>
      <c r="X3" s="17">
        <v>0.82881439400000001</v>
      </c>
      <c r="Y3" s="17">
        <v>0.802843215</v>
      </c>
      <c r="Z3" s="17">
        <v>0.75353603800000002</v>
      </c>
      <c r="AA3" s="17">
        <v>0.57343359800000004</v>
      </c>
      <c r="AB3" s="17">
        <v>0.49393776700000003</v>
      </c>
      <c r="AC3" s="17">
        <v>0.24644743399999999</v>
      </c>
      <c r="AD3" s="17">
        <v>0.28026789800000002</v>
      </c>
      <c r="AE3" s="17">
        <v>0.37917498399999999</v>
      </c>
      <c r="AF3" s="17">
        <v>0.49587985800000001</v>
      </c>
      <c r="AG3" s="17">
        <v>0.29357152600000003</v>
      </c>
      <c r="AH3" s="17">
        <v>0.62718455200000001</v>
      </c>
      <c r="AI3" s="17">
        <v>0.28356199500000001</v>
      </c>
      <c r="AJ3" s="17">
        <v>0.66852471599999996</v>
      </c>
      <c r="AK3" s="17">
        <v>0.39605087700000002</v>
      </c>
      <c r="AL3" s="17">
        <v>0.65110600100000005</v>
      </c>
      <c r="AM3" s="17">
        <v>0.82282082400000001</v>
      </c>
      <c r="AN3" s="17">
        <v>0.68303198399999998</v>
      </c>
      <c r="AO3" s="17">
        <v>0.55762749599999994</v>
      </c>
      <c r="AP3" s="17">
        <v>0.30429809800000002</v>
      </c>
      <c r="AQ3" s="17">
        <v>0.29152139599999999</v>
      </c>
      <c r="AR3" s="17">
        <v>0.39053980700000002</v>
      </c>
      <c r="AS3" s="17">
        <v>0.173416456</v>
      </c>
      <c r="AT3" s="17">
        <v>0.39044589899999999</v>
      </c>
      <c r="AU3" s="17">
        <v>0.46606056699999998</v>
      </c>
      <c r="AV3" s="17">
        <v>0.81113661000000004</v>
      </c>
      <c r="AW3" s="17">
        <v>0.85869400100000004</v>
      </c>
      <c r="AX3" s="17">
        <v>0.67107997100000005</v>
      </c>
      <c r="AY3" s="17">
        <v>0.62757791200000002</v>
      </c>
      <c r="AZ3" s="17">
        <v>0.68730523899999996</v>
      </c>
      <c r="BA3" s="17">
        <v>0.59806780400000004</v>
      </c>
      <c r="BB3" s="17">
        <v>0.405940784</v>
      </c>
      <c r="BC3" s="17">
        <v>0.70996454399999998</v>
      </c>
      <c r="BD3" s="17">
        <v>0.62443049900000003</v>
      </c>
      <c r="BE3" s="17">
        <v>0.624635308</v>
      </c>
      <c r="BF3" s="17">
        <v>0.70591944699999998</v>
      </c>
      <c r="BG3" s="17">
        <v>0.30229642400000001</v>
      </c>
      <c r="BH3" s="17">
        <v>0.232631114</v>
      </c>
      <c r="BI3" s="17">
        <v>0.25672753300000001</v>
      </c>
      <c r="BJ3" s="17">
        <v>8.8044262999999998E-2</v>
      </c>
      <c r="BK3" s="17">
        <v>0.745895898</v>
      </c>
      <c r="BL3" s="17">
        <v>0.41292092800000002</v>
      </c>
      <c r="BM3" s="17">
        <v>0.173155896</v>
      </c>
      <c r="BN3" s="17">
        <v>0.45834771400000002</v>
      </c>
      <c r="BO3" s="17">
        <v>0.52412383100000004</v>
      </c>
      <c r="BP3" s="17">
        <v>0.66085977500000004</v>
      </c>
      <c r="BQ3" s="17">
        <v>0.40264297399999999</v>
      </c>
      <c r="BR3" s="17">
        <v>0.1228979</v>
      </c>
      <c r="BS3" s="17">
        <v>0.90130953199999997</v>
      </c>
      <c r="BT3" s="17">
        <v>0.36588590799999998</v>
      </c>
      <c r="BU3" s="17">
        <v>6.0898100000000002E-3</v>
      </c>
      <c r="BV3" s="17">
        <v>1.407895E-2</v>
      </c>
      <c r="BW3" s="17">
        <v>0.64765166200000002</v>
      </c>
      <c r="BX3" s="17">
        <v>0.52857094100000002</v>
      </c>
      <c r="BY3" s="17">
        <v>0.18066812400000001</v>
      </c>
      <c r="BZ3" s="17">
        <v>0.18013817900000001</v>
      </c>
      <c r="CA3" s="17">
        <v>0.34654169699999998</v>
      </c>
      <c r="CB3" s="17">
        <v>0.70532797999999997</v>
      </c>
      <c r="CC3" s="17">
        <v>0.21323418999999999</v>
      </c>
      <c r="CD3" s="17">
        <v>0.114152527</v>
      </c>
      <c r="CE3" s="17">
        <v>0.44234880900000001</v>
      </c>
      <c r="CF3" s="17">
        <v>0.426609619</v>
      </c>
      <c r="CG3" s="17">
        <v>6.1150533999999999E-2</v>
      </c>
      <c r="CH3" s="17">
        <v>0.118471285</v>
      </c>
      <c r="CI3" s="17">
        <v>6.2934795000000002E-2</v>
      </c>
      <c r="CJ3" s="17">
        <v>0.34349570699999998</v>
      </c>
      <c r="CK3" s="17">
        <v>0.18911331300000001</v>
      </c>
      <c r="CL3" s="17">
        <v>0.30342493500000001</v>
      </c>
      <c r="CM3" s="17">
        <v>0.33273802299999999</v>
      </c>
      <c r="CN3" s="17">
        <v>0.88814535299999997</v>
      </c>
      <c r="CO3" s="17">
        <v>0.50318503800000003</v>
      </c>
      <c r="CP3" s="17">
        <v>0.86510108299999999</v>
      </c>
      <c r="CQ3" s="17">
        <v>0.56737965599999995</v>
      </c>
      <c r="CR3" s="17">
        <v>0.52094474899999998</v>
      </c>
      <c r="CS3" s="17">
        <v>0.93125524699999995</v>
      </c>
      <c r="CT3" s="17">
        <v>0.653731069</v>
      </c>
      <c r="CU3" s="17">
        <v>0.54551486299999996</v>
      </c>
      <c r="CV3" s="17">
        <v>0.77247206099999999</v>
      </c>
      <c r="CW3" s="17">
        <v>0.17390702699999999</v>
      </c>
      <c r="CX3" s="17">
        <v>0.245846487</v>
      </c>
      <c r="CY3" s="17">
        <v>0.20021928899999999</v>
      </c>
      <c r="CZ3" s="17">
        <v>0.30726804400000002</v>
      </c>
      <c r="DA3" s="17">
        <v>0.48142003999999999</v>
      </c>
      <c r="DB3" s="17">
        <v>0.41657324800000001</v>
      </c>
      <c r="DC3" s="17">
        <v>0.61957305699999998</v>
      </c>
      <c r="DD3" s="17">
        <v>0.60623323600000001</v>
      </c>
      <c r="DE3" s="17">
        <v>0.61827366100000003</v>
      </c>
      <c r="DF3" s="17">
        <v>0.51399650200000002</v>
      </c>
      <c r="DG3" s="17">
        <v>0.74719541300000003</v>
      </c>
      <c r="DH3" s="17">
        <v>0.72765265199999996</v>
      </c>
      <c r="DI3" s="17">
        <v>0.29806364000000002</v>
      </c>
      <c r="DJ3" s="17">
        <v>0.33186449200000001</v>
      </c>
      <c r="DK3" s="17">
        <v>0.39138711300000001</v>
      </c>
      <c r="DL3" s="17">
        <v>0.27965796799999998</v>
      </c>
      <c r="DM3" s="17">
        <v>0.206531347</v>
      </c>
      <c r="DN3" s="17">
        <v>0.105525137</v>
      </c>
      <c r="DO3" s="17">
        <v>0.22424091600000001</v>
      </c>
      <c r="DP3" s="17">
        <v>7.9641613E-2</v>
      </c>
      <c r="DQ3" s="17">
        <v>9.6814335000000001E-2</v>
      </c>
      <c r="DR3" s="17">
        <v>6.022897E-2</v>
      </c>
      <c r="DS3" s="17">
        <v>0.43354902899999997</v>
      </c>
      <c r="DT3" s="17">
        <v>0.49344023300000001</v>
      </c>
      <c r="DU3" s="17">
        <v>0.47206025299999999</v>
      </c>
      <c r="DV3" s="17">
        <v>4.130224E-3</v>
      </c>
      <c r="DW3" s="17">
        <v>3.0369291E-2</v>
      </c>
      <c r="DX3" s="17">
        <v>4.8602669999999997E-3</v>
      </c>
      <c r="DY3" s="17">
        <v>0.34289185900000002</v>
      </c>
      <c r="DZ3" s="17">
        <v>0.24058323200000001</v>
      </c>
      <c r="EA3" s="17">
        <v>0.22673146999999999</v>
      </c>
      <c r="EB3" s="17">
        <v>0.18031591699999999</v>
      </c>
      <c r="EC3" s="17">
        <v>4.6172540000000003E-3</v>
      </c>
      <c r="ED3" s="17">
        <v>0.85850000000000004</v>
      </c>
      <c r="EE3" s="17">
        <v>3.1E-2</v>
      </c>
      <c r="EF3" s="17">
        <v>4.65E-2</v>
      </c>
      <c r="EG3" s="17">
        <v>5.1249999999999997E-2</v>
      </c>
      <c r="EH3" s="17">
        <v>2.5000000000000001E-3</v>
      </c>
      <c r="EI3" s="17">
        <v>1.025E-2</v>
      </c>
      <c r="EJ3" s="17">
        <v>0.83763388500000002</v>
      </c>
      <c r="EK3" s="17">
        <v>3.4323272000000002E-2</v>
      </c>
      <c r="EL3" s="17">
        <v>2.9211295000000002E-2</v>
      </c>
      <c r="EM3" s="17">
        <v>3.2132424999999999E-2</v>
      </c>
      <c r="EN3" s="17">
        <v>5.5988319999999998E-3</v>
      </c>
      <c r="EO3" s="17">
        <v>6.1100292E-2</v>
      </c>
      <c r="EP3" s="17">
        <v>0.50960369599999999</v>
      </c>
      <c r="EQ3" s="17">
        <v>0.34500364700000002</v>
      </c>
      <c r="ER3" s="17">
        <v>6.5645510000000001E-3</v>
      </c>
      <c r="ES3" s="17">
        <v>7.537078E-3</v>
      </c>
      <c r="ET3" s="17">
        <v>3.646973E-3</v>
      </c>
      <c r="EU3" s="17">
        <v>3.2093363E-2</v>
      </c>
      <c r="EV3" s="17">
        <v>3.4038409999999999E-3</v>
      </c>
      <c r="EW3" s="17">
        <v>2.3340626999999999E-2</v>
      </c>
      <c r="EX3" s="17">
        <v>6.8806223999999999E-2</v>
      </c>
      <c r="EY3" s="17">
        <v>0.17609910100000001</v>
      </c>
      <c r="EZ3" s="17">
        <v>0.53235153999999996</v>
      </c>
      <c r="FA3" s="17">
        <v>0.12733900400000001</v>
      </c>
      <c r="FB3" s="17">
        <v>0.18250303800000001</v>
      </c>
      <c r="FC3" s="17">
        <v>0.20097205300000001</v>
      </c>
      <c r="FD3" s="17">
        <v>0.147509113</v>
      </c>
      <c r="FE3" s="17">
        <v>9.6962332999999998E-2</v>
      </c>
      <c r="FF3" s="17">
        <v>0.244714459</v>
      </c>
      <c r="FG3" s="17">
        <v>7.315289E-3</v>
      </c>
      <c r="FH3" s="17">
        <v>1.2192150000000001E-3</v>
      </c>
      <c r="FI3" s="17">
        <v>1.4630579999999999E-3</v>
      </c>
      <c r="FJ3" s="17">
        <v>2.194587E-3</v>
      </c>
      <c r="FK3" s="17">
        <v>3.169959E-3</v>
      </c>
      <c r="FL3" s="17">
        <v>9.7537199999999996E-4</v>
      </c>
      <c r="FM3" s="17">
        <v>2.9261159999999999E-3</v>
      </c>
      <c r="FN3" s="17">
        <v>9.7537199999999996E-4</v>
      </c>
      <c r="FO3" s="17">
        <v>3.5601072999999997E-2</v>
      </c>
      <c r="FP3" s="17">
        <v>3.4138015000000001E-2</v>
      </c>
      <c r="FQ3" s="17">
        <v>3.6576439999999998E-3</v>
      </c>
      <c r="FR3" s="17">
        <v>3.8283346000000003E-2</v>
      </c>
      <c r="FS3" s="17">
        <v>3.7307974000000001E-2</v>
      </c>
      <c r="FT3" s="17">
        <v>1.9507436999999999E-2</v>
      </c>
      <c r="FU3" s="17">
        <v>0.47427456699999998</v>
      </c>
      <c r="FV3" s="17">
        <v>2.3896611000000002E-2</v>
      </c>
      <c r="FW3" s="17">
        <v>0.20068275999999999</v>
      </c>
      <c r="FX3" s="17">
        <v>9.6074127999999995E-2</v>
      </c>
      <c r="FY3" s="17">
        <v>1.6337478999999999E-2</v>
      </c>
      <c r="FZ3" s="17">
        <v>0.789231142</v>
      </c>
      <c r="GA3" s="17">
        <v>0.48241825999999999</v>
      </c>
      <c r="GB3" s="17">
        <v>0.13325107999999999</v>
      </c>
      <c r="GC3" s="17">
        <v>0.107958051</v>
      </c>
      <c r="GD3" s="17">
        <v>0.27637261000000002</v>
      </c>
      <c r="GE3" s="17">
        <v>4143</v>
      </c>
      <c r="GF3" s="17">
        <v>4146</v>
      </c>
      <c r="GG3" s="17">
        <v>4179</v>
      </c>
      <c r="GH3" s="17">
        <v>4178</v>
      </c>
      <c r="GI3" s="17">
        <v>3040</v>
      </c>
      <c r="GJ3" s="17">
        <v>3890</v>
      </c>
      <c r="GK3" s="17">
        <v>4123</v>
      </c>
      <c r="GL3" s="17">
        <v>4209</v>
      </c>
      <c r="GM3" s="17">
        <v>4137</v>
      </c>
      <c r="GN3" s="17">
        <v>4135</v>
      </c>
      <c r="GO3" s="17">
        <v>4179</v>
      </c>
      <c r="GP3" s="17">
        <v>4211</v>
      </c>
      <c r="GQ3" s="17">
        <v>4204</v>
      </c>
      <c r="GR3" s="17">
        <v>4203</v>
      </c>
      <c r="GS3" s="17">
        <v>4199</v>
      </c>
      <c r="GT3" s="17">
        <v>4207</v>
      </c>
      <c r="GU3" s="17">
        <v>4204</v>
      </c>
      <c r="GV3" s="17">
        <v>4208</v>
      </c>
      <c r="GW3" s="17">
        <v>4206</v>
      </c>
      <c r="GX3" s="17">
        <v>4207</v>
      </c>
      <c r="GY3" s="17">
        <v>4206</v>
      </c>
      <c r="GZ3" s="17">
        <v>4203</v>
      </c>
      <c r="HA3" s="17">
        <v>4190</v>
      </c>
      <c r="HB3" s="17">
        <v>4202</v>
      </c>
      <c r="HC3" s="17">
        <v>4202</v>
      </c>
      <c r="HD3" s="17">
        <v>4184</v>
      </c>
      <c r="HE3" s="17">
        <v>4202</v>
      </c>
      <c r="HF3" s="17">
        <v>4201</v>
      </c>
      <c r="HG3" s="17">
        <v>4191</v>
      </c>
      <c r="HH3" s="17">
        <v>4190</v>
      </c>
      <c r="HI3" s="17">
        <v>4191</v>
      </c>
      <c r="HJ3" s="17">
        <v>4185</v>
      </c>
      <c r="HK3" s="17">
        <v>4183</v>
      </c>
      <c r="HL3" s="17">
        <v>4183</v>
      </c>
      <c r="HM3" s="17">
        <v>4190</v>
      </c>
      <c r="HN3" s="17">
        <v>4186</v>
      </c>
      <c r="HO3" s="17">
        <v>4179</v>
      </c>
      <c r="HP3" s="17">
        <v>4173</v>
      </c>
      <c r="HQ3" s="17">
        <v>4175</v>
      </c>
      <c r="HR3" s="17">
        <v>3853</v>
      </c>
      <c r="HS3" s="17">
        <v>4034</v>
      </c>
      <c r="HT3" s="17">
        <v>3870</v>
      </c>
      <c r="HU3" s="17">
        <v>4177</v>
      </c>
      <c r="HV3" s="17">
        <v>4177</v>
      </c>
      <c r="HW3" s="17">
        <v>4176</v>
      </c>
      <c r="HX3" s="17">
        <v>4172</v>
      </c>
      <c r="HY3" s="17">
        <v>4171</v>
      </c>
      <c r="HZ3" s="17">
        <v>4177</v>
      </c>
      <c r="IA3" s="17">
        <v>4166</v>
      </c>
      <c r="IB3" s="17">
        <v>4183</v>
      </c>
      <c r="IC3" s="17">
        <v>4178</v>
      </c>
      <c r="ID3" s="17">
        <v>4181</v>
      </c>
      <c r="IE3" s="17">
        <v>4179</v>
      </c>
      <c r="IF3" s="17">
        <v>4157</v>
      </c>
      <c r="IG3" s="17">
        <v>4169</v>
      </c>
      <c r="IH3" s="17">
        <v>4154</v>
      </c>
      <c r="II3" s="17">
        <v>4159</v>
      </c>
      <c r="IJ3" s="17">
        <v>4174</v>
      </c>
      <c r="IK3" s="17">
        <v>4175</v>
      </c>
      <c r="IL3" s="17">
        <v>4178</v>
      </c>
      <c r="IM3" s="17">
        <v>2785</v>
      </c>
      <c r="IN3" s="17">
        <v>2782</v>
      </c>
      <c r="IO3" s="17">
        <v>2791</v>
      </c>
      <c r="IP3" s="17">
        <v>4165</v>
      </c>
      <c r="IQ3" s="17">
        <v>4123</v>
      </c>
      <c r="IR3" s="17">
        <v>4120</v>
      </c>
      <c r="IS3" s="17">
        <v>1523</v>
      </c>
      <c r="IT3" s="17">
        <v>4150</v>
      </c>
      <c r="IU3" s="17">
        <v>4133</v>
      </c>
      <c r="IV3" s="17">
        <v>4130</v>
      </c>
      <c r="IW3" s="17">
        <v>2372</v>
      </c>
      <c r="IX3" s="17">
        <v>2708</v>
      </c>
      <c r="IY3" s="17">
        <v>4149</v>
      </c>
      <c r="IZ3" s="17">
        <v>4120</v>
      </c>
      <c r="JA3" s="17">
        <v>1174</v>
      </c>
      <c r="JB3" s="17">
        <v>1174</v>
      </c>
      <c r="JC3" s="17">
        <v>1174</v>
      </c>
      <c r="JD3" s="17">
        <v>1174</v>
      </c>
      <c r="JE3" s="17">
        <v>1174</v>
      </c>
      <c r="JF3" s="17">
        <v>1174</v>
      </c>
      <c r="JG3" s="17">
        <v>1174</v>
      </c>
      <c r="JH3" s="17">
        <v>4130</v>
      </c>
      <c r="JI3" s="17">
        <v>4072</v>
      </c>
      <c r="JJ3" s="17">
        <v>1643</v>
      </c>
      <c r="JK3" s="17">
        <v>3363</v>
      </c>
      <c r="JL3" s="17">
        <v>4036</v>
      </c>
      <c r="JM3" s="17">
        <v>3664</v>
      </c>
      <c r="JN3" s="17">
        <v>3726</v>
      </c>
      <c r="JO3" s="17">
        <v>3772</v>
      </c>
      <c r="JP3" s="17">
        <v>4147</v>
      </c>
      <c r="JQ3" s="17">
        <v>4146</v>
      </c>
      <c r="JR3" s="17">
        <v>3862</v>
      </c>
      <c r="JS3" s="17">
        <v>3039</v>
      </c>
      <c r="JT3" s="17">
        <v>3036</v>
      </c>
      <c r="JU3" s="17">
        <v>3039</v>
      </c>
      <c r="JV3" s="17">
        <v>3035</v>
      </c>
      <c r="JW3" s="17">
        <v>3014</v>
      </c>
      <c r="JX3" s="17">
        <v>1425</v>
      </c>
      <c r="JY3" s="17">
        <v>3966</v>
      </c>
      <c r="JZ3" s="17">
        <v>4124</v>
      </c>
      <c r="KA3" s="17">
        <v>4117</v>
      </c>
      <c r="KB3" s="17">
        <v>4121</v>
      </c>
      <c r="KC3" s="17">
        <v>4119</v>
      </c>
      <c r="KD3" s="17">
        <v>1453</v>
      </c>
      <c r="KE3" s="17">
        <v>879</v>
      </c>
      <c r="KF3" s="17">
        <v>738</v>
      </c>
      <c r="KG3" s="17">
        <v>4127</v>
      </c>
      <c r="KH3" s="17">
        <v>4124</v>
      </c>
      <c r="KI3" s="17">
        <v>4121</v>
      </c>
      <c r="KJ3" s="17">
        <v>4018</v>
      </c>
      <c r="KK3" s="17">
        <v>4018</v>
      </c>
      <c r="KL3" s="17">
        <v>4018</v>
      </c>
      <c r="KM3" s="17">
        <v>4018</v>
      </c>
      <c r="KN3" s="17">
        <v>4018</v>
      </c>
      <c r="KO3" s="17">
        <v>4018</v>
      </c>
      <c r="KP3" s="17">
        <v>4116</v>
      </c>
      <c r="KQ3" s="17">
        <v>4116</v>
      </c>
      <c r="KR3" s="17">
        <v>4116</v>
      </c>
      <c r="KS3" s="17">
        <v>4116</v>
      </c>
      <c r="KT3" s="17">
        <v>4115</v>
      </c>
      <c r="KU3" s="17">
        <v>4115</v>
      </c>
      <c r="KV3" s="17">
        <v>4115</v>
      </c>
      <c r="KW3" s="17">
        <v>4115</v>
      </c>
      <c r="KX3" s="17">
        <v>4115</v>
      </c>
      <c r="KY3" s="17">
        <v>4115</v>
      </c>
      <c r="KZ3" s="17">
        <v>4000</v>
      </c>
      <c r="LA3" s="17">
        <v>4000</v>
      </c>
      <c r="LB3" s="17">
        <v>4000</v>
      </c>
      <c r="LC3" s="17">
        <v>4000</v>
      </c>
      <c r="LD3" s="17">
        <v>4000</v>
      </c>
      <c r="LE3" s="17">
        <v>4000</v>
      </c>
      <c r="LF3" s="17">
        <v>4108</v>
      </c>
      <c r="LG3" s="17">
        <v>4108</v>
      </c>
      <c r="LH3" s="17">
        <v>4108</v>
      </c>
      <c r="LI3" s="17">
        <v>4108</v>
      </c>
      <c r="LJ3" s="17">
        <v>4108</v>
      </c>
      <c r="LK3" s="17">
        <v>4108</v>
      </c>
      <c r="LL3" s="17">
        <v>4113</v>
      </c>
      <c r="LM3" s="17">
        <v>4113</v>
      </c>
      <c r="LN3" s="17">
        <v>4113</v>
      </c>
      <c r="LO3" s="17">
        <v>4113</v>
      </c>
      <c r="LP3" s="17">
        <v>4113</v>
      </c>
      <c r="LQ3" s="17">
        <v>4113</v>
      </c>
      <c r="LR3" s="17">
        <v>4113</v>
      </c>
      <c r="LS3" s="17">
        <v>4113</v>
      </c>
      <c r="LT3" s="17">
        <v>4113</v>
      </c>
      <c r="LU3" s="17">
        <v>4117</v>
      </c>
      <c r="LV3" s="17">
        <v>430</v>
      </c>
      <c r="LW3" s="17">
        <v>4115</v>
      </c>
      <c r="LX3" s="17">
        <v>4115</v>
      </c>
      <c r="LY3" s="17">
        <v>4115</v>
      </c>
      <c r="LZ3" s="17">
        <v>4115</v>
      </c>
      <c r="MA3" s="17">
        <v>4115</v>
      </c>
      <c r="MB3" s="17">
        <v>4115</v>
      </c>
      <c r="MC3" s="17">
        <v>4101</v>
      </c>
      <c r="MD3" s="17">
        <v>4101</v>
      </c>
      <c r="ME3" s="17">
        <v>4101</v>
      </c>
      <c r="MF3" s="17">
        <v>4101</v>
      </c>
      <c r="MG3" s="17">
        <v>4101</v>
      </c>
      <c r="MH3" s="17">
        <v>4101</v>
      </c>
      <c r="MI3" s="17">
        <v>4101</v>
      </c>
      <c r="MJ3" s="17">
        <v>4101</v>
      </c>
      <c r="MK3" s="17">
        <v>4101</v>
      </c>
      <c r="ML3" s="17">
        <v>4101</v>
      </c>
      <c r="MM3" s="17">
        <v>4101</v>
      </c>
      <c r="MN3" s="17">
        <v>4101</v>
      </c>
      <c r="MO3" s="17">
        <v>4101</v>
      </c>
      <c r="MP3" s="17">
        <v>4101</v>
      </c>
      <c r="MQ3" s="17">
        <v>4101</v>
      </c>
      <c r="MR3" s="17">
        <v>4101</v>
      </c>
      <c r="MS3" s="17">
        <v>4101</v>
      </c>
      <c r="MT3" s="17">
        <v>4101</v>
      </c>
      <c r="MU3" s="17">
        <v>4101</v>
      </c>
      <c r="MV3" s="17">
        <v>4123</v>
      </c>
      <c r="MW3" s="17">
        <v>3242</v>
      </c>
      <c r="MX3" s="17">
        <v>3242</v>
      </c>
      <c r="MY3" s="17">
        <v>3242</v>
      </c>
      <c r="MZ3" s="17">
        <v>3242</v>
      </c>
      <c r="NA3" s="17">
        <v>8.0183441949999992</v>
      </c>
      <c r="NB3" s="17">
        <v>6.2534772470000002</v>
      </c>
      <c r="NC3" s="17">
        <v>4.6068736540000002</v>
      </c>
      <c r="ND3" s="17">
        <v>6.2778243180000004</v>
      </c>
      <c r="NE3" s="17">
        <v>4.6716008770000004</v>
      </c>
      <c r="NF3" s="17">
        <v>7.2607112249999997</v>
      </c>
      <c r="NG3" s="17">
        <v>5.4705766430000002</v>
      </c>
      <c r="NH3" s="17">
        <v>6.0937541250000002</v>
      </c>
      <c r="NI3" s="17">
        <v>6.9406171939999997</v>
      </c>
      <c r="NJ3" s="17">
        <v>8.6094316810000002</v>
      </c>
      <c r="NK3" s="17">
        <v>5.3024048820000003</v>
      </c>
      <c r="NL3" s="17">
        <v>0</v>
      </c>
      <c r="NM3" s="17">
        <v>1</v>
      </c>
      <c r="NN3" s="17">
        <v>0</v>
      </c>
      <c r="NO3" s="17">
        <v>0</v>
      </c>
      <c r="NP3" s="17">
        <v>0</v>
      </c>
      <c r="NQ3" s="17">
        <v>0</v>
      </c>
      <c r="NR3" s="17">
        <v>0</v>
      </c>
      <c r="NS3" s="17">
        <v>0</v>
      </c>
      <c r="NT3" s="17">
        <v>0</v>
      </c>
      <c r="NU3" s="17">
        <v>0</v>
      </c>
      <c r="NV3" s="17">
        <v>0</v>
      </c>
    </row>
    <row r="4" spans="1:386" x14ac:dyDescent="0.25">
      <c r="A4" s="20" t="s">
        <v>1239</v>
      </c>
      <c r="B4" s="15" t="s">
        <v>1240</v>
      </c>
      <c r="C4" s="15">
        <v>7</v>
      </c>
      <c r="D4" s="15" t="s">
        <v>1236</v>
      </c>
      <c r="E4" s="15" t="s">
        <v>787</v>
      </c>
      <c r="F4" s="15" t="s">
        <v>788</v>
      </c>
      <c r="G4" s="15">
        <v>1225</v>
      </c>
      <c r="H4" s="15">
        <v>0.47242576200000003</v>
      </c>
      <c r="I4" s="15">
        <v>8.6057268130000004</v>
      </c>
      <c r="J4" s="15">
        <v>6.2163504410000003</v>
      </c>
      <c r="K4" s="15">
        <v>4.9522555590000001</v>
      </c>
      <c r="L4" s="15">
        <v>6.2015058639999996</v>
      </c>
      <c r="M4" s="15">
        <v>4.9675326420000001</v>
      </c>
      <c r="N4" s="15">
        <v>7.5172533189999999</v>
      </c>
      <c r="O4" s="15">
        <v>5.5092293290000001</v>
      </c>
      <c r="P4" s="15">
        <v>6.2281906659999997</v>
      </c>
      <c r="Q4" s="15">
        <v>7.2850935139999997</v>
      </c>
      <c r="R4" s="15">
        <v>8.7544568129999991</v>
      </c>
      <c r="S4" s="15">
        <v>5.2975724059999996</v>
      </c>
      <c r="T4" s="15">
        <v>0.56321839100000004</v>
      </c>
      <c r="U4" s="15">
        <v>0.52091783700000005</v>
      </c>
      <c r="V4" s="15">
        <v>0.71629571599999997</v>
      </c>
      <c r="W4" s="15">
        <v>0.59698770899999998</v>
      </c>
      <c r="X4" s="15">
        <v>0.84629170899999995</v>
      </c>
      <c r="Y4" s="15">
        <v>0.81954860699999998</v>
      </c>
      <c r="Z4" s="15">
        <v>0.79428323999999995</v>
      </c>
      <c r="AA4" s="15">
        <v>0.58261573300000002</v>
      </c>
      <c r="AB4" s="15">
        <v>0.51826470700000005</v>
      </c>
      <c r="AC4" s="15">
        <v>0.27037171700000001</v>
      </c>
      <c r="AD4" s="15">
        <v>0.30952354399999998</v>
      </c>
      <c r="AE4" s="15">
        <v>0.37681605800000001</v>
      </c>
      <c r="AF4" s="15">
        <v>0.57801146699999995</v>
      </c>
      <c r="AG4" s="15">
        <v>0.27599480399999998</v>
      </c>
      <c r="AH4" s="15">
        <v>0.68751366800000002</v>
      </c>
      <c r="AI4" s="15">
        <v>0.29723381599999998</v>
      </c>
      <c r="AJ4" s="15">
        <v>0.65343474599999996</v>
      </c>
      <c r="AK4" s="15">
        <v>0.36657416900000001</v>
      </c>
      <c r="AL4" s="15">
        <v>0.65349364700000001</v>
      </c>
      <c r="AM4" s="15">
        <v>0.80320999900000001</v>
      </c>
      <c r="AN4" s="15">
        <v>0.66831211899999998</v>
      </c>
      <c r="AO4" s="15">
        <v>0.64275574199999996</v>
      </c>
      <c r="AP4" s="15">
        <v>0.30234328199999999</v>
      </c>
      <c r="AQ4" s="15">
        <v>0.29125836599999999</v>
      </c>
      <c r="AR4" s="15">
        <v>0.305478737</v>
      </c>
      <c r="AS4" s="15">
        <v>0.20670007300000001</v>
      </c>
      <c r="AT4" s="15">
        <v>0.41035373200000003</v>
      </c>
      <c r="AU4" s="15">
        <v>0.42988976699999998</v>
      </c>
      <c r="AV4" s="15">
        <v>0.84431139200000005</v>
      </c>
      <c r="AW4" s="15">
        <v>0.88822680300000001</v>
      </c>
      <c r="AX4" s="15">
        <v>0.69569846700000004</v>
      </c>
      <c r="AY4" s="15">
        <v>0.61122615999999996</v>
      </c>
      <c r="AZ4" s="15">
        <v>0.665563189</v>
      </c>
      <c r="BA4" s="15">
        <v>0.56622469200000003</v>
      </c>
      <c r="BB4" s="15">
        <v>0.39519174200000001</v>
      </c>
      <c r="BC4" s="15">
        <v>0.72564351699999996</v>
      </c>
      <c r="BD4" s="15">
        <v>0.62118868400000005</v>
      </c>
      <c r="BE4" s="15">
        <v>0.627969267</v>
      </c>
      <c r="BF4" s="15">
        <v>0.738642676</v>
      </c>
      <c r="BG4" s="15">
        <v>0.21663242599999999</v>
      </c>
      <c r="BH4" s="15">
        <v>0.18333835100000001</v>
      </c>
      <c r="BI4" s="15">
        <v>0.181678336</v>
      </c>
      <c r="BJ4" s="15">
        <v>0.13775933600000001</v>
      </c>
      <c r="BK4" s="15">
        <v>0.67323602999999999</v>
      </c>
      <c r="BL4" s="15">
        <v>0.41901465900000001</v>
      </c>
      <c r="BM4" s="15">
        <v>0.257047572</v>
      </c>
      <c r="BN4" s="15">
        <v>0.42140338999999999</v>
      </c>
      <c r="BO4" s="15">
        <v>0.46570051200000001</v>
      </c>
      <c r="BP4" s="15">
        <v>0.62940112400000003</v>
      </c>
      <c r="BQ4" s="15">
        <v>0.347405354</v>
      </c>
      <c r="BR4" s="15">
        <v>0.118979472</v>
      </c>
      <c r="BS4" s="15">
        <v>0.92562680399999997</v>
      </c>
      <c r="BT4" s="15">
        <v>0.35397583599999999</v>
      </c>
      <c r="BU4" s="15">
        <v>4.9557100000000003E-3</v>
      </c>
      <c r="BV4" s="15">
        <v>1.2752619E-2</v>
      </c>
      <c r="BW4" s="15">
        <v>0.68850275299999997</v>
      </c>
      <c r="BX4" s="15">
        <v>0.50893518900000001</v>
      </c>
      <c r="BY4" s="15">
        <v>0.14099753400000001</v>
      </c>
      <c r="BZ4" s="15">
        <v>0.161445898</v>
      </c>
      <c r="CA4" s="15">
        <v>0.431032213</v>
      </c>
      <c r="CB4" s="15">
        <v>0.69436755299999997</v>
      </c>
      <c r="CC4" s="15">
        <v>9.6614462999999998E-2</v>
      </c>
      <c r="CD4" s="15">
        <v>7.3130325999999996E-2</v>
      </c>
      <c r="CE4" s="15">
        <v>0.16238709400000001</v>
      </c>
      <c r="CF4" s="15">
        <v>0.35817165699999998</v>
      </c>
      <c r="CG4" s="15">
        <v>2.7632965999999998E-2</v>
      </c>
      <c r="CH4" s="15">
        <v>0.13658310700000001</v>
      </c>
      <c r="CI4" s="15">
        <v>0.104126863</v>
      </c>
      <c r="CJ4" s="15">
        <v>0.27762166599999999</v>
      </c>
      <c r="CK4" s="15">
        <v>0.27222055299999998</v>
      </c>
      <c r="CL4" s="15">
        <v>0.24213325799999999</v>
      </c>
      <c r="CM4" s="15">
        <v>0.29744046200000002</v>
      </c>
      <c r="CN4" s="15">
        <v>0.91373134099999997</v>
      </c>
      <c r="CO4" s="15">
        <v>0.433104981</v>
      </c>
      <c r="CP4" s="15">
        <v>0.82218363299999997</v>
      </c>
      <c r="CQ4" s="15">
        <v>0.55324725100000005</v>
      </c>
      <c r="CR4" s="15">
        <v>0.44228500599999998</v>
      </c>
      <c r="CS4" s="15">
        <v>0.95895000900000005</v>
      </c>
      <c r="CT4" s="15">
        <v>0.67590882200000002</v>
      </c>
      <c r="CU4" s="15">
        <v>0.55219987299999995</v>
      </c>
      <c r="CV4" s="15">
        <v>0.86212263300000003</v>
      </c>
      <c r="CW4" s="15">
        <v>0.15653825800000001</v>
      </c>
      <c r="CX4" s="15">
        <v>0.295200711</v>
      </c>
      <c r="CY4" s="15">
        <v>0.21439124900000001</v>
      </c>
      <c r="CZ4" s="15">
        <v>0.45130262100000001</v>
      </c>
      <c r="DA4" s="15">
        <v>0.528599606</v>
      </c>
      <c r="DB4" s="15">
        <v>0.46981462800000001</v>
      </c>
      <c r="DC4" s="15">
        <v>0.73826597999999999</v>
      </c>
      <c r="DD4" s="15">
        <v>0.62961884999999995</v>
      </c>
      <c r="DE4" s="15">
        <v>0.696675445</v>
      </c>
      <c r="DF4" s="15">
        <v>0.49237640900000001</v>
      </c>
      <c r="DG4" s="15">
        <v>0.75740260500000001</v>
      </c>
      <c r="DH4" s="15">
        <v>0.86266224899999999</v>
      </c>
      <c r="DI4" s="15">
        <v>0.41088687600000001</v>
      </c>
      <c r="DJ4" s="15">
        <v>0.31605966400000002</v>
      </c>
      <c r="DK4" s="15">
        <v>0.40915449599999998</v>
      </c>
      <c r="DL4" s="15">
        <v>0.27276716299999998</v>
      </c>
      <c r="DM4" s="15">
        <v>0.19838064899999999</v>
      </c>
      <c r="DN4" s="15">
        <v>0.13421550099999999</v>
      </c>
      <c r="DO4" s="15">
        <v>0.19848771300000001</v>
      </c>
      <c r="DP4" s="15">
        <v>4.7258979E-2</v>
      </c>
      <c r="DQ4" s="15">
        <v>0.130434783</v>
      </c>
      <c r="DR4" s="15">
        <v>6.5217391E-2</v>
      </c>
      <c r="DS4" s="15">
        <v>0.42438563299999998</v>
      </c>
      <c r="DT4" s="15">
        <v>0.47377049199999999</v>
      </c>
      <c r="DU4" s="15">
        <v>0.50327868899999995</v>
      </c>
      <c r="DV4" s="15">
        <v>2.4590160000000001E-3</v>
      </c>
      <c r="DW4" s="15">
        <v>2.0491802999999999E-2</v>
      </c>
      <c r="DX4" s="15">
        <v>3.3112580000000001E-3</v>
      </c>
      <c r="DY4" s="15">
        <v>0.19288079499999999</v>
      </c>
      <c r="DZ4" s="15">
        <v>0.224337748</v>
      </c>
      <c r="EA4" s="15">
        <v>0.30132450300000002</v>
      </c>
      <c r="EB4" s="15">
        <v>0.269039735</v>
      </c>
      <c r="EC4" s="15">
        <v>9.1059599999999997E-3</v>
      </c>
      <c r="ED4" s="15">
        <v>0.98425849200000004</v>
      </c>
      <c r="EE4" s="15">
        <v>8.2850040000000003E-3</v>
      </c>
      <c r="EF4" s="15">
        <v>5.7995030000000001E-3</v>
      </c>
      <c r="EG4" s="15">
        <v>8.2850000000000003E-4</v>
      </c>
      <c r="EH4" s="15">
        <v>0</v>
      </c>
      <c r="EI4" s="15">
        <v>8.2850000000000003E-4</v>
      </c>
      <c r="EJ4" s="15">
        <v>0.87110016400000001</v>
      </c>
      <c r="EK4" s="15">
        <v>2.5451560000000002E-2</v>
      </c>
      <c r="EL4" s="15">
        <v>2.8735632000000001E-2</v>
      </c>
      <c r="EM4" s="15">
        <v>1.6420361000000001E-2</v>
      </c>
      <c r="EN4" s="15">
        <v>2.4630540000000001E-3</v>
      </c>
      <c r="EO4" s="15">
        <v>5.5829228000000002E-2</v>
      </c>
      <c r="EP4" s="15">
        <v>0.487644152</v>
      </c>
      <c r="EQ4" s="15">
        <v>0.44975288299999999</v>
      </c>
      <c r="ER4" s="15">
        <v>6.5897860000000003E-3</v>
      </c>
      <c r="ES4" s="15">
        <v>8.2372299999999995E-4</v>
      </c>
      <c r="ET4" s="15">
        <v>0</v>
      </c>
      <c r="EU4" s="15">
        <v>2.47117E-3</v>
      </c>
      <c r="EV4" s="15">
        <v>0</v>
      </c>
      <c r="EW4" s="15">
        <v>6.5897860000000003E-3</v>
      </c>
      <c r="EX4" s="15">
        <v>4.6128501000000002E-2</v>
      </c>
      <c r="EY4" s="15">
        <v>0.25697865399999997</v>
      </c>
      <c r="EZ4" s="15">
        <v>0.66940127299999996</v>
      </c>
      <c r="FA4" s="15">
        <v>7.8969243999999994E-2</v>
      </c>
      <c r="FB4" s="15">
        <v>0.15876974199999999</v>
      </c>
      <c r="FC4" s="15">
        <v>0.192851205</v>
      </c>
      <c r="FD4" s="15">
        <v>0.19118869499999999</v>
      </c>
      <c r="FE4" s="15">
        <v>0.14214463799999999</v>
      </c>
      <c r="FF4" s="15">
        <v>0.23607647500000001</v>
      </c>
      <c r="FG4" s="15">
        <v>3.6820084000000003E-2</v>
      </c>
      <c r="FH4" s="15">
        <v>8.3681999999999995E-4</v>
      </c>
      <c r="FI4" s="15">
        <v>1.6736399999999999E-3</v>
      </c>
      <c r="FJ4" s="15">
        <v>4.1840999999999996E-3</v>
      </c>
      <c r="FK4" s="15">
        <v>3.3472799999999998E-3</v>
      </c>
      <c r="FL4" s="15">
        <v>8.3681999999999995E-4</v>
      </c>
      <c r="FM4" s="15">
        <v>8.3681999999999995E-4</v>
      </c>
      <c r="FN4" s="15">
        <v>4.1840999999999996E-3</v>
      </c>
      <c r="FO4" s="15">
        <v>3.8493724E-2</v>
      </c>
      <c r="FP4" s="15">
        <v>7.8661088000000004E-2</v>
      </c>
      <c r="FQ4" s="15">
        <v>5.0209210000000002E-3</v>
      </c>
      <c r="FR4" s="15">
        <v>3.8493724E-2</v>
      </c>
      <c r="FS4" s="15">
        <v>4.7698745000000001E-2</v>
      </c>
      <c r="FT4" s="15">
        <v>1.2552301E-2</v>
      </c>
      <c r="FU4" s="15">
        <v>0.23933054400000001</v>
      </c>
      <c r="FV4" s="15">
        <v>0.118828452</v>
      </c>
      <c r="FW4" s="15">
        <v>2.5104603E-2</v>
      </c>
      <c r="FX4" s="15">
        <v>0.23514644400000001</v>
      </c>
      <c r="FY4" s="15">
        <v>0.107949791</v>
      </c>
      <c r="FZ4" s="15">
        <v>0.92030848300000001</v>
      </c>
      <c r="GA4" s="15">
        <v>0.39642184600000002</v>
      </c>
      <c r="GB4" s="15">
        <v>0.20056497200000001</v>
      </c>
      <c r="GC4" s="15">
        <v>0.174199623</v>
      </c>
      <c r="GD4" s="15">
        <v>0.228813559</v>
      </c>
      <c r="GE4" s="15">
        <v>1215</v>
      </c>
      <c r="GF4" s="15">
        <v>1216</v>
      </c>
      <c r="GG4" s="15">
        <v>1216</v>
      </c>
      <c r="GH4" s="15">
        <v>1222</v>
      </c>
      <c r="GI4" s="15">
        <v>1024</v>
      </c>
      <c r="GJ4" s="15">
        <v>1056</v>
      </c>
      <c r="GK4" s="15">
        <v>1221</v>
      </c>
      <c r="GL4" s="15">
        <v>1223</v>
      </c>
      <c r="GM4" s="15">
        <v>1213</v>
      </c>
      <c r="GN4" s="15">
        <v>1212</v>
      </c>
      <c r="GO4" s="15">
        <v>1216</v>
      </c>
      <c r="GP4" s="15">
        <v>1218</v>
      </c>
      <c r="GQ4" s="15">
        <v>1219</v>
      </c>
      <c r="GR4" s="15">
        <v>1215</v>
      </c>
      <c r="GS4" s="15">
        <v>1214</v>
      </c>
      <c r="GT4" s="15">
        <v>1221</v>
      </c>
      <c r="GU4" s="15">
        <v>1215</v>
      </c>
      <c r="GV4" s="15">
        <v>1215</v>
      </c>
      <c r="GW4" s="15">
        <v>1222</v>
      </c>
      <c r="GX4" s="15">
        <v>1221</v>
      </c>
      <c r="GY4" s="15">
        <v>1220</v>
      </c>
      <c r="GZ4" s="15">
        <v>1217</v>
      </c>
      <c r="HA4" s="15">
        <v>1220</v>
      </c>
      <c r="HB4" s="15">
        <v>1219</v>
      </c>
      <c r="HC4" s="15">
        <v>1219</v>
      </c>
      <c r="HD4" s="15">
        <v>1219</v>
      </c>
      <c r="HE4" s="15">
        <v>1220</v>
      </c>
      <c r="HF4" s="15">
        <v>1223</v>
      </c>
      <c r="HG4" s="15">
        <v>1219</v>
      </c>
      <c r="HH4" s="15">
        <v>1219</v>
      </c>
      <c r="HI4" s="15">
        <v>1219</v>
      </c>
      <c r="HJ4" s="15">
        <v>1217</v>
      </c>
      <c r="HK4" s="15">
        <v>1219</v>
      </c>
      <c r="HL4" s="15">
        <v>1220</v>
      </c>
      <c r="HM4" s="15">
        <v>1221</v>
      </c>
      <c r="HN4" s="15">
        <v>1218</v>
      </c>
      <c r="HO4" s="15">
        <v>1219</v>
      </c>
      <c r="HP4" s="15">
        <v>1218</v>
      </c>
      <c r="HQ4" s="15">
        <v>1218</v>
      </c>
      <c r="HR4" s="15">
        <v>1037</v>
      </c>
      <c r="HS4" s="15">
        <v>1144</v>
      </c>
      <c r="HT4" s="15">
        <v>1039</v>
      </c>
      <c r="HU4" s="15">
        <v>1221</v>
      </c>
      <c r="HV4" s="15">
        <v>1222</v>
      </c>
      <c r="HW4" s="15">
        <v>1221</v>
      </c>
      <c r="HX4" s="15">
        <v>1221</v>
      </c>
      <c r="HY4" s="15">
        <v>1220</v>
      </c>
      <c r="HZ4" s="15">
        <v>1220</v>
      </c>
      <c r="IA4" s="15">
        <v>1221</v>
      </c>
      <c r="IB4" s="15">
        <v>1222</v>
      </c>
      <c r="IC4" s="15">
        <v>1222</v>
      </c>
      <c r="ID4" s="15">
        <v>1223</v>
      </c>
      <c r="IE4" s="15">
        <v>1221</v>
      </c>
      <c r="IF4" s="15">
        <v>1205</v>
      </c>
      <c r="IG4" s="15">
        <v>1197</v>
      </c>
      <c r="IH4" s="15">
        <v>1200</v>
      </c>
      <c r="II4" s="15">
        <v>1209</v>
      </c>
      <c r="IJ4" s="15">
        <v>1214</v>
      </c>
      <c r="IK4" s="15">
        <v>1214</v>
      </c>
      <c r="IL4" s="15">
        <v>1215</v>
      </c>
      <c r="IM4" s="15">
        <v>744</v>
      </c>
      <c r="IN4" s="15">
        <v>743</v>
      </c>
      <c r="IO4" s="15">
        <v>747</v>
      </c>
      <c r="IP4" s="15">
        <v>1215</v>
      </c>
      <c r="IQ4" s="15">
        <v>1208</v>
      </c>
      <c r="IR4" s="15">
        <v>1206</v>
      </c>
      <c r="IS4" s="15">
        <v>282</v>
      </c>
      <c r="IT4" s="15">
        <v>1213</v>
      </c>
      <c r="IU4" s="15">
        <v>1210</v>
      </c>
      <c r="IV4" s="15">
        <v>1205</v>
      </c>
      <c r="IW4" s="15">
        <v>558</v>
      </c>
      <c r="IX4" s="15">
        <v>836</v>
      </c>
      <c r="IY4" s="15">
        <v>1210</v>
      </c>
      <c r="IZ4" s="15">
        <v>1212</v>
      </c>
      <c r="JA4" s="15">
        <v>154</v>
      </c>
      <c r="JB4" s="15">
        <v>154</v>
      </c>
      <c r="JC4" s="15">
        <v>154</v>
      </c>
      <c r="JD4" s="15">
        <v>154</v>
      </c>
      <c r="JE4" s="15">
        <v>154</v>
      </c>
      <c r="JF4" s="15">
        <v>154</v>
      </c>
      <c r="JG4" s="15">
        <v>154</v>
      </c>
      <c r="JH4" s="15">
        <v>1211</v>
      </c>
      <c r="JI4" s="15">
        <v>1201</v>
      </c>
      <c r="JJ4" s="15">
        <v>402</v>
      </c>
      <c r="JK4" s="15">
        <v>996</v>
      </c>
      <c r="JL4" s="15">
        <v>1184</v>
      </c>
      <c r="JM4" s="15">
        <v>1070</v>
      </c>
      <c r="JN4" s="15">
        <v>1082</v>
      </c>
      <c r="JO4" s="15">
        <v>1097</v>
      </c>
      <c r="JP4" s="15">
        <v>1211</v>
      </c>
      <c r="JQ4" s="15">
        <v>1210</v>
      </c>
      <c r="JR4" s="15">
        <v>1186</v>
      </c>
      <c r="JS4" s="15">
        <v>1025</v>
      </c>
      <c r="JT4" s="15">
        <v>1022</v>
      </c>
      <c r="JU4" s="15">
        <v>1020</v>
      </c>
      <c r="JV4" s="15">
        <v>1013</v>
      </c>
      <c r="JW4" s="15">
        <v>1014</v>
      </c>
      <c r="JX4" s="15">
        <v>531</v>
      </c>
      <c r="JY4" s="15">
        <v>1196</v>
      </c>
      <c r="JZ4" s="15">
        <v>1220</v>
      </c>
      <c r="KA4" s="15">
        <v>1218</v>
      </c>
      <c r="KB4" s="15">
        <v>1218</v>
      </c>
      <c r="KC4" s="15">
        <v>1217</v>
      </c>
      <c r="KD4" s="15">
        <v>625</v>
      </c>
      <c r="KE4" s="15">
        <v>522</v>
      </c>
      <c r="KF4" s="15">
        <v>452</v>
      </c>
      <c r="KG4" s="15">
        <v>1223</v>
      </c>
      <c r="KH4" s="15">
        <v>1220</v>
      </c>
      <c r="KI4" s="15">
        <v>1217</v>
      </c>
      <c r="KJ4" s="15">
        <v>1058</v>
      </c>
      <c r="KK4" s="15">
        <v>1058</v>
      </c>
      <c r="KL4" s="15">
        <v>1058</v>
      </c>
      <c r="KM4" s="15">
        <v>1058</v>
      </c>
      <c r="KN4" s="15">
        <v>1058</v>
      </c>
      <c r="KO4" s="15">
        <v>1058</v>
      </c>
      <c r="KP4" s="15">
        <v>1220</v>
      </c>
      <c r="KQ4" s="15">
        <v>1220</v>
      </c>
      <c r="KR4" s="15">
        <v>1220</v>
      </c>
      <c r="KS4" s="15">
        <v>1220</v>
      </c>
      <c r="KT4" s="15">
        <v>1208</v>
      </c>
      <c r="KU4" s="15">
        <v>1208</v>
      </c>
      <c r="KV4" s="15">
        <v>1208</v>
      </c>
      <c r="KW4" s="15">
        <v>1208</v>
      </c>
      <c r="KX4" s="15">
        <v>1208</v>
      </c>
      <c r="KY4" s="15">
        <v>1208</v>
      </c>
      <c r="KZ4" s="15">
        <v>1207</v>
      </c>
      <c r="LA4" s="15">
        <v>1207</v>
      </c>
      <c r="LB4" s="15">
        <v>1207</v>
      </c>
      <c r="LC4" s="15">
        <v>1207</v>
      </c>
      <c r="LD4" s="15">
        <v>1207</v>
      </c>
      <c r="LE4" s="15">
        <v>1207</v>
      </c>
      <c r="LF4" s="15">
        <v>1218</v>
      </c>
      <c r="LG4" s="15">
        <v>1218</v>
      </c>
      <c r="LH4" s="15">
        <v>1218</v>
      </c>
      <c r="LI4" s="15">
        <v>1218</v>
      </c>
      <c r="LJ4" s="15">
        <v>1218</v>
      </c>
      <c r="LK4" s="15">
        <v>1218</v>
      </c>
      <c r="LL4" s="15">
        <v>1214</v>
      </c>
      <c r="LM4" s="15">
        <v>1214</v>
      </c>
      <c r="LN4" s="15">
        <v>1214</v>
      </c>
      <c r="LO4" s="15">
        <v>1214</v>
      </c>
      <c r="LP4" s="15">
        <v>1214</v>
      </c>
      <c r="LQ4" s="15">
        <v>1214</v>
      </c>
      <c r="LR4" s="15">
        <v>1214</v>
      </c>
      <c r="LS4" s="15">
        <v>1214</v>
      </c>
      <c r="LT4" s="15">
        <v>1214</v>
      </c>
      <c r="LU4" s="15">
        <v>1218</v>
      </c>
      <c r="LV4" s="15">
        <v>196</v>
      </c>
      <c r="LW4" s="15">
        <v>1203</v>
      </c>
      <c r="LX4" s="15">
        <v>1203</v>
      </c>
      <c r="LY4" s="15">
        <v>1203</v>
      </c>
      <c r="LZ4" s="15">
        <v>1203</v>
      </c>
      <c r="MA4" s="15">
        <v>1203</v>
      </c>
      <c r="MB4" s="15">
        <v>1203</v>
      </c>
      <c r="MC4" s="15">
        <v>1195</v>
      </c>
      <c r="MD4" s="15">
        <v>1195</v>
      </c>
      <c r="ME4" s="15">
        <v>1195</v>
      </c>
      <c r="MF4" s="15">
        <v>1195</v>
      </c>
      <c r="MG4" s="15">
        <v>1195</v>
      </c>
      <c r="MH4" s="15">
        <v>1195</v>
      </c>
      <c r="MI4" s="15">
        <v>1195</v>
      </c>
      <c r="MJ4" s="15">
        <v>1195</v>
      </c>
      <c r="MK4" s="15">
        <v>1195</v>
      </c>
      <c r="ML4" s="15">
        <v>1195</v>
      </c>
      <c r="MM4" s="15">
        <v>1195</v>
      </c>
      <c r="MN4" s="15">
        <v>1195</v>
      </c>
      <c r="MO4" s="15">
        <v>1195</v>
      </c>
      <c r="MP4" s="15">
        <v>1195</v>
      </c>
      <c r="MQ4" s="15">
        <v>1195</v>
      </c>
      <c r="MR4" s="15">
        <v>1195</v>
      </c>
      <c r="MS4" s="15">
        <v>1195</v>
      </c>
      <c r="MT4" s="15">
        <v>1195</v>
      </c>
      <c r="MU4" s="15">
        <v>1195</v>
      </c>
      <c r="MV4" s="15">
        <v>1167</v>
      </c>
      <c r="MW4" s="15">
        <v>1062</v>
      </c>
      <c r="MX4" s="15">
        <v>1062</v>
      </c>
      <c r="MY4" s="15">
        <v>1062</v>
      </c>
      <c r="MZ4" s="15">
        <v>1062</v>
      </c>
      <c r="NA4" s="15">
        <v>8.7873799730000002</v>
      </c>
      <c r="NB4" s="15">
        <v>6.37448602</v>
      </c>
      <c r="NC4" s="15">
        <v>5.2717927629999997</v>
      </c>
      <c r="ND4" s="15">
        <v>6.5206628479999997</v>
      </c>
      <c r="NE4" s="15">
        <v>5.2657063800000001</v>
      </c>
      <c r="NF4" s="15">
        <v>7.4155618690000003</v>
      </c>
      <c r="NG4" s="15">
        <v>5.6170318049999999</v>
      </c>
      <c r="NH4" s="15">
        <v>6.3612928139999996</v>
      </c>
      <c r="NI4" s="15">
        <v>7.5693871939999999</v>
      </c>
      <c r="NJ4" s="15">
        <v>9.0951595160000007</v>
      </c>
      <c r="NK4" s="15">
        <v>5.4142680920000004</v>
      </c>
      <c r="NL4" s="15">
        <v>0</v>
      </c>
      <c r="NM4" s="15">
        <v>-1</v>
      </c>
      <c r="NN4" s="15">
        <v>-1</v>
      </c>
      <c r="NO4" s="15">
        <v>-1</v>
      </c>
      <c r="NP4" s="15">
        <v>0</v>
      </c>
      <c r="NQ4" s="15">
        <v>-1</v>
      </c>
      <c r="NR4" s="15">
        <v>-1</v>
      </c>
      <c r="NS4" s="15">
        <v>0</v>
      </c>
      <c r="NT4" s="15">
        <v>-1</v>
      </c>
      <c r="NU4" s="15">
        <v>-1</v>
      </c>
      <c r="NV4" s="15">
        <v>0</v>
      </c>
    </row>
    <row r="5" spans="1:386" x14ac:dyDescent="0.25">
      <c r="A5" s="21" t="s">
        <v>1241</v>
      </c>
      <c r="B5" s="17" t="s">
        <v>1242</v>
      </c>
      <c r="C5" s="17">
        <v>7</v>
      </c>
      <c r="D5" s="17" t="s">
        <v>1236</v>
      </c>
      <c r="E5" s="17" t="s">
        <v>787</v>
      </c>
      <c r="F5" s="17" t="s">
        <v>788</v>
      </c>
      <c r="G5" s="17">
        <v>2774</v>
      </c>
      <c r="H5" s="17">
        <v>0.44879469300000002</v>
      </c>
      <c r="I5" s="17">
        <v>8.4233911189999997</v>
      </c>
      <c r="J5" s="17">
        <v>6.2205529650000004</v>
      </c>
      <c r="K5" s="17">
        <v>4.8689640929999998</v>
      </c>
      <c r="L5" s="17">
        <v>6.2554398830000002</v>
      </c>
      <c r="M5" s="17">
        <v>4.9372951030000003</v>
      </c>
      <c r="N5" s="17">
        <v>7.554285073</v>
      </c>
      <c r="O5" s="17">
        <v>5.7573004059999997</v>
      </c>
      <c r="P5" s="17">
        <v>6.3880307079999996</v>
      </c>
      <c r="Q5" s="17">
        <v>7.3510090339999996</v>
      </c>
      <c r="R5" s="17">
        <v>8.7267299489999992</v>
      </c>
      <c r="S5" s="17">
        <v>5.2013818660000002</v>
      </c>
      <c r="T5" s="17">
        <v>0.70883315199999997</v>
      </c>
      <c r="U5" s="17">
        <v>0.56990687699999998</v>
      </c>
      <c r="V5" s="17">
        <v>0.71686002400000004</v>
      </c>
      <c r="W5" s="17">
        <v>0.61688391600000003</v>
      </c>
      <c r="X5" s="17">
        <v>0.85372260300000002</v>
      </c>
      <c r="Y5" s="17">
        <v>0.84761329900000004</v>
      </c>
      <c r="Z5" s="17">
        <v>0.81898711899999999</v>
      </c>
      <c r="AA5" s="17">
        <v>0.606799274</v>
      </c>
      <c r="AB5" s="17">
        <v>0.53480239399999996</v>
      </c>
      <c r="AC5" s="17">
        <v>0.30561457800000003</v>
      </c>
      <c r="AD5" s="17">
        <v>0.324264622</v>
      </c>
      <c r="AE5" s="17">
        <v>0.39130585899999998</v>
      </c>
      <c r="AF5" s="17">
        <v>0.58035391300000005</v>
      </c>
      <c r="AG5" s="17">
        <v>0.37328892499999999</v>
      </c>
      <c r="AH5" s="17">
        <v>0.64448526100000003</v>
      </c>
      <c r="AI5" s="17">
        <v>0.27141632300000001</v>
      </c>
      <c r="AJ5" s="17">
        <v>0.67761172999999997</v>
      </c>
      <c r="AK5" s="17">
        <v>0.42996659700000001</v>
      </c>
      <c r="AL5" s="17">
        <v>0.64127252700000004</v>
      </c>
      <c r="AM5" s="17">
        <v>0.80823472399999996</v>
      </c>
      <c r="AN5" s="17">
        <v>0.68864899000000002</v>
      </c>
      <c r="AO5" s="17">
        <v>0.63904491100000005</v>
      </c>
      <c r="AP5" s="17">
        <v>0.37008509299999998</v>
      </c>
      <c r="AQ5" s="17">
        <v>0.275865362</v>
      </c>
      <c r="AR5" s="17">
        <v>0.32590361600000001</v>
      </c>
      <c r="AS5" s="17">
        <v>0.21956094900000001</v>
      </c>
      <c r="AT5" s="17">
        <v>0.39749803</v>
      </c>
      <c r="AU5" s="17">
        <v>0.45272234500000003</v>
      </c>
      <c r="AV5" s="17">
        <v>0.85707142700000005</v>
      </c>
      <c r="AW5" s="17">
        <v>0.88507981099999999</v>
      </c>
      <c r="AX5" s="17">
        <v>0.71837859299999995</v>
      </c>
      <c r="AY5" s="17">
        <v>0.63248443899999995</v>
      </c>
      <c r="AZ5" s="17">
        <v>0.67101548200000005</v>
      </c>
      <c r="BA5" s="17">
        <v>0.57958414599999997</v>
      </c>
      <c r="BB5" s="17">
        <v>0.42524668399999999</v>
      </c>
      <c r="BC5" s="17">
        <v>0.72121254000000001</v>
      </c>
      <c r="BD5" s="17">
        <v>0.600024962</v>
      </c>
      <c r="BE5" s="17">
        <v>0.63479511899999996</v>
      </c>
      <c r="BF5" s="17">
        <v>0.81584363900000001</v>
      </c>
      <c r="BG5" s="17">
        <v>0.32021516799999999</v>
      </c>
      <c r="BH5" s="17">
        <v>0.23917289</v>
      </c>
      <c r="BI5" s="17">
        <v>0.230629152</v>
      </c>
      <c r="BJ5" s="17">
        <v>7.9761461000000006E-2</v>
      </c>
      <c r="BK5" s="17">
        <v>0.75100688299999996</v>
      </c>
      <c r="BL5" s="17">
        <v>0.35508785700000001</v>
      </c>
      <c r="BM5" s="17">
        <v>0.19442116800000001</v>
      </c>
      <c r="BN5" s="17">
        <v>0.427144682</v>
      </c>
      <c r="BO5" s="17">
        <v>0.47457411599999999</v>
      </c>
      <c r="BP5" s="17">
        <v>0.64542773399999998</v>
      </c>
      <c r="BQ5" s="17">
        <v>0.34704485699999998</v>
      </c>
      <c r="BR5" s="17">
        <v>0.150194789</v>
      </c>
      <c r="BS5" s="17">
        <v>0.920971608</v>
      </c>
      <c r="BT5" s="17">
        <v>0.35816995299999999</v>
      </c>
      <c r="BU5" s="17">
        <v>4.1209269999999999E-3</v>
      </c>
      <c r="BV5" s="17">
        <v>2.1040285999999998E-2</v>
      </c>
      <c r="BW5" s="17">
        <v>0.71954368899999999</v>
      </c>
      <c r="BX5" s="17">
        <v>0.481372456</v>
      </c>
      <c r="BY5" s="17">
        <v>0.142197983</v>
      </c>
      <c r="BZ5" s="17">
        <v>0.17095312900000001</v>
      </c>
      <c r="CA5" s="17">
        <v>0.453749401</v>
      </c>
      <c r="CB5" s="17">
        <v>0.74398260500000002</v>
      </c>
      <c r="CC5" s="17">
        <v>0.13206346299999999</v>
      </c>
      <c r="CD5" s="17">
        <v>0.106976692</v>
      </c>
      <c r="CE5" s="17">
        <v>0.20442188</v>
      </c>
      <c r="CF5" s="17">
        <v>0.39612106499999999</v>
      </c>
      <c r="CG5" s="17">
        <v>4.5173286999999999E-2</v>
      </c>
      <c r="CH5" s="17">
        <v>0.16196935500000001</v>
      </c>
      <c r="CI5" s="17">
        <v>8.7372852000000001E-2</v>
      </c>
      <c r="CJ5" s="17">
        <v>0.306008644</v>
      </c>
      <c r="CK5" s="17">
        <v>0.28934630900000002</v>
      </c>
      <c r="CL5" s="17">
        <v>0.26195132199999999</v>
      </c>
      <c r="CM5" s="17">
        <v>0.275771663</v>
      </c>
      <c r="CN5" s="17">
        <v>0.86805056999999997</v>
      </c>
      <c r="CO5" s="17">
        <v>0.49117833900000002</v>
      </c>
      <c r="CP5" s="17">
        <v>0.83249461499999999</v>
      </c>
      <c r="CQ5" s="17">
        <v>0.56515706700000001</v>
      </c>
      <c r="CR5" s="17">
        <v>0.41736729099999997</v>
      </c>
      <c r="CS5" s="17">
        <v>0.94466244799999999</v>
      </c>
      <c r="CT5" s="17">
        <v>0.65915516900000004</v>
      </c>
      <c r="CU5" s="17">
        <v>0.553313744</v>
      </c>
      <c r="CV5" s="17">
        <v>0.88721840100000005</v>
      </c>
      <c r="CW5" s="17">
        <v>0.16836489499999999</v>
      </c>
      <c r="CX5" s="17">
        <v>0.25985254899999999</v>
      </c>
      <c r="CY5" s="17">
        <v>0.23993714099999999</v>
      </c>
      <c r="CZ5" s="17">
        <v>0.36392070999999998</v>
      </c>
      <c r="DA5" s="17">
        <v>0.51564565900000003</v>
      </c>
      <c r="DB5" s="17">
        <v>0.44833194700000001</v>
      </c>
      <c r="DC5" s="17">
        <v>0.64434599299999995</v>
      </c>
      <c r="DD5" s="17">
        <v>0.65986329499999996</v>
      </c>
      <c r="DE5" s="17">
        <v>0.67863991800000001</v>
      </c>
      <c r="DF5" s="17">
        <v>0.57416359299999997</v>
      </c>
      <c r="DG5" s="17">
        <v>0.74549285499999995</v>
      </c>
      <c r="DH5" s="17">
        <v>0.75044857399999998</v>
      </c>
      <c r="DI5" s="17">
        <v>0.35432081900000001</v>
      </c>
      <c r="DJ5" s="17">
        <v>0.36550869200000002</v>
      </c>
      <c r="DK5" s="17">
        <v>0.34724841400000001</v>
      </c>
      <c r="DL5" s="17">
        <v>0.229257765</v>
      </c>
      <c r="DM5" s="17">
        <v>0.18454609299999999</v>
      </c>
      <c r="DN5" s="17">
        <v>0.14018319400000001</v>
      </c>
      <c r="DO5" s="17">
        <v>0.16447630399999999</v>
      </c>
      <c r="DP5" s="17">
        <v>4.7789724999999998E-2</v>
      </c>
      <c r="DQ5" s="17">
        <v>0.101951414</v>
      </c>
      <c r="DR5" s="17">
        <v>6.8100358E-2</v>
      </c>
      <c r="DS5" s="17">
        <v>0.477499004</v>
      </c>
      <c r="DT5" s="17">
        <v>0.494122108</v>
      </c>
      <c r="DU5" s="17">
        <v>0.46985210500000002</v>
      </c>
      <c r="DV5" s="17">
        <v>3.03375E-3</v>
      </c>
      <c r="DW5" s="17">
        <v>3.2992036000000002E-2</v>
      </c>
      <c r="DX5" s="17">
        <v>6.0537270000000001E-3</v>
      </c>
      <c r="DY5" s="17">
        <v>0.17215285699999999</v>
      </c>
      <c r="DZ5" s="17">
        <v>0.25841846400000001</v>
      </c>
      <c r="EA5" s="17">
        <v>0.29701097199999998</v>
      </c>
      <c r="EB5" s="17">
        <v>0.26182368499999997</v>
      </c>
      <c r="EC5" s="17">
        <v>4.5402949999999997E-3</v>
      </c>
      <c r="ED5" s="17">
        <v>0.96025983999999998</v>
      </c>
      <c r="EE5" s="17">
        <v>9.5529229999999996E-3</v>
      </c>
      <c r="EF5" s="17">
        <v>1.6048910999999999E-2</v>
      </c>
      <c r="EG5" s="17">
        <v>6.8781049999999998E-3</v>
      </c>
      <c r="EH5" s="17">
        <v>1.5284680000000001E-3</v>
      </c>
      <c r="EI5" s="17">
        <v>5.7317540000000004E-3</v>
      </c>
      <c r="EJ5" s="17">
        <v>0.87485779299999999</v>
      </c>
      <c r="EK5" s="17">
        <v>3.1854380000000002E-2</v>
      </c>
      <c r="EL5" s="17">
        <v>2.4649223000000001E-2</v>
      </c>
      <c r="EM5" s="17">
        <v>1.1376564E-2</v>
      </c>
      <c r="EN5" s="17">
        <v>2.2753130000000002E-3</v>
      </c>
      <c r="EO5" s="17">
        <v>5.4986726999999999E-2</v>
      </c>
      <c r="EP5" s="17">
        <v>0.40583554399999999</v>
      </c>
      <c r="EQ5" s="17">
        <v>0.49374763199999999</v>
      </c>
      <c r="ER5" s="17">
        <v>4.1682459999999996E-3</v>
      </c>
      <c r="ES5" s="17">
        <v>4.1682459999999996E-3</v>
      </c>
      <c r="ET5" s="17">
        <v>1.515726E-3</v>
      </c>
      <c r="EU5" s="17">
        <v>1.1367942000000001E-2</v>
      </c>
      <c r="EV5" s="17">
        <v>0</v>
      </c>
      <c r="EW5" s="17">
        <v>1.7051914000000001E-2</v>
      </c>
      <c r="EX5" s="17">
        <v>6.2144751999999998E-2</v>
      </c>
      <c r="EY5" s="17">
        <v>0.21949376700000001</v>
      </c>
      <c r="EZ5" s="17">
        <v>0.58177878599999999</v>
      </c>
      <c r="FA5" s="17">
        <v>8.1632652999999999E-2</v>
      </c>
      <c r="FB5" s="17">
        <v>0.12471655299999999</v>
      </c>
      <c r="FC5" s="17">
        <v>0.20483749100000001</v>
      </c>
      <c r="FD5" s="17">
        <v>0.151927438</v>
      </c>
      <c r="FE5" s="17">
        <v>0.139455782</v>
      </c>
      <c r="FF5" s="17">
        <v>0.29743008300000001</v>
      </c>
      <c r="FG5" s="17">
        <v>1.2619503000000001E-2</v>
      </c>
      <c r="FH5" s="17">
        <v>3.82409E-4</v>
      </c>
      <c r="FI5" s="17">
        <v>1.5296369999999999E-3</v>
      </c>
      <c r="FJ5" s="17">
        <v>2.2944549999999999E-3</v>
      </c>
      <c r="FK5" s="17">
        <v>2.6768640000000002E-3</v>
      </c>
      <c r="FL5" s="17">
        <v>0</v>
      </c>
      <c r="FM5" s="17">
        <v>7.6481800000000001E-4</v>
      </c>
      <c r="FN5" s="17">
        <v>1.1472279999999999E-3</v>
      </c>
      <c r="FO5" s="17">
        <v>2.7915869999999999E-2</v>
      </c>
      <c r="FP5" s="17">
        <v>5.2390056999999997E-2</v>
      </c>
      <c r="FQ5" s="17">
        <v>1.1089866E-2</v>
      </c>
      <c r="FR5" s="17">
        <v>3.3269597999999997E-2</v>
      </c>
      <c r="FS5" s="17">
        <v>2.9827915999999999E-2</v>
      </c>
      <c r="FT5" s="17">
        <v>8.0305930000000008E-3</v>
      </c>
      <c r="FU5" s="17">
        <v>0.37896749499999999</v>
      </c>
      <c r="FV5" s="17">
        <v>1.1089866E-2</v>
      </c>
      <c r="FW5" s="17">
        <v>0.19464627200000001</v>
      </c>
      <c r="FX5" s="17">
        <v>0.14684512399999999</v>
      </c>
      <c r="FY5" s="17">
        <v>8.4512428000000001E-2</v>
      </c>
      <c r="FZ5" s="17">
        <v>0.87053910400000001</v>
      </c>
      <c r="GA5" s="17">
        <v>0.25734327000000001</v>
      </c>
      <c r="GB5" s="17">
        <v>0.16308636600000001</v>
      </c>
      <c r="GC5" s="17">
        <v>0.25822007899999999</v>
      </c>
      <c r="GD5" s="17">
        <v>0.32135028500000001</v>
      </c>
      <c r="GE5" s="17">
        <v>2688</v>
      </c>
      <c r="GF5" s="17">
        <v>2672</v>
      </c>
      <c r="GG5" s="17">
        <v>2707</v>
      </c>
      <c r="GH5" s="17">
        <v>2708</v>
      </c>
      <c r="GI5" s="17">
        <v>2291</v>
      </c>
      <c r="GJ5" s="17">
        <v>2447</v>
      </c>
      <c r="GK5" s="17">
        <v>2653</v>
      </c>
      <c r="GL5" s="17">
        <v>2750</v>
      </c>
      <c r="GM5" s="17">
        <v>2674</v>
      </c>
      <c r="GN5" s="17">
        <v>2671</v>
      </c>
      <c r="GO5" s="17">
        <v>2718</v>
      </c>
      <c r="GP5" s="17">
        <v>2751</v>
      </c>
      <c r="GQ5" s="17">
        <v>2745</v>
      </c>
      <c r="GR5" s="17">
        <v>2736</v>
      </c>
      <c r="GS5" s="17">
        <v>2735</v>
      </c>
      <c r="GT5" s="17">
        <v>2742</v>
      </c>
      <c r="GU5" s="17">
        <v>2744</v>
      </c>
      <c r="GV5" s="17">
        <v>2740</v>
      </c>
      <c r="GW5" s="17">
        <v>2748</v>
      </c>
      <c r="GX5" s="17">
        <v>2748</v>
      </c>
      <c r="GY5" s="17">
        <v>2744</v>
      </c>
      <c r="GZ5" s="17">
        <v>2739</v>
      </c>
      <c r="HA5" s="17">
        <v>2740</v>
      </c>
      <c r="HB5" s="17">
        <v>2743</v>
      </c>
      <c r="HC5" s="17">
        <v>2743</v>
      </c>
      <c r="HD5" s="17">
        <v>2723</v>
      </c>
      <c r="HE5" s="17">
        <v>2741</v>
      </c>
      <c r="HF5" s="17">
        <v>2741</v>
      </c>
      <c r="HG5" s="17">
        <v>2719</v>
      </c>
      <c r="HH5" s="17">
        <v>2716</v>
      </c>
      <c r="HI5" s="17">
        <v>2716</v>
      </c>
      <c r="HJ5" s="17">
        <v>2718</v>
      </c>
      <c r="HK5" s="17">
        <v>2713</v>
      </c>
      <c r="HL5" s="17">
        <v>2710</v>
      </c>
      <c r="HM5" s="17">
        <v>2710</v>
      </c>
      <c r="HN5" s="17">
        <v>2713</v>
      </c>
      <c r="HO5" s="17">
        <v>2713</v>
      </c>
      <c r="HP5" s="17">
        <v>2709</v>
      </c>
      <c r="HQ5" s="17">
        <v>2715</v>
      </c>
      <c r="HR5" s="17">
        <v>2424</v>
      </c>
      <c r="HS5" s="17">
        <v>2566</v>
      </c>
      <c r="HT5" s="17">
        <v>2427</v>
      </c>
      <c r="HU5" s="17">
        <v>2708</v>
      </c>
      <c r="HV5" s="17">
        <v>2707</v>
      </c>
      <c r="HW5" s="17">
        <v>2703</v>
      </c>
      <c r="HX5" s="17">
        <v>2704</v>
      </c>
      <c r="HY5" s="17">
        <v>2703</v>
      </c>
      <c r="HZ5" s="17">
        <v>2703</v>
      </c>
      <c r="IA5" s="17">
        <v>2701</v>
      </c>
      <c r="IB5" s="17">
        <v>2710</v>
      </c>
      <c r="IC5" s="17">
        <v>2707</v>
      </c>
      <c r="ID5" s="17">
        <v>2704</v>
      </c>
      <c r="IE5" s="17">
        <v>2701</v>
      </c>
      <c r="IF5" s="17">
        <v>2683</v>
      </c>
      <c r="IG5" s="17">
        <v>2695</v>
      </c>
      <c r="IH5" s="17">
        <v>2687</v>
      </c>
      <c r="II5" s="17">
        <v>2689</v>
      </c>
      <c r="IJ5" s="17">
        <v>2704</v>
      </c>
      <c r="IK5" s="17">
        <v>2700</v>
      </c>
      <c r="IL5" s="17">
        <v>2698</v>
      </c>
      <c r="IM5" s="17">
        <v>1730</v>
      </c>
      <c r="IN5" s="17">
        <v>1723</v>
      </c>
      <c r="IO5" s="17">
        <v>1734</v>
      </c>
      <c r="IP5" s="17">
        <v>2693</v>
      </c>
      <c r="IQ5" s="17">
        <v>2666</v>
      </c>
      <c r="IR5" s="17">
        <v>2661</v>
      </c>
      <c r="IS5" s="17">
        <v>849</v>
      </c>
      <c r="IT5" s="17">
        <v>2686</v>
      </c>
      <c r="IU5" s="17">
        <v>2663</v>
      </c>
      <c r="IV5" s="17">
        <v>2668</v>
      </c>
      <c r="IW5" s="17">
        <v>1313</v>
      </c>
      <c r="IX5" s="17">
        <v>1855</v>
      </c>
      <c r="IY5" s="17">
        <v>2690</v>
      </c>
      <c r="IZ5" s="17">
        <v>2669</v>
      </c>
      <c r="JA5" s="17">
        <v>510</v>
      </c>
      <c r="JB5" s="17">
        <v>510</v>
      </c>
      <c r="JC5" s="17">
        <v>510</v>
      </c>
      <c r="JD5" s="17">
        <v>510</v>
      </c>
      <c r="JE5" s="17">
        <v>510</v>
      </c>
      <c r="JF5" s="17">
        <v>510</v>
      </c>
      <c r="JG5" s="17">
        <v>510</v>
      </c>
      <c r="JH5" s="17">
        <v>2666</v>
      </c>
      <c r="JI5" s="17">
        <v>2623</v>
      </c>
      <c r="JJ5" s="17">
        <v>842</v>
      </c>
      <c r="JK5" s="17">
        <v>2101</v>
      </c>
      <c r="JL5" s="17">
        <v>2588</v>
      </c>
      <c r="JM5" s="17">
        <v>2298</v>
      </c>
      <c r="JN5" s="17">
        <v>2325</v>
      </c>
      <c r="JO5" s="17">
        <v>2410</v>
      </c>
      <c r="JP5" s="17">
        <v>2665</v>
      </c>
      <c r="JQ5" s="17">
        <v>2664</v>
      </c>
      <c r="JR5" s="17">
        <v>2598</v>
      </c>
      <c r="JS5" s="17">
        <v>2287</v>
      </c>
      <c r="JT5" s="17">
        <v>2287</v>
      </c>
      <c r="JU5" s="17">
        <v>2284</v>
      </c>
      <c r="JV5" s="17">
        <v>2279</v>
      </c>
      <c r="JW5" s="17">
        <v>2269</v>
      </c>
      <c r="JX5" s="17">
        <v>1153</v>
      </c>
      <c r="JY5" s="17">
        <v>2602</v>
      </c>
      <c r="JZ5" s="17">
        <v>2656</v>
      </c>
      <c r="KA5" s="17">
        <v>2649</v>
      </c>
      <c r="KB5" s="17">
        <v>2639</v>
      </c>
      <c r="KC5" s="17">
        <v>2647</v>
      </c>
      <c r="KD5" s="17">
        <v>1109</v>
      </c>
      <c r="KE5" s="17">
        <v>717</v>
      </c>
      <c r="KF5" s="17">
        <v>619</v>
      </c>
      <c r="KG5" s="17">
        <v>2655</v>
      </c>
      <c r="KH5" s="17">
        <v>2654</v>
      </c>
      <c r="KI5" s="17">
        <v>2649</v>
      </c>
      <c r="KJ5" s="17">
        <v>2511</v>
      </c>
      <c r="KK5" s="17">
        <v>2511</v>
      </c>
      <c r="KL5" s="17">
        <v>2511</v>
      </c>
      <c r="KM5" s="17">
        <v>2511</v>
      </c>
      <c r="KN5" s="17">
        <v>2511</v>
      </c>
      <c r="KO5" s="17">
        <v>2511</v>
      </c>
      <c r="KP5" s="17">
        <v>2637</v>
      </c>
      <c r="KQ5" s="17">
        <v>2637</v>
      </c>
      <c r="KR5" s="17">
        <v>2637</v>
      </c>
      <c r="KS5" s="17">
        <v>2637</v>
      </c>
      <c r="KT5" s="17">
        <v>2643</v>
      </c>
      <c r="KU5" s="17">
        <v>2643</v>
      </c>
      <c r="KV5" s="17">
        <v>2643</v>
      </c>
      <c r="KW5" s="17">
        <v>2643</v>
      </c>
      <c r="KX5" s="17">
        <v>2643</v>
      </c>
      <c r="KY5" s="17">
        <v>2643</v>
      </c>
      <c r="KZ5" s="17">
        <v>2617</v>
      </c>
      <c r="LA5" s="17">
        <v>2617</v>
      </c>
      <c r="LB5" s="17">
        <v>2617</v>
      </c>
      <c r="LC5" s="17">
        <v>2617</v>
      </c>
      <c r="LD5" s="17">
        <v>2617</v>
      </c>
      <c r="LE5" s="17">
        <v>2617</v>
      </c>
      <c r="LF5" s="17">
        <v>2637</v>
      </c>
      <c r="LG5" s="17">
        <v>2637</v>
      </c>
      <c r="LH5" s="17">
        <v>2637</v>
      </c>
      <c r="LI5" s="17">
        <v>2637</v>
      </c>
      <c r="LJ5" s="17">
        <v>2637</v>
      </c>
      <c r="LK5" s="17">
        <v>2637</v>
      </c>
      <c r="LL5" s="17">
        <v>2639</v>
      </c>
      <c r="LM5" s="17">
        <v>2639</v>
      </c>
      <c r="LN5" s="17">
        <v>2639</v>
      </c>
      <c r="LO5" s="17">
        <v>2639</v>
      </c>
      <c r="LP5" s="17">
        <v>2639</v>
      </c>
      <c r="LQ5" s="17">
        <v>2639</v>
      </c>
      <c r="LR5" s="17">
        <v>2639</v>
      </c>
      <c r="LS5" s="17">
        <v>2639</v>
      </c>
      <c r="LT5" s="17">
        <v>2639</v>
      </c>
      <c r="LU5" s="17">
        <v>2647</v>
      </c>
      <c r="LV5" s="17">
        <v>350</v>
      </c>
      <c r="LW5" s="17">
        <v>2646</v>
      </c>
      <c r="LX5" s="17">
        <v>2646</v>
      </c>
      <c r="LY5" s="17">
        <v>2646</v>
      </c>
      <c r="LZ5" s="17">
        <v>2646</v>
      </c>
      <c r="MA5" s="17">
        <v>2646</v>
      </c>
      <c r="MB5" s="17">
        <v>2646</v>
      </c>
      <c r="MC5" s="17">
        <v>2615</v>
      </c>
      <c r="MD5" s="17">
        <v>2615</v>
      </c>
      <c r="ME5" s="17">
        <v>2615</v>
      </c>
      <c r="MF5" s="17">
        <v>2615</v>
      </c>
      <c r="MG5" s="17">
        <v>2615</v>
      </c>
      <c r="MH5" s="17">
        <v>2615</v>
      </c>
      <c r="MI5" s="17">
        <v>2615</v>
      </c>
      <c r="MJ5" s="17">
        <v>2615</v>
      </c>
      <c r="MK5" s="17">
        <v>2615</v>
      </c>
      <c r="ML5" s="17">
        <v>2615</v>
      </c>
      <c r="MM5" s="17">
        <v>2615</v>
      </c>
      <c r="MN5" s="17">
        <v>2615</v>
      </c>
      <c r="MO5" s="17">
        <v>2615</v>
      </c>
      <c r="MP5" s="17">
        <v>2615</v>
      </c>
      <c r="MQ5" s="17">
        <v>2615</v>
      </c>
      <c r="MR5" s="17">
        <v>2615</v>
      </c>
      <c r="MS5" s="17">
        <v>2615</v>
      </c>
      <c r="MT5" s="17">
        <v>2615</v>
      </c>
      <c r="MU5" s="17">
        <v>2615</v>
      </c>
      <c r="MV5" s="17">
        <v>2634</v>
      </c>
      <c r="MW5" s="17">
        <v>2281</v>
      </c>
      <c r="MX5" s="17">
        <v>2281</v>
      </c>
      <c r="MY5" s="17">
        <v>2281</v>
      </c>
      <c r="MZ5" s="17">
        <v>2281</v>
      </c>
      <c r="NA5" s="17">
        <v>8.444320437</v>
      </c>
      <c r="NB5" s="17">
        <v>6.2334705589999997</v>
      </c>
      <c r="NC5" s="17">
        <v>4.9035986950000003</v>
      </c>
      <c r="ND5" s="17">
        <v>6.2720950269999998</v>
      </c>
      <c r="NE5" s="17">
        <v>4.9410737669999998</v>
      </c>
      <c r="NF5" s="17">
        <v>7.5320119869999997</v>
      </c>
      <c r="NG5" s="17">
        <v>5.7573894330000002</v>
      </c>
      <c r="NH5" s="17">
        <v>6.3918181819999997</v>
      </c>
      <c r="NI5" s="17">
        <v>7.3903016700000004</v>
      </c>
      <c r="NJ5" s="17">
        <v>8.7844752279999998</v>
      </c>
      <c r="NK5" s="17">
        <v>5.214311994</v>
      </c>
      <c r="NL5" s="17">
        <v>0</v>
      </c>
      <c r="NM5" s="17">
        <v>0</v>
      </c>
      <c r="NN5" s="17">
        <v>0</v>
      </c>
      <c r="NO5" s="17">
        <v>0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</row>
    <row r="6" spans="1:386" x14ac:dyDescent="0.25">
      <c r="A6" s="20" t="s">
        <v>1243</v>
      </c>
      <c r="B6" s="15" t="s">
        <v>1244</v>
      </c>
      <c r="C6" s="15">
        <v>7</v>
      </c>
      <c r="D6" s="15" t="s">
        <v>1236</v>
      </c>
      <c r="E6" s="15" t="s">
        <v>787</v>
      </c>
      <c r="F6" s="15" t="s">
        <v>788</v>
      </c>
      <c r="G6" s="15">
        <v>2386</v>
      </c>
      <c r="H6" s="15">
        <v>0.50199873800000006</v>
      </c>
      <c r="I6" s="15">
        <v>8.5000651349999998</v>
      </c>
      <c r="J6" s="15">
        <v>6.2550775610000002</v>
      </c>
      <c r="K6" s="15">
        <v>5.2859165470000002</v>
      </c>
      <c r="L6" s="15">
        <v>6.3763565260000004</v>
      </c>
      <c r="M6" s="15">
        <v>4.2803802150000001</v>
      </c>
      <c r="N6" s="15">
        <v>7.6944615369999996</v>
      </c>
      <c r="O6" s="15">
        <v>6.0317475959999998</v>
      </c>
      <c r="P6" s="15">
        <v>6.5829879020000002</v>
      </c>
      <c r="Q6" s="15">
        <v>7.505783761</v>
      </c>
      <c r="R6" s="15">
        <v>8.9205529380000002</v>
      </c>
      <c r="S6" s="15">
        <v>5.25375719</v>
      </c>
      <c r="T6" s="15">
        <v>0.66934460900000003</v>
      </c>
      <c r="U6" s="15">
        <v>0.58058609500000002</v>
      </c>
      <c r="V6" s="15">
        <v>0.73304391199999996</v>
      </c>
      <c r="W6" s="15">
        <v>0.60285197599999996</v>
      </c>
      <c r="X6" s="15">
        <v>0.87065538200000003</v>
      </c>
      <c r="Y6" s="15">
        <v>0.87233308300000001</v>
      </c>
      <c r="Z6" s="15">
        <v>0.84132588900000005</v>
      </c>
      <c r="AA6" s="15">
        <v>0.65364412599999999</v>
      </c>
      <c r="AB6" s="15">
        <v>0.59283243600000002</v>
      </c>
      <c r="AC6" s="15">
        <v>0.31302297299999998</v>
      </c>
      <c r="AD6" s="15">
        <v>0.34565870999999998</v>
      </c>
      <c r="AE6" s="15">
        <v>0.425585147</v>
      </c>
      <c r="AF6" s="15">
        <v>0.64513642100000002</v>
      </c>
      <c r="AG6" s="15">
        <v>0.33811266600000001</v>
      </c>
      <c r="AH6" s="15">
        <v>0.645346949</v>
      </c>
      <c r="AI6" s="15">
        <v>0.27370460499999999</v>
      </c>
      <c r="AJ6" s="15">
        <v>0.66602805600000003</v>
      </c>
      <c r="AK6" s="15">
        <v>0.37733664500000003</v>
      </c>
      <c r="AL6" s="15">
        <v>0.67359938500000005</v>
      </c>
      <c r="AM6" s="15">
        <v>0.81323653900000004</v>
      </c>
      <c r="AN6" s="15">
        <v>0.70311082300000005</v>
      </c>
      <c r="AO6" s="15">
        <v>0.62755167899999997</v>
      </c>
      <c r="AP6" s="15">
        <v>0.34474403799999997</v>
      </c>
      <c r="AQ6" s="15">
        <v>0.32229697800000001</v>
      </c>
      <c r="AR6" s="15">
        <v>0.42293483300000001</v>
      </c>
      <c r="AS6" s="15">
        <v>0.26588689199999999</v>
      </c>
      <c r="AT6" s="15">
        <v>0.44986167799999999</v>
      </c>
      <c r="AU6" s="15">
        <v>0.45720677799999998</v>
      </c>
      <c r="AV6" s="15">
        <v>0.86818338399999995</v>
      </c>
      <c r="AW6" s="15">
        <v>0.90388234000000001</v>
      </c>
      <c r="AX6" s="15">
        <v>0.740955213</v>
      </c>
      <c r="AY6" s="15">
        <v>0.635724438</v>
      </c>
      <c r="AZ6" s="15">
        <v>0.68961892700000005</v>
      </c>
      <c r="BA6" s="15">
        <v>0.50953142399999996</v>
      </c>
      <c r="BB6" s="15">
        <v>0.44033898500000002</v>
      </c>
      <c r="BC6" s="15">
        <v>0.75150293899999998</v>
      </c>
      <c r="BD6" s="15">
        <v>0.650196844</v>
      </c>
      <c r="BE6" s="15">
        <v>0.64272109099999997</v>
      </c>
      <c r="BF6" s="15">
        <v>0.70024826200000001</v>
      </c>
      <c r="BG6" s="15">
        <v>0.259330424</v>
      </c>
      <c r="BH6" s="15">
        <v>0.24705724800000001</v>
      </c>
      <c r="BI6" s="15">
        <v>0.24540769100000001</v>
      </c>
      <c r="BJ6" s="15">
        <v>0.126046512</v>
      </c>
      <c r="BK6" s="15">
        <v>0.72234008999999999</v>
      </c>
      <c r="BL6" s="15">
        <v>0.431669937</v>
      </c>
      <c r="BM6" s="15">
        <v>0.25349782700000001</v>
      </c>
      <c r="BN6" s="15">
        <v>0.388424993</v>
      </c>
      <c r="BO6" s="15">
        <v>0.46699694800000002</v>
      </c>
      <c r="BP6" s="15">
        <v>0.61258700099999996</v>
      </c>
      <c r="BQ6" s="15">
        <v>0.28588996700000002</v>
      </c>
      <c r="BR6" s="15">
        <v>0.14247319</v>
      </c>
      <c r="BS6" s="15">
        <v>0.91947683300000005</v>
      </c>
      <c r="BT6" s="15">
        <v>0.30008442099999999</v>
      </c>
      <c r="BU6" s="15">
        <v>6.5332610000000003E-3</v>
      </c>
      <c r="BV6" s="15">
        <v>1.4737989E-2</v>
      </c>
      <c r="BW6" s="15">
        <v>0.632420537</v>
      </c>
      <c r="BX6" s="15">
        <v>0.46402345499999997</v>
      </c>
      <c r="BY6" s="15">
        <v>0.11032900399999999</v>
      </c>
      <c r="BZ6" s="15">
        <v>0.17104672600000001</v>
      </c>
      <c r="CA6" s="15">
        <v>0.39657010300000001</v>
      </c>
      <c r="CB6" s="15">
        <v>0.69738436999999998</v>
      </c>
      <c r="CC6" s="15">
        <v>0.124161098</v>
      </c>
      <c r="CD6" s="15">
        <v>8.3944967999999995E-2</v>
      </c>
      <c r="CE6" s="15">
        <v>0.20576868300000001</v>
      </c>
      <c r="CF6" s="15">
        <v>0.42948566500000002</v>
      </c>
      <c r="CG6" s="15">
        <v>5.6807903999999999E-2</v>
      </c>
      <c r="CH6" s="15">
        <v>0.106075382</v>
      </c>
      <c r="CI6" s="15">
        <v>7.2571095000000002E-2</v>
      </c>
      <c r="CJ6" s="15">
        <v>0.29250513900000003</v>
      </c>
      <c r="CK6" s="15">
        <v>0.19979777600000001</v>
      </c>
      <c r="CL6" s="15">
        <v>0.286678671</v>
      </c>
      <c r="CM6" s="15">
        <v>0.29866716100000001</v>
      </c>
      <c r="CN6" s="15">
        <v>0.88178648999999998</v>
      </c>
      <c r="CO6" s="15">
        <v>0.49941911999999999</v>
      </c>
      <c r="CP6" s="15">
        <v>0.83753076999999998</v>
      </c>
      <c r="CQ6" s="15">
        <v>0.53311728700000005</v>
      </c>
      <c r="CR6" s="15">
        <v>0.41810821599999998</v>
      </c>
      <c r="CS6" s="15">
        <v>0.930044447</v>
      </c>
      <c r="CT6" s="15">
        <v>0.67267918100000001</v>
      </c>
      <c r="CU6" s="15">
        <v>0.54444363399999995</v>
      </c>
      <c r="CV6" s="15">
        <v>0.85648151699999997</v>
      </c>
      <c r="CW6" s="15">
        <v>0.13084912000000001</v>
      </c>
      <c r="CX6" s="15">
        <v>0.235090781</v>
      </c>
      <c r="CY6" s="15">
        <v>0.19429576200000001</v>
      </c>
      <c r="CZ6" s="15">
        <v>0.224224377</v>
      </c>
      <c r="DA6" s="15">
        <v>0.59482303199999997</v>
      </c>
      <c r="DB6" s="15">
        <v>0.432991768</v>
      </c>
      <c r="DC6" s="15">
        <v>0.65651821300000002</v>
      </c>
      <c r="DD6" s="15">
        <v>0.71967594499999998</v>
      </c>
      <c r="DE6" s="15">
        <v>0.69474111000000005</v>
      </c>
      <c r="DF6" s="15">
        <v>0.61188754199999995</v>
      </c>
      <c r="DG6" s="15">
        <v>0.78176105399999996</v>
      </c>
      <c r="DH6" s="15">
        <v>0.71316246400000005</v>
      </c>
      <c r="DI6" s="15">
        <v>0.36345134499999998</v>
      </c>
      <c r="DJ6" s="15">
        <v>0.34942474600000001</v>
      </c>
      <c r="DK6" s="15">
        <v>0.30936817900000002</v>
      </c>
      <c r="DL6" s="15">
        <v>0.20782382099999999</v>
      </c>
      <c r="DM6" s="15">
        <v>0.131278011</v>
      </c>
      <c r="DN6" s="15">
        <v>0.15063950700000001</v>
      </c>
      <c r="DO6" s="15">
        <v>0.17053529100000001</v>
      </c>
      <c r="DP6" s="15">
        <v>2.2264329999999999E-2</v>
      </c>
      <c r="DQ6" s="15">
        <v>8.4793937E-2</v>
      </c>
      <c r="DR6" s="15">
        <v>6.8687825999999993E-2</v>
      </c>
      <c r="DS6" s="15">
        <v>0.50307910899999997</v>
      </c>
      <c r="DT6" s="15">
        <v>0.46893874000000002</v>
      </c>
      <c r="DU6" s="15">
        <v>0.50733390899999997</v>
      </c>
      <c r="DV6" s="15">
        <v>2.5884380000000002E-3</v>
      </c>
      <c r="DW6" s="15">
        <v>2.1138912999999999E-2</v>
      </c>
      <c r="DX6" s="15">
        <v>8.6281280000000005E-3</v>
      </c>
      <c r="DY6" s="15">
        <v>0.219154443</v>
      </c>
      <c r="DZ6" s="15">
        <v>0.248490078</v>
      </c>
      <c r="EA6" s="15">
        <v>0.273511648</v>
      </c>
      <c r="EB6" s="15">
        <v>0.24331320100000001</v>
      </c>
      <c r="EC6" s="15">
        <v>6.9025019999999996E-3</v>
      </c>
      <c r="ED6" s="15">
        <v>0.94793459599999996</v>
      </c>
      <c r="EE6" s="15">
        <v>1.2048193E-2</v>
      </c>
      <c r="EF6" s="15">
        <v>2.8399311999999999E-2</v>
      </c>
      <c r="EG6" s="15">
        <v>6.8846819999999996E-3</v>
      </c>
      <c r="EH6" s="15">
        <v>1.7211699999999999E-3</v>
      </c>
      <c r="EI6" s="15">
        <v>3.0120479999999998E-3</v>
      </c>
      <c r="EJ6" s="15">
        <v>0.87045746000000002</v>
      </c>
      <c r="EK6" s="15">
        <v>2.2231722999999998E-2</v>
      </c>
      <c r="EL6" s="15">
        <v>2.3086789E-2</v>
      </c>
      <c r="EM6" s="15">
        <v>1.7101325000000001E-2</v>
      </c>
      <c r="EN6" s="15">
        <v>3.8477979999999999E-3</v>
      </c>
      <c r="EO6" s="15">
        <v>6.3274904000000007E-2</v>
      </c>
      <c r="EP6" s="15">
        <v>0.49333333299999999</v>
      </c>
      <c r="EQ6" s="15">
        <v>0.402150538</v>
      </c>
      <c r="ER6" s="15">
        <v>4.3010749999999997E-3</v>
      </c>
      <c r="ES6" s="15">
        <v>1.2903229999999999E-3</v>
      </c>
      <c r="ET6" s="15">
        <v>1.2903229999999999E-3</v>
      </c>
      <c r="EU6" s="15">
        <v>2.4516129000000001E-2</v>
      </c>
      <c r="EV6" s="15">
        <v>2.150538E-3</v>
      </c>
      <c r="EW6" s="15">
        <v>1.5053763E-2</v>
      </c>
      <c r="EX6" s="15">
        <v>5.5913978000000003E-2</v>
      </c>
      <c r="EY6" s="15">
        <v>0.21783876499999999</v>
      </c>
      <c r="EZ6" s="15">
        <v>0.66858366700000005</v>
      </c>
      <c r="FA6" s="15">
        <v>0.1023587</v>
      </c>
      <c r="FB6" s="15">
        <v>0.16599911000000001</v>
      </c>
      <c r="FC6" s="15">
        <v>0.21317311999999999</v>
      </c>
      <c r="FD6" s="15">
        <v>0.164218959</v>
      </c>
      <c r="FE6" s="15">
        <v>0.122830441</v>
      </c>
      <c r="FF6" s="15">
        <v>0.23141967099999999</v>
      </c>
      <c r="FG6" s="15">
        <v>2.6579520999999998E-2</v>
      </c>
      <c r="FH6" s="15">
        <v>8.7146000000000001E-4</v>
      </c>
      <c r="FI6" s="15">
        <v>1.30719E-3</v>
      </c>
      <c r="FJ6" s="15">
        <v>2.614379E-3</v>
      </c>
      <c r="FK6" s="15">
        <v>2.178649E-3</v>
      </c>
      <c r="FL6" s="15">
        <v>0</v>
      </c>
      <c r="FM6" s="15">
        <v>6.9716780000000002E-3</v>
      </c>
      <c r="FN6" s="15">
        <v>8.7146000000000001E-4</v>
      </c>
      <c r="FO6" s="15">
        <v>4.5751633999999999E-2</v>
      </c>
      <c r="FP6" s="15">
        <v>5.0980391999999999E-2</v>
      </c>
      <c r="FQ6" s="15">
        <v>3.4858387999999997E-2</v>
      </c>
      <c r="FR6" s="15">
        <v>4.9237472999999997E-2</v>
      </c>
      <c r="FS6" s="15">
        <v>5.2723312000000001E-2</v>
      </c>
      <c r="FT6" s="15">
        <v>7.843137E-3</v>
      </c>
      <c r="FU6" s="15">
        <v>0.26274509800000001</v>
      </c>
      <c r="FV6" s="15">
        <v>0.18692810500000001</v>
      </c>
      <c r="FW6" s="15">
        <v>9.3681917000000003E-2</v>
      </c>
      <c r="FX6" s="15">
        <v>8.6274509999999999E-2</v>
      </c>
      <c r="FY6" s="15">
        <v>8.7581698999999999E-2</v>
      </c>
      <c r="FZ6" s="15">
        <v>0.82496782499999999</v>
      </c>
      <c r="GA6" s="15">
        <v>0.428721725</v>
      </c>
      <c r="GB6" s="15">
        <v>0.16728037900000001</v>
      </c>
      <c r="GC6" s="15">
        <v>0.13045765400000001</v>
      </c>
      <c r="GD6" s="15">
        <v>0.27354024199999999</v>
      </c>
      <c r="GE6" s="15">
        <v>2350</v>
      </c>
      <c r="GF6" s="15">
        <v>2353</v>
      </c>
      <c r="GG6" s="15">
        <v>2360</v>
      </c>
      <c r="GH6" s="15">
        <v>2369</v>
      </c>
      <c r="GI6" s="15">
        <v>1906</v>
      </c>
      <c r="GJ6" s="15">
        <v>2062</v>
      </c>
      <c r="GK6" s="15">
        <v>2349</v>
      </c>
      <c r="GL6" s="15">
        <v>2382</v>
      </c>
      <c r="GM6" s="15">
        <v>2353</v>
      </c>
      <c r="GN6" s="15">
        <v>2354</v>
      </c>
      <c r="GO6" s="15">
        <v>2352</v>
      </c>
      <c r="GP6" s="15">
        <v>2365</v>
      </c>
      <c r="GQ6" s="15">
        <v>2379</v>
      </c>
      <c r="GR6" s="15">
        <v>2367</v>
      </c>
      <c r="GS6" s="15">
        <v>2370</v>
      </c>
      <c r="GT6" s="15">
        <v>2369</v>
      </c>
      <c r="GU6" s="15">
        <v>2364</v>
      </c>
      <c r="GV6" s="15">
        <v>2364</v>
      </c>
      <c r="GW6" s="15">
        <v>2377</v>
      </c>
      <c r="GX6" s="15">
        <v>2371</v>
      </c>
      <c r="GY6" s="15">
        <v>2371</v>
      </c>
      <c r="GZ6" s="15">
        <v>2366</v>
      </c>
      <c r="HA6" s="15">
        <v>2368</v>
      </c>
      <c r="HB6" s="15">
        <v>2364</v>
      </c>
      <c r="HC6" s="15">
        <v>2368</v>
      </c>
      <c r="HD6" s="15">
        <v>2361</v>
      </c>
      <c r="HE6" s="15">
        <v>2369</v>
      </c>
      <c r="HF6" s="15">
        <v>2370</v>
      </c>
      <c r="HG6" s="15">
        <v>2376</v>
      </c>
      <c r="HH6" s="15">
        <v>2375</v>
      </c>
      <c r="HI6" s="15">
        <v>2373</v>
      </c>
      <c r="HJ6" s="15">
        <v>2373</v>
      </c>
      <c r="HK6" s="15">
        <v>2369</v>
      </c>
      <c r="HL6" s="15">
        <v>2366</v>
      </c>
      <c r="HM6" s="15">
        <v>2373</v>
      </c>
      <c r="HN6" s="15">
        <v>2371</v>
      </c>
      <c r="HO6" s="15">
        <v>2360</v>
      </c>
      <c r="HP6" s="15">
        <v>2354</v>
      </c>
      <c r="HQ6" s="15">
        <v>2358</v>
      </c>
      <c r="HR6" s="15">
        <v>2026</v>
      </c>
      <c r="HS6" s="15">
        <v>2218</v>
      </c>
      <c r="HT6" s="15">
        <v>2044</v>
      </c>
      <c r="HU6" s="15">
        <v>2369</v>
      </c>
      <c r="HV6" s="15">
        <v>2361</v>
      </c>
      <c r="HW6" s="15">
        <v>2361</v>
      </c>
      <c r="HX6" s="15">
        <v>2365</v>
      </c>
      <c r="HY6" s="15">
        <v>2366</v>
      </c>
      <c r="HZ6" s="15">
        <v>2365</v>
      </c>
      <c r="IA6" s="15">
        <v>2362</v>
      </c>
      <c r="IB6" s="15">
        <v>2369</v>
      </c>
      <c r="IC6" s="15">
        <v>2365</v>
      </c>
      <c r="ID6" s="15">
        <v>2359</v>
      </c>
      <c r="IE6" s="15">
        <v>2362</v>
      </c>
      <c r="IF6" s="15">
        <v>2150</v>
      </c>
      <c r="IG6" s="15">
        <v>2300</v>
      </c>
      <c r="IH6" s="15">
        <v>2263</v>
      </c>
      <c r="II6" s="15">
        <v>2349</v>
      </c>
      <c r="IJ6" s="15">
        <v>2356</v>
      </c>
      <c r="IK6" s="15">
        <v>2357</v>
      </c>
      <c r="IL6" s="15">
        <v>2358</v>
      </c>
      <c r="IM6" s="15">
        <v>1397</v>
      </c>
      <c r="IN6" s="15">
        <v>1395</v>
      </c>
      <c r="IO6" s="15">
        <v>1399</v>
      </c>
      <c r="IP6" s="15">
        <v>2359</v>
      </c>
      <c r="IQ6" s="15">
        <v>2346</v>
      </c>
      <c r="IR6" s="15">
        <v>2297</v>
      </c>
      <c r="IS6" s="15">
        <v>600</v>
      </c>
      <c r="IT6" s="15">
        <v>2350</v>
      </c>
      <c r="IU6" s="15">
        <v>2339</v>
      </c>
      <c r="IV6" s="15">
        <v>2290</v>
      </c>
      <c r="IW6" s="15">
        <v>1075</v>
      </c>
      <c r="IX6" s="15">
        <v>1542</v>
      </c>
      <c r="IY6" s="15">
        <v>2349</v>
      </c>
      <c r="IZ6" s="15">
        <v>2329</v>
      </c>
      <c r="JA6" s="15">
        <v>382</v>
      </c>
      <c r="JB6" s="15">
        <v>382</v>
      </c>
      <c r="JC6" s="15">
        <v>382</v>
      </c>
      <c r="JD6" s="15">
        <v>382</v>
      </c>
      <c r="JE6" s="15">
        <v>382</v>
      </c>
      <c r="JF6" s="15">
        <v>382</v>
      </c>
      <c r="JG6" s="15">
        <v>382</v>
      </c>
      <c r="JH6" s="15">
        <v>2347</v>
      </c>
      <c r="JI6" s="15">
        <v>2339</v>
      </c>
      <c r="JJ6" s="15">
        <v>754</v>
      </c>
      <c r="JK6" s="15">
        <v>1876</v>
      </c>
      <c r="JL6" s="15">
        <v>2265</v>
      </c>
      <c r="JM6" s="15">
        <v>2027</v>
      </c>
      <c r="JN6" s="15">
        <v>2059</v>
      </c>
      <c r="JO6" s="15">
        <v>2095</v>
      </c>
      <c r="JP6" s="15">
        <v>2346</v>
      </c>
      <c r="JQ6" s="15">
        <v>2345</v>
      </c>
      <c r="JR6" s="15">
        <v>2246</v>
      </c>
      <c r="JS6" s="15">
        <v>1906</v>
      </c>
      <c r="JT6" s="15">
        <v>1904</v>
      </c>
      <c r="JU6" s="15">
        <v>1895</v>
      </c>
      <c r="JV6" s="15">
        <v>1885</v>
      </c>
      <c r="JW6" s="15">
        <v>1893</v>
      </c>
      <c r="JX6" s="15">
        <v>1119</v>
      </c>
      <c r="JY6" s="15">
        <v>2260</v>
      </c>
      <c r="JZ6" s="15">
        <v>2346</v>
      </c>
      <c r="KA6" s="15">
        <v>2339</v>
      </c>
      <c r="KB6" s="15">
        <v>2342</v>
      </c>
      <c r="KC6" s="15">
        <v>2330</v>
      </c>
      <c r="KD6" s="15">
        <v>860</v>
      </c>
      <c r="KE6" s="15">
        <v>583</v>
      </c>
      <c r="KF6" s="15">
        <v>513</v>
      </c>
      <c r="KG6" s="15">
        <v>2349</v>
      </c>
      <c r="KH6" s="15">
        <v>2348</v>
      </c>
      <c r="KI6" s="15">
        <v>2315</v>
      </c>
      <c r="KJ6" s="15">
        <v>2111</v>
      </c>
      <c r="KK6" s="15">
        <v>2111</v>
      </c>
      <c r="KL6" s="15">
        <v>2111</v>
      </c>
      <c r="KM6" s="15">
        <v>2111</v>
      </c>
      <c r="KN6" s="15">
        <v>2111</v>
      </c>
      <c r="KO6" s="15">
        <v>2111</v>
      </c>
      <c r="KP6" s="15">
        <v>2318</v>
      </c>
      <c r="KQ6" s="15">
        <v>2318</v>
      </c>
      <c r="KR6" s="15">
        <v>2318</v>
      </c>
      <c r="KS6" s="15">
        <v>2318</v>
      </c>
      <c r="KT6" s="15">
        <v>2318</v>
      </c>
      <c r="KU6" s="15">
        <v>2318</v>
      </c>
      <c r="KV6" s="15">
        <v>2318</v>
      </c>
      <c r="KW6" s="15">
        <v>2318</v>
      </c>
      <c r="KX6" s="15">
        <v>2318</v>
      </c>
      <c r="KY6" s="15">
        <v>2318</v>
      </c>
      <c r="KZ6" s="15">
        <v>2324</v>
      </c>
      <c r="LA6" s="15">
        <v>2324</v>
      </c>
      <c r="LB6" s="15">
        <v>2324</v>
      </c>
      <c r="LC6" s="15">
        <v>2324</v>
      </c>
      <c r="LD6" s="15">
        <v>2324</v>
      </c>
      <c r="LE6" s="15">
        <v>2324</v>
      </c>
      <c r="LF6" s="15">
        <v>2339</v>
      </c>
      <c r="LG6" s="15">
        <v>2339</v>
      </c>
      <c r="LH6" s="15">
        <v>2339</v>
      </c>
      <c r="LI6" s="15">
        <v>2339</v>
      </c>
      <c r="LJ6" s="15">
        <v>2339</v>
      </c>
      <c r="LK6" s="15">
        <v>2339</v>
      </c>
      <c r="LL6" s="15">
        <v>2325</v>
      </c>
      <c r="LM6" s="15">
        <v>2325</v>
      </c>
      <c r="LN6" s="15">
        <v>2325</v>
      </c>
      <c r="LO6" s="15">
        <v>2325</v>
      </c>
      <c r="LP6" s="15">
        <v>2325</v>
      </c>
      <c r="LQ6" s="15">
        <v>2325</v>
      </c>
      <c r="LR6" s="15">
        <v>2325</v>
      </c>
      <c r="LS6" s="15">
        <v>2325</v>
      </c>
      <c r="LT6" s="15">
        <v>2325</v>
      </c>
      <c r="LU6" s="15">
        <v>2332</v>
      </c>
      <c r="LV6" s="15">
        <v>303</v>
      </c>
      <c r="LW6" s="15">
        <v>2247</v>
      </c>
      <c r="LX6" s="15">
        <v>2247</v>
      </c>
      <c r="LY6" s="15">
        <v>2247</v>
      </c>
      <c r="LZ6" s="15">
        <v>2247</v>
      </c>
      <c r="MA6" s="15">
        <v>2247</v>
      </c>
      <c r="MB6" s="15">
        <v>2247</v>
      </c>
      <c r="MC6" s="15">
        <v>2295</v>
      </c>
      <c r="MD6" s="15">
        <v>2295</v>
      </c>
      <c r="ME6" s="15">
        <v>2295</v>
      </c>
      <c r="MF6" s="15">
        <v>2295</v>
      </c>
      <c r="MG6" s="15">
        <v>2295</v>
      </c>
      <c r="MH6" s="15">
        <v>2295</v>
      </c>
      <c r="MI6" s="15">
        <v>2295</v>
      </c>
      <c r="MJ6" s="15">
        <v>2295</v>
      </c>
      <c r="MK6" s="15">
        <v>2295</v>
      </c>
      <c r="ML6" s="15">
        <v>2295</v>
      </c>
      <c r="MM6" s="15">
        <v>2295</v>
      </c>
      <c r="MN6" s="15">
        <v>2295</v>
      </c>
      <c r="MO6" s="15">
        <v>2295</v>
      </c>
      <c r="MP6" s="15">
        <v>2295</v>
      </c>
      <c r="MQ6" s="15">
        <v>2295</v>
      </c>
      <c r="MR6" s="15">
        <v>2295</v>
      </c>
      <c r="MS6" s="15">
        <v>2295</v>
      </c>
      <c r="MT6" s="15">
        <v>2295</v>
      </c>
      <c r="MU6" s="15">
        <v>2295</v>
      </c>
      <c r="MV6" s="15">
        <v>2331</v>
      </c>
      <c r="MW6" s="15">
        <v>1901</v>
      </c>
      <c r="MX6" s="15">
        <v>1901</v>
      </c>
      <c r="MY6" s="15">
        <v>1901</v>
      </c>
      <c r="MZ6" s="15">
        <v>1901</v>
      </c>
      <c r="NA6" s="15">
        <v>8.5790780140000003</v>
      </c>
      <c r="NB6" s="15">
        <v>6.3242491850000002</v>
      </c>
      <c r="NC6" s="15">
        <v>5.4745056500000002</v>
      </c>
      <c r="ND6" s="15">
        <v>6.4679365410000003</v>
      </c>
      <c r="NE6" s="15">
        <v>4.4526058060000002</v>
      </c>
      <c r="NF6" s="15">
        <v>7.7463223409999999</v>
      </c>
      <c r="NG6" s="15">
        <v>6.1045835110000004</v>
      </c>
      <c r="NH6" s="15">
        <v>6.6846545849999996</v>
      </c>
      <c r="NI6" s="15">
        <v>7.6448505449999997</v>
      </c>
      <c r="NJ6" s="15">
        <v>8.9747946760000001</v>
      </c>
      <c r="NK6" s="15">
        <v>5.3683035710000002</v>
      </c>
      <c r="NL6" s="15">
        <v>0</v>
      </c>
      <c r="NM6" s="15">
        <v>1</v>
      </c>
      <c r="NN6" s="15">
        <v>1</v>
      </c>
      <c r="NO6" s="15">
        <v>1</v>
      </c>
      <c r="NP6" s="15">
        <v>1</v>
      </c>
      <c r="NQ6" s="15">
        <v>1</v>
      </c>
      <c r="NR6" s="15">
        <v>0</v>
      </c>
      <c r="NS6" s="15">
        <v>0</v>
      </c>
      <c r="NT6" s="15">
        <v>1</v>
      </c>
      <c r="NU6" s="15">
        <v>1</v>
      </c>
      <c r="NV6" s="15">
        <v>1</v>
      </c>
    </row>
    <row r="7" spans="1:386" x14ac:dyDescent="0.25">
      <c r="A7" s="21" t="s">
        <v>1245</v>
      </c>
      <c r="B7" s="17" t="s">
        <v>1246</v>
      </c>
      <c r="C7" s="17">
        <v>7</v>
      </c>
      <c r="D7" s="17" t="s">
        <v>1236</v>
      </c>
      <c r="E7" s="17" t="s">
        <v>787</v>
      </c>
      <c r="F7" s="17" t="s">
        <v>788</v>
      </c>
      <c r="G7" s="17">
        <v>1872</v>
      </c>
      <c r="H7" s="17">
        <v>0.51741293499999996</v>
      </c>
      <c r="I7" s="17">
        <v>8.6632532470000001</v>
      </c>
      <c r="J7" s="17">
        <v>6.2175382609999996</v>
      </c>
      <c r="K7" s="17">
        <v>5.1886242930000002</v>
      </c>
      <c r="L7" s="17">
        <v>6.1711515029999999</v>
      </c>
      <c r="M7" s="17">
        <v>4.692357661</v>
      </c>
      <c r="N7" s="17">
        <v>7.3902383519999999</v>
      </c>
      <c r="O7" s="17">
        <v>5.6964875570000002</v>
      </c>
      <c r="P7" s="17">
        <v>6.2832057060000004</v>
      </c>
      <c r="Q7" s="17">
        <v>7.3808604600000001</v>
      </c>
      <c r="R7" s="17">
        <v>8.8895325960000005</v>
      </c>
      <c r="S7" s="17">
        <v>5.0758041790000004</v>
      </c>
      <c r="T7" s="17">
        <v>0.72366992399999996</v>
      </c>
      <c r="U7" s="17">
        <v>0.549228312</v>
      </c>
      <c r="V7" s="17">
        <v>0.68104849099999998</v>
      </c>
      <c r="W7" s="17">
        <v>0.60557181999999998</v>
      </c>
      <c r="X7" s="17">
        <v>0.84554890199999999</v>
      </c>
      <c r="Y7" s="17">
        <v>0.81026275699999994</v>
      </c>
      <c r="Z7" s="17">
        <v>0.78838395299999997</v>
      </c>
      <c r="AA7" s="17">
        <v>0.63822830900000005</v>
      </c>
      <c r="AB7" s="17">
        <v>0.51554634499999996</v>
      </c>
      <c r="AC7" s="17">
        <v>0.288674343</v>
      </c>
      <c r="AD7" s="17">
        <v>0.32540758400000003</v>
      </c>
      <c r="AE7" s="17">
        <v>0.36722297799999998</v>
      </c>
      <c r="AF7" s="17">
        <v>0.54213917499999997</v>
      </c>
      <c r="AG7" s="17">
        <v>0.25242272900000001</v>
      </c>
      <c r="AH7" s="17">
        <v>0.61878389300000003</v>
      </c>
      <c r="AI7" s="17">
        <v>0.26060871899999999</v>
      </c>
      <c r="AJ7" s="17">
        <v>0.64731955799999996</v>
      </c>
      <c r="AK7" s="17">
        <v>0.39736094199999999</v>
      </c>
      <c r="AL7" s="17">
        <v>0.63599980700000003</v>
      </c>
      <c r="AM7" s="17">
        <v>0.82572992000000001</v>
      </c>
      <c r="AN7" s="17">
        <v>0.68848203699999999</v>
      </c>
      <c r="AO7" s="17">
        <v>0.61864172100000003</v>
      </c>
      <c r="AP7" s="17">
        <v>0.35401152400000002</v>
      </c>
      <c r="AQ7" s="17">
        <v>0.29198763900000002</v>
      </c>
      <c r="AR7" s="17">
        <v>0.35688658200000001</v>
      </c>
      <c r="AS7" s="17">
        <v>0.18565851</v>
      </c>
      <c r="AT7" s="17">
        <v>0.44714394099999999</v>
      </c>
      <c r="AU7" s="17">
        <v>0.43958232000000003</v>
      </c>
      <c r="AV7" s="17">
        <v>0.83531807700000005</v>
      </c>
      <c r="AW7" s="17">
        <v>0.88075549900000005</v>
      </c>
      <c r="AX7" s="17">
        <v>0.68744433000000005</v>
      </c>
      <c r="AY7" s="17">
        <v>0.60234240699999997</v>
      </c>
      <c r="AZ7" s="17">
        <v>0.67505959999999998</v>
      </c>
      <c r="BA7" s="17">
        <v>0.51237282900000003</v>
      </c>
      <c r="BB7" s="17">
        <v>0.390349799</v>
      </c>
      <c r="BC7" s="17">
        <v>0.72510484799999997</v>
      </c>
      <c r="BD7" s="17">
        <v>0.62461037200000002</v>
      </c>
      <c r="BE7" s="17">
        <v>0.62322749</v>
      </c>
      <c r="BF7" s="17">
        <v>0.76606815100000003</v>
      </c>
      <c r="BG7" s="17">
        <v>0.26669832599999999</v>
      </c>
      <c r="BH7" s="17">
        <v>0.219707286</v>
      </c>
      <c r="BI7" s="17">
        <v>0.23060847300000001</v>
      </c>
      <c r="BJ7" s="17">
        <v>8.8074397999999998E-2</v>
      </c>
      <c r="BK7" s="17">
        <v>0.70744139699999997</v>
      </c>
      <c r="BL7" s="17">
        <v>0.40889829</v>
      </c>
      <c r="BM7" s="17">
        <v>0.218702173</v>
      </c>
      <c r="BN7" s="17">
        <v>0.34290025600000001</v>
      </c>
      <c r="BO7" s="17">
        <v>0.45876707</v>
      </c>
      <c r="BP7" s="17">
        <v>0.63340612699999999</v>
      </c>
      <c r="BQ7" s="17">
        <v>0.36672690200000002</v>
      </c>
      <c r="BR7" s="17">
        <v>0.15520973699999999</v>
      </c>
      <c r="BS7" s="17">
        <v>0.92606547299999997</v>
      </c>
      <c r="BT7" s="17">
        <v>0.31131962400000002</v>
      </c>
      <c r="BU7" s="17">
        <v>5.8314040000000001E-3</v>
      </c>
      <c r="BV7" s="17">
        <v>1.5039599000000001E-2</v>
      </c>
      <c r="BW7" s="17">
        <v>0.71960298199999995</v>
      </c>
      <c r="BX7" s="17">
        <v>0.44002542</v>
      </c>
      <c r="BY7" s="17">
        <v>0.17228986700000001</v>
      </c>
      <c r="BZ7" s="17">
        <v>0.174827334</v>
      </c>
      <c r="CA7" s="17">
        <v>0.42993592200000003</v>
      </c>
      <c r="CB7" s="17">
        <v>0.77943521800000004</v>
      </c>
      <c r="CC7" s="17">
        <v>0.109707638</v>
      </c>
      <c r="CD7" s="17">
        <v>9.3525512000000005E-2</v>
      </c>
      <c r="CE7" s="17">
        <v>0.22832704000000001</v>
      </c>
      <c r="CF7" s="17">
        <v>0.388286723</v>
      </c>
      <c r="CG7" s="17">
        <v>3.0312378000000001E-2</v>
      </c>
      <c r="CH7" s="17">
        <v>0.102967823</v>
      </c>
      <c r="CI7" s="17">
        <v>0.10780790799999999</v>
      </c>
      <c r="CJ7" s="17">
        <v>0.260434783</v>
      </c>
      <c r="CK7" s="17">
        <v>0.25926996800000002</v>
      </c>
      <c r="CL7" s="17">
        <v>0.22016131899999999</v>
      </c>
      <c r="CM7" s="17">
        <v>0.23088051300000001</v>
      </c>
      <c r="CN7" s="17">
        <v>0.85527704999999998</v>
      </c>
      <c r="CO7" s="17">
        <v>0.42573135299999998</v>
      </c>
      <c r="CP7" s="17">
        <v>0.838959126</v>
      </c>
      <c r="CQ7" s="17">
        <v>0.58553492299999998</v>
      </c>
      <c r="CR7" s="17">
        <v>0.50504284700000002</v>
      </c>
      <c r="CS7" s="17">
        <v>0.93995776499999995</v>
      </c>
      <c r="CT7" s="17">
        <v>0.65856878200000002</v>
      </c>
      <c r="CU7" s="17">
        <v>0.52317938200000003</v>
      </c>
      <c r="CV7" s="17">
        <v>0.83022023499999997</v>
      </c>
      <c r="CW7" s="17">
        <v>0.17567168799999999</v>
      </c>
      <c r="CX7" s="17">
        <v>0.22954202300000001</v>
      </c>
      <c r="CY7" s="17">
        <v>0.25083267999999997</v>
      </c>
      <c r="CZ7" s="17">
        <v>0.29433558500000001</v>
      </c>
      <c r="DA7" s="17">
        <v>0.36975944999999999</v>
      </c>
      <c r="DB7" s="17">
        <v>0.44518196799999998</v>
      </c>
      <c r="DC7" s="17">
        <v>0.67298119000000001</v>
      </c>
      <c r="DD7" s="17">
        <v>0.62581828399999995</v>
      </c>
      <c r="DE7" s="17">
        <v>0.67049630299999996</v>
      </c>
      <c r="DF7" s="17">
        <v>0.51503863500000002</v>
      </c>
      <c r="DG7" s="17">
        <v>0.70741079100000004</v>
      </c>
      <c r="DH7" s="17">
        <v>0.78774664999999999</v>
      </c>
      <c r="DI7" s="17">
        <v>0.38786546900000002</v>
      </c>
      <c r="DJ7" s="17">
        <v>0.35072655800000002</v>
      </c>
      <c r="DK7" s="17">
        <v>0.34628791599999997</v>
      </c>
      <c r="DL7" s="17">
        <v>0.23449379200000001</v>
      </c>
      <c r="DM7" s="17">
        <v>0.180666832</v>
      </c>
      <c r="DN7" s="17">
        <v>0.113970588</v>
      </c>
      <c r="DO7" s="17">
        <v>0.180759804</v>
      </c>
      <c r="DP7" s="17">
        <v>3.6764706000000001E-2</v>
      </c>
      <c r="DQ7" s="17">
        <v>0.10784313700000001</v>
      </c>
      <c r="DR7" s="17">
        <v>7.0465686E-2</v>
      </c>
      <c r="DS7" s="17">
        <v>0.49019607799999998</v>
      </c>
      <c r="DT7" s="17">
        <v>0.49036874000000003</v>
      </c>
      <c r="DU7" s="17">
        <v>0.48376444699999999</v>
      </c>
      <c r="DV7" s="17">
        <v>2.7517890000000001E-3</v>
      </c>
      <c r="DW7" s="17">
        <v>2.3115025000000001E-2</v>
      </c>
      <c r="DX7" s="17">
        <v>6.6703719999999999E-3</v>
      </c>
      <c r="DY7" s="17">
        <v>0.20789327399999999</v>
      </c>
      <c r="DZ7" s="17">
        <v>0.21234018900000001</v>
      </c>
      <c r="EA7" s="17">
        <v>0.296275709</v>
      </c>
      <c r="EB7" s="17">
        <v>0.26903835500000001</v>
      </c>
      <c r="EC7" s="17">
        <v>7.7821009999999996E-3</v>
      </c>
      <c r="ED7" s="17">
        <v>0.96124030999999999</v>
      </c>
      <c r="EE7" s="17">
        <v>1.1627907E-2</v>
      </c>
      <c r="EF7" s="17">
        <v>1.2735326999999999E-2</v>
      </c>
      <c r="EG7" s="17">
        <v>7.1982280000000001E-3</v>
      </c>
      <c r="EH7" s="17">
        <v>1.66113E-3</v>
      </c>
      <c r="EI7" s="17">
        <v>5.5370990000000002E-3</v>
      </c>
      <c r="EJ7" s="17">
        <v>0.86889742199999997</v>
      </c>
      <c r="EK7" s="17">
        <v>1.9747668999999999E-2</v>
      </c>
      <c r="EL7" s="17">
        <v>2.852441E-2</v>
      </c>
      <c r="EM7" s="17">
        <v>1.5907844000000001E-2</v>
      </c>
      <c r="EN7" s="17">
        <v>2.194185E-3</v>
      </c>
      <c r="EO7" s="17">
        <v>6.4728469999999996E-2</v>
      </c>
      <c r="EP7" s="17">
        <v>0.51876379699999997</v>
      </c>
      <c r="EQ7" s="17">
        <v>0.38520971300000001</v>
      </c>
      <c r="ER7" s="17">
        <v>4.9668869999999997E-3</v>
      </c>
      <c r="ES7" s="17">
        <v>5.5187639999999998E-3</v>
      </c>
      <c r="ET7" s="17">
        <v>1.1037530000000001E-3</v>
      </c>
      <c r="EU7" s="17">
        <v>4.4150109999999999E-3</v>
      </c>
      <c r="EV7" s="17">
        <v>2.2075060000000001E-3</v>
      </c>
      <c r="EW7" s="17">
        <v>1.6556291000000001E-2</v>
      </c>
      <c r="EX7" s="17">
        <v>6.1258277999999999E-2</v>
      </c>
      <c r="EY7" s="17">
        <v>0.239911553</v>
      </c>
      <c r="EZ7" s="17">
        <v>0.58442143199999996</v>
      </c>
      <c r="FA7" s="17">
        <v>8.7960417999999999E-2</v>
      </c>
      <c r="FB7" s="17">
        <v>0.14403518400000001</v>
      </c>
      <c r="FC7" s="17">
        <v>0.19956019799999999</v>
      </c>
      <c r="FD7" s="17">
        <v>0.15503023599999999</v>
      </c>
      <c r="FE7" s="17">
        <v>0.13688839999999999</v>
      </c>
      <c r="FF7" s="17">
        <v>0.27652556299999997</v>
      </c>
      <c r="FG7" s="17">
        <v>1.4060741999999999E-2</v>
      </c>
      <c r="FH7" s="17">
        <v>0</v>
      </c>
      <c r="FI7" s="17">
        <v>1.687289E-3</v>
      </c>
      <c r="FJ7" s="17">
        <v>4.4994379999999997E-3</v>
      </c>
      <c r="FK7" s="17">
        <v>5.6243000000000005E-4</v>
      </c>
      <c r="FL7" s="17">
        <v>0</v>
      </c>
      <c r="FM7" s="17">
        <v>5.6243000000000005E-4</v>
      </c>
      <c r="FN7" s="17">
        <v>5.6243000000000005E-4</v>
      </c>
      <c r="FO7" s="17">
        <v>3.0933632999999999E-2</v>
      </c>
      <c r="FP7" s="17">
        <v>5.3430821000000003E-2</v>
      </c>
      <c r="FQ7" s="17">
        <v>2.3622047E-2</v>
      </c>
      <c r="FR7" s="17">
        <v>2.6996625E-2</v>
      </c>
      <c r="FS7" s="17">
        <v>3.5995500999999999E-2</v>
      </c>
      <c r="FT7" s="17">
        <v>1.0123735E-2</v>
      </c>
      <c r="FU7" s="17">
        <v>0.327334083</v>
      </c>
      <c r="FV7" s="17">
        <v>5.3993250999999999E-2</v>
      </c>
      <c r="FW7" s="17">
        <v>0.23509561300000001</v>
      </c>
      <c r="FX7" s="17">
        <v>0.13217097899999999</v>
      </c>
      <c r="FY7" s="17">
        <v>4.8368953999999999E-2</v>
      </c>
      <c r="FZ7" s="17">
        <v>0.91952054800000005</v>
      </c>
      <c r="GA7" s="17">
        <v>0.42705071999999999</v>
      </c>
      <c r="GB7" s="17">
        <v>0.19223544100000001</v>
      </c>
      <c r="GC7" s="17">
        <v>0.14088916700000001</v>
      </c>
      <c r="GD7" s="17">
        <v>0.23982467099999999</v>
      </c>
      <c r="GE7" s="17">
        <v>1827</v>
      </c>
      <c r="GF7" s="17">
        <v>1827</v>
      </c>
      <c r="GG7" s="17">
        <v>1835</v>
      </c>
      <c r="GH7" s="17">
        <v>1836</v>
      </c>
      <c r="GI7" s="17">
        <v>1471</v>
      </c>
      <c r="GJ7" s="17">
        <v>1604</v>
      </c>
      <c r="GK7" s="17">
        <v>1831</v>
      </c>
      <c r="GL7" s="17">
        <v>1843</v>
      </c>
      <c r="GM7" s="17">
        <v>1825</v>
      </c>
      <c r="GN7" s="17">
        <v>1826</v>
      </c>
      <c r="GO7" s="17">
        <v>1827</v>
      </c>
      <c r="GP7" s="17">
        <v>1842</v>
      </c>
      <c r="GQ7" s="17">
        <v>1840</v>
      </c>
      <c r="GR7" s="17">
        <v>1837</v>
      </c>
      <c r="GS7" s="17">
        <v>1834</v>
      </c>
      <c r="GT7" s="17">
        <v>1842</v>
      </c>
      <c r="GU7" s="17">
        <v>1838</v>
      </c>
      <c r="GV7" s="17">
        <v>1835</v>
      </c>
      <c r="GW7" s="17">
        <v>1838</v>
      </c>
      <c r="GX7" s="17">
        <v>1837</v>
      </c>
      <c r="GY7" s="17">
        <v>1839</v>
      </c>
      <c r="GZ7" s="17">
        <v>1830</v>
      </c>
      <c r="HA7" s="17">
        <v>1834</v>
      </c>
      <c r="HB7" s="17">
        <v>1839</v>
      </c>
      <c r="HC7" s="17">
        <v>1837</v>
      </c>
      <c r="HD7" s="17">
        <v>1837</v>
      </c>
      <c r="HE7" s="17">
        <v>1832</v>
      </c>
      <c r="HF7" s="17">
        <v>1839</v>
      </c>
      <c r="HG7" s="17">
        <v>1834</v>
      </c>
      <c r="HH7" s="17">
        <v>1829</v>
      </c>
      <c r="HI7" s="17">
        <v>1835</v>
      </c>
      <c r="HJ7" s="17">
        <v>1835</v>
      </c>
      <c r="HK7" s="17">
        <v>1835</v>
      </c>
      <c r="HL7" s="17">
        <v>1830</v>
      </c>
      <c r="HM7" s="17">
        <v>1831</v>
      </c>
      <c r="HN7" s="17">
        <v>1832</v>
      </c>
      <c r="HO7" s="17">
        <v>1832</v>
      </c>
      <c r="HP7" s="17">
        <v>1826</v>
      </c>
      <c r="HQ7" s="17">
        <v>1822</v>
      </c>
      <c r="HR7" s="17">
        <v>1595</v>
      </c>
      <c r="HS7" s="17">
        <v>1699</v>
      </c>
      <c r="HT7" s="17">
        <v>1583</v>
      </c>
      <c r="HU7" s="17">
        <v>1834</v>
      </c>
      <c r="HV7" s="17">
        <v>1834</v>
      </c>
      <c r="HW7" s="17">
        <v>1835</v>
      </c>
      <c r="HX7" s="17">
        <v>1830</v>
      </c>
      <c r="HY7" s="17">
        <v>1828</v>
      </c>
      <c r="HZ7" s="17">
        <v>1833</v>
      </c>
      <c r="IA7" s="17">
        <v>1832</v>
      </c>
      <c r="IB7" s="17">
        <v>1836</v>
      </c>
      <c r="IC7" s="17">
        <v>1831</v>
      </c>
      <c r="ID7" s="17">
        <v>1833</v>
      </c>
      <c r="IE7" s="17">
        <v>1834</v>
      </c>
      <c r="IF7" s="17">
        <v>1828</v>
      </c>
      <c r="IG7" s="17">
        <v>1812</v>
      </c>
      <c r="IH7" s="17">
        <v>1810</v>
      </c>
      <c r="II7" s="17">
        <v>1819</v>
      </c>
      <c r="IJ7" s="17">
        <v>1826</v>
      </c>
      <c r="IK7" s="17">
        <v>1827</v>
      </c>
      <c r="IL7" s="17">
        <v>1826</v>
      </c>
      <c r="IM7" s="17">
        <v>1140</v>
      </c>
      <c r="IN7" s="17">
        <v>1131</v>
      </c>
      <c r="IO7" s="17">
        <v>1139</v>
      </c>
      <c r="IP7" s="17">
        <v>1828</v>
      </c>
      <c r="IQ7" s="17">
        <v>1819</v>
      </c>
      <c r="IR7" s="17">
        <v>1815</v>
      </c>
      <c r="IS7" s="17">
        <v>517</v>
      </c>
      <c r="IT7" s="17">
        <v>1826</v>
      </c>
      <c r="IU7" s="17">
        <v>1823</v>
      </c>
      <c r="IV7" s="17">
        <v>1824</v>
      </c>
      <c r="IW7" s="17">
        <v>861</v>
      </c>
      <c r="IX7" s="17">
        <v>1178</v>
      </c>
      <c r="IY7" s="17">
        <v>1824</v>
      </c>
      <c r="IZ7" s="17">
        <v>1828</v>
      </c>
      <c r="JA7" s="17">
        <v>309</v>
      </c>
      <c r="JB7" s="17">
        <v>309</v>
      </c>
      <c r="JC7" s="17">
        <v>309</v>
      </c>
      <c r="JD7" s="17">
        <v>309</v>
      </c>
      <c r="JE7" s="17">
        <v>309</v>
      </c>
      <c r="JF7" s="17">
        <v>309</v>
      </c>
      <c r="JG7" s="17">
        <v>309</v>
      </c>
      <c r="JH7" s="17">
        <v>1823</v>
      </c>
      <c r="JI7" s="17">
        <v>1799</v>
      </c>
      <c r="JJ7" s="17">
        <v>490</v>
      </c>
      <c r="JK7" s="17">
        <v>1512</v>
      </c>
      <c r="JL7" s="17">
        <v>1794</v>
      </c>
      <c r="JM7" s="17">
        <v>1643</v>
      </c>
      <c r="JN7" s="17">
        <v>1654</v>
      </c>
      <c r="JO7" s="17">
        <v>1663</v>
      </c>
      <c r="JP7" s="17">
        <v>1816</v>
      </c>
      <c r="JQ7" s="17">
        <v>1816</v>
      </c>
      <c r="JR7" s="17">
        <v>1769</v>
      </c>
      <c r="JS7" s="17">
        <v>1469</v>
      </c>
      <c r="JT7" s="17">
        <v>1471</v>
      </c>
      <c r="JU7" s="17">
        <v>1464</v>
      </c>
      <c r="JV7" s="17">
        <v>1454</v>
      </c>
      <c r="JW7" s="17">
        <v>1455</v>
      </c>
      <c r="JX7" s="17">
        <v>532</v>
      </c>
      <c r="JY7" s="17">
        <v>1781</v>
      </c>
      <c r="JZ7" s="17">
        <v>1823</v>
      </c>
      <c r="KA7" s="17">
        <v>1818</v>
      </c>
      <c r="KB7" s="17">
        <v>1807</v>
      </c>
      <c r="KC7" s="17">
        <v>1818</v>
      </c>
      <c r="KD7" s="17">
        <v>678</v>
      </c>
      <c r="KE7" s="17">
        <v>499</v>
      </c>
      <c r="KF7" s="17">
        <v>447</v>
      </c>
      <c r="KG7" s="17">
        <v>1832</v>
      </c>
      <c r="KH7" s="17">
        <v>1827</v>
      </c>
      <c r="KI7" s="17">
        <v>1827</v>
      </c>
      <c r="KJ7" s="17">
        <v>1632</v>
      </c>
      <c r="KK7" s="17">
        <v>1632</v>
      </c>
      <c r="KL7" s="17">
        <v>1632</v>
      </c>
      <c r="KM7" s="17">
        <v>1632</v>
      </c>
      <c r="KN7" s="17">
        <v>1632</v>
      </c>
      <c r="KO7" s="17">
        <v>1632</v>
      </c>
      <c r="KP7" s="17">
        <v>1817</v>
      </c>
      <c r="KQ7" s="17">
        <v>1817</v>
      </c>
      <c r="KR7" s="17">
        <v>1817</v>
      </c>
      <c r="KS7" s="17">
        <v>1817</v>
      </c>
      <c r="KT7" s="17">
        <v>1799</v>
      </c>
      <c r="KU7" s="17">
        <v>1799</v>
      </c>
      <c r="KV7" s="17">
        <v>1799</v>
      </c>
      <c r="KW7" s="17">
        <v>1799</v>
      </c>
      <c r="KX7" s="17">
        <v>1799</v>
      </c>
      <c r="KY7" s="17">
        <v>1799</v>
      </c>
      <c r="KZ7" s="17">
        <v>1806</v>
      </c>
      <c r="LA7" s="17">
        <v>1806</v>
      </c>
      <c r="LB7" s="17">
        <v>1806</v>
      </c>
      <c r="LC7" s="17">
        <v>1806</v>
      </c>
      <c r="LD7" s="17">
        <v>1806</v>
      </c>
      <c r="LE7" s="17">
        <v>1806</v>
      </c>
      <c r="LF7" s="17">
        <v>1823</v>
      </c>
      <c r="LG7" s="17">
        <v>1823</v>
      </c>
      <c r="LH7" s="17">
        <v>1823</v>
      </c>
      <c r="LI7" s="17">
        <v>1823</v>
      </c>
      <c r="LJ7" s="17">
        <v>1823</v>
      </c>
      <c r="LK7" s="17">
        <v>1823</v>
      </c>
      <c r="LL7" s="17">
        <v>1812</v>
      </c>
      <c r="LM7" s="17">
        <v>1812</v>
      </c>
      <c r="LN7" s="17">
        <v>1812</v>
      </c>
      <c r="LO7" s="17">
        <v>1812</v>
      </c>
      <c r="LP7" s="17">
        <v>1812</v>
      </c>
      <c r="LQ7" s="17">
        <v>1812</v>
      </c>
      <c r="LR7" s="17">
        <v>1812</v>
      </c>
      <c r="LS7" s="17">
        <v>1812</v>
      </c>
      <c r="LT7" s="17">
        <v>1812</v>
      </c>
      <c r="LU7" s="17">
        <v>1809</v>
      </c>
      <c r="LV7" s="17">
        <v>263</v>
      </c>
      <c r="LW7" s="17">
        <v>1819</v>
      </c>
      <c r="LX7" s="17">
        <v>1819</v>
      </c>
      <c r="LY7" s="17">
        <v>1819</v>
      </c>
      <c r="LZ7" s="17">
        <v>1819</v>
      </c>
      <c r="MA7" s="17">
        <v>1819</v>
      </c>
      <c r="MB7" s="17">
        <v>1819</v>
      </c>
      <c r="MC7" s="17">
        <v>1778</v>
      </c>
      <c r="MD7" s="17">
        <v>1778</v>
      </c>
      <c r="ME7" s="17">
        <v>1778</v>
      </c>
      <c r="MF7" s="17">
        <v>1778</v>
      </c>
      <c r="MG7" s="17">
        <v>1778</v>
      </c>
      <c r="MH7" s="17">
        <v>1778</v>
      </c>
      <c r="MI7" s="17">
        <v>1778</v>
      </c>
      <c r="MJ7" s="17">
        <v>1778</v>
      </c>
      <c r="MK7" s="17">
        <v>1778</v>
      </c>
      <c r="ML7" s="17">
        <v>1778</v>
      </c>
      <c r="MM7" s="17">
        <v>1778</v>
      </c>
      <c r="MN7" s="17">
        <v>1778</v>
      </c>
      <c r="MO7" s="17">
        <v>1778</v>
      </c>
      <c r="MP7" s="17">
        <v>1778</v>
      </c>
      <c r="MQ7" s="17">
        <v>1778</v>
      </c>
      <c r="MR7" s="17">
        <v>1778</v>
      </c>
      <c r="MS7" s="17">
        <v>1778</v>
      </c>
      <c r="MT7" s="17">
        <v>1778</v>
      </c>
      <c r="MU7" s="17">
        <v>1778</v>
      </c>
      <c r="MV7" s="17">
        <v>1752</v>
      </c>
      <c r="MW7" s="17">
        <v>1597</v>
      </c>
      <c r="MX7" s="17">
        <v>1597</v>
      </c>
      <c r="MY7" s="17">
        <v>1597</v>
      </c>
      <c r="MZ7" s="17">
        <v>1597</v>
      </c>
      <c r="NA7" s="17">
        <v>8.6804415250000009</v>
      </c>
      <c r="NB7" s="17">
        <v>6.2287219489999996</v>
      </c>
      <c r="NC7" s="17">
        <v>5.2209809260000002</v>
      </c>
      <c r="ND7" s="17">
        <v>6.2194308280000001</v>
      </c>
      <c r="NE7" s="17">
        <v>4.765182416</v>
      </c>
      <c r="NF7" s="17">
        <v>7.4155756439999996</v>
      </c>
      <c r="NG7" s="17">
        <v>5.7417053520000003</v>
      </c>
      <c r="NH7" s="17">
        <v>6.3167691570000004</v>
      </c>
      <c r="NI7" s="17">
        <v>7.414611872</v>
      </c>
      <c r="NJ7" s="17">
        <v>8.8745892659999992</v>
      </c>
      <c r="NK7" s="17">
        <v>5.0937328949999996</v>
      </c>
      <c r="NL7" s="17">
        <v>0</v>
      </c>
      <c r="NM7" s="17">
        <v>0</v>
      </c>
      <c r="NN7" s="17">
        <v>0</v>
      </c>
      <c r="NO7" s="17">
        <v>0</v>
      </c>
      <c r="NP7" s="17">
        <v>1</v>
      </c>
      <c r="NQ7" s="17">
        <v>0</v>
      </c>
      <c r="NR7" s="17">
        <v>0</v>
      </c>
      <c r="NS7" s="17">
        <v>0</v>
      </c>
      <c r="NT7" s="17">
        <v>1</v>
      </c>
      <c r="NU7" s="17">
        <v>0</v>
      </c>
      <c r="NV7" s="17">
        <v>0</v>
      </c>
    </row>
    <row r="8" spans="1:386" x14ac:dyDescent="0.25">
      <c r="A8" s="20" t="s">
        <v>1247</v>
      </c>
      <c r="B8" s="15" t="s">
        <v>1248</v>
      </c>
      <c r="C8" s="15">
        <v>7</v>
      </c>
      <c r="D8" s="15" t="s">
        <v>1236</v>
      </c>
      <c r="E8" s="15" t="s">
        <v>787</v>
      </c>
      <c r="F8" s="15" t="s">
        <v>791</v>
      </c>
      <c r="G8" s="15">
        <v>3375</v>
      </c>
      <c r="H8" s="15">
        <v>0.63392186299999997</v>
      </c>
      <c r="I8" s="15">
        <v>8.5113446449999994</v>
      </c>
      <c r="J8" s="15">
        <v>6.483625312</v>
      </c>
      <c r="K8" s="15">
        <v>5.1697540750000002</v>
      </c>
      <c r="L8" s="15">
        <v>6.2046728419999999</v>
      </c>
      <c r="M8" s="15">
        <v>4.7893954689999996</v>
      </c>
      <c r="N8" s="15">
        <v>7.5780786080000002</v>
      </c>
      <c r="O8" s="15">
        <v>5.8894198229999999</v>
      </c>
      <c r="P8" s="15">
        <v>6.319556596</v>
      </c>
      <c r="Q8" s="15">
        <v>7.4215939679999998</v>
      </c>
      <c r="R8" s="15">
        <v>8.6662729190000007</v>
      </c>
      <c r="S8" s="15">
        <v>5.5848253139999997</v>
      </c>
      <c r="T8" s="15">
        <v>0.80195671499999999</v>
      </c>
      <c r="U8" s="15">
        <v>0.55694843299999996</v>
      </c>
      <c r="V8" s="15">
        <v>0.70095455100000004</v>
      </c>
      <c r="W8" s="15">
        <v>0.58226463699999997</v>
      </c>
      <c r="X8" s="15">
        <v>0.89252912200000001</v>
      </c>
      <c r="Y8" s="15">
        <v>0.83327859000000004</v>
      </c>
      <c r="Z8" s="15">
        <v>0.80824481100000001</v>
      </c>
      <c r="AA8" s="15">
        <v>0.64518288300000004</v>
      </c>
      <c r="AB8" s="15">
        <v>0.487593308</v>
      </c>
      <c r="AC8" s="15">
        <v>0.24936545399999999</v>
      </c>
      <c r="AD8" s="15">
        <v>0.28617707399999998</v>
      </c>
      <c r="AE8" s="15">
        <v>0.40686789899999998</v>
      </c>
      <c r="AF8" s="15">
        <v>0.71676658000000004</v>
      </c>
      <c r="AG8" s="15">
        <v>0.42207694600000001</v>
      </c>
      <c r="AH8" s="15">
        <v>0.66880711999999998</v>
      </c>
      <c r="AI8" s="15">
        <v>0.32748845900000001</v>
      </c>
      <c r="AJ8" s="15">
        <v>0.65441664799999999</v>
      </c>
      <c r="AK8" s="15">
        <v>0.42367011900000001</v>
      </c>
      <c r="AL8" s="15">
        <v>0.65166834399999995</v>
      </c>
      <c r="AM8" s="15">
        <v>0.80526894900000001</v>
      </c>
      <c r="AN8" s="15">
        <v>0.71748501200000003</v>
      </c>
      <c r="AO8" s="15">
        <v>0.62535288600000005</v>
      </c>
      <c r="AP8" s="15">
        <v>0.381327321</v>
      </c>
      <c r="AQ8" s="15">
        <v>0.33327949699999998</v>
      </c>
      <c r="AR8" s="15">
        <v>0.429452255</v>
      </c>
      <c r="AS8" s="15">
        <v>0.18357625399999999</v>
      </c>
      <c r="AT8" s="15">
        <v>0.461442978</v>
      </c>
      <c r="AU8" s="15">
        <v>0.431039954</v>
      </c>
      <c r="AV8" s="15">
        <v>0.85743804700000004</v>
      </c>
      <c r="AW8" s="15">
        <v>0.87500541399999998</v>
      </c>
      <c r="AX8" s="15">
        <v>0.73181067</v>
      </c>
      <c r="AY8" s="15">
        <v>0.59908748700000003</v>
      </c>
      <c r="AZ8" s="15">
        <v>0.70305864399999995</v>
      </c>
      <c r="BA8" s="15">
        <v>0.52148008099999998</v>
      </c>
      <c r="BB8" s="15">
        <v>0.39506812200000002</v>
      </c>
      <c r="BC8" s="15">
        <v>0.72546509299999995</v>
      </c>
      <c r="BD8" s="15">
        <v>0.58895367099999996</v>
      </c>
      <c r="BE8" s="15">
        <v>0.597529427</v>
      </c>
      <c r="BF8" s="15">
        <v>0.86533934199999996</v>
      </c>
      <c r="BG8" s="15">
        <v>0.39842258800000002</v>
      </c>
      <c r="BH8" s="15">
        <v>0.28691013199999998</v>
      </c>
      <c r="BI8" s="15">
        <v>0.31502424800000001</v>
      </c>
      <c r="BJ8" s="15">
        <v>9.3599033999999998E-2</v>
      </c>
      <c r="BK8" s="15">
        <v>0.75940742699999997</v>
      </c>
      <c r="BL8" s="15">
        <v>0.31148542600000001</v>
      </c>
      <c r="BM8" s="15">
        <v>0.25204605899999999</v>
      </c>
      <c r="BN8" s="15">
        <v>0.39341559100000001</v>
      </c>
      <c r="BO8" s="15">
        <v>0.46388122900000001</v>
      </c>
      <c r="BP8" s="15">
        <v>0.63634383999999999</v>
      </c>
      <c r="BQ8" s="15">
        <v>0.46772524999999998</v>
      </c>
      <c r="BR8" s="15">
        <v>0.12634082899999999</v>
      </c>
      <c r="BS8" s="15">
        <v>0.92117154099999998</v>
      </c>
      <c r="BT8" s="15">
        <v>0.369291484</v>
      </c>
      <c r="BU8" s="15">
        <v>9.2045830000000006E-3</v>
      </c>
      <c r="BV8" s="15">
        <v>2.3085069E-2</v>
      </c>
      <c r="BW8" s="15">
        <v>0.753760718</v>
      </c>
      <c r="BX8" s="15">
        <v>0.453357395</v>
      </c>
      <c r="BY8" s="15">
        <v>0.15510977000000001</v>
      </c>
      <c r="BZ8" s="15">
        <v>0.16465365900000001</v>
      </c>
      <c r="CA8" s="15">
        <v>0.45926063700000003</v>
      </c>
      <c r="CB8" s="15">
        <v>0.76766298399999999</v>
      </c>
      <c r="CC8" s="15">
        <v>0.14548988600000001</v>
      </c>
      <c r="CD8" s="15">
        <v>9.4014865000000003E-2</v>
      </c>
      <c r="CE8" s="15">
        <v>0.29677515100000001</v>
      </c>
      <c r="CF8" s="15">
        <v>0.406227112</v>
      </c>
      <c r="CG8" s="15">
        <v>6.8817621999999995E-2</v>
      </c>
      <c r="CH8" s="15">
        <v>0.122243925</v>
      </c>
      <c r="CI8" s="15">
        <v>6.6187932000000005E-2</v>
      </c>
      <c r="CJ8" s="15">
        <v>0.36467565299999999</v>
      </c>
      <c r="CK8" s="15">
        <v>0.23577642100000001</v>
      </c>
      <c r="CL8" s="15">
        <v>0.25128160700000002</v>
      </c>
      <c r="CM8" s="15">
        <v>0.264246117</v>
      </c>
      <c r="CN8" s="15">
        <v>0.84297918400000005</v>
      </c>
      <c r="CO8" s="15">
        <v>0.49051254799999999</v>
      </c>
      <c r="CP8" s="15">
        <v>0.86491056300000002</v>
      </c>
      <c r="CQ8" s="15">
        <v>0.65435366100000003</v>
      </c>
      <c r="CR8" s="15">
        <v>0.55110856699999999</v>
      </c>
      <c r="CS8" s="15">
        <v>0.93317327400000005</v>
      </c>
      <c r="CT8" s="15">
        <v>0.66553023600000005</v>
      </c>
      <c r="CU8" s="15">
        <v>0.59677381399999996</v>
      </c>
      <c r="CV8" s="15">
        <v>0.94688386099999999</v>
      </c>
      <c r="CW8" s="15">
        <v>0.15613116099999999</v>
      </c>
      <c r="CX8" s="15">
        <v>0.272313268</v>
      </c>
      <c r="CY8" s="15">
        <v>0.22450636700000001</v>
      </c>
      <c r="CZ8" s="15">
        <v>0.38131215200000002</v>
      </c>
      <c r="DA8" s="15">
        <v>0.423661599</v>
      </c>
      <c r="DB8" s="15">
        <v>0.46554732100000001</v>
      </c>
      <c r="DC8" s="15">
        <v>0.62537118300000005</v>
      </c>
      <c r="DD8" s="15">
        <v>0.60225975799999998</v>
      </c>
      <c r="DE8" s="15">
        <v>0.68849806800000002</v>
      </c>
      <c r="DF8" s="15">
        <v>0.58112407499999996</v>
      </c>
      <c r="DG8" s="15">
        <v>0.73532711799999995</v>
      </c>
      <c r="DH8" s="15">
        <v>0.80421011099999995</v>
      </c>
      <c r="DI8" s="15">
        <v>0.31734869900000001</v>
      </c>
      <c r="DJ8" s="15">
        <v>0.38958911600000001</v>
      </c>
      <c r="DK8" s="15">
        <v>0.32310503800000001</v>
      </c>
      <c r="DL8" s="15">
        <v>0.195441911</v>
      </c>
      <c r="DM8" s="15">
        <v>0.16007358299999999</v>
      </c>
      <c r="DN8" s="15">
        <v>0.106853583</v>
      </c>
      <c r="DO8" s="15">
        <v>0.174143302</v>
      </c>
      <c r="DP8" s="15">
        <v>4.8598131000000003E-2</v>
      </c>
      <c r="DQ8" s="15">
        <v>8.5358254999999994E-2</v>
      </c>
      <c r="DR8" s="15">
        <v>6.4797508000000004E-2</v>
      </c>
      <c r="DS8" s="15">
        <v>0.52024922100000004</v>
      </c>
      <c r="DT8" s="15">
        <v>0.51399026800000003</v>
      </c>
      <c r="DU8" s="15">
        <v>0.43856447700000001</v>
      </c>
      <c r="DV8" s="15">
        <v>4.2579080000000004E-3</v>
      </c>
      <c r="DW8" s="15">
        <v>4.3187348E-2</v>
      </c>
      <c r="DX8" s="15">
        <v>1.6198044000000002E-2</v>
      </c>
      <c r="DY8" s="15">
        <v>0.29003667500000002</v>
      </c>
      <c r="DZ8" s="15">
        <v>0.23930317800000001</v>
      </c>
      <c r="EA8" s="15">
        <v>0.22738386299999999</v>
      </c>
      <c r="EB8" s="15">
        <v>0.220660147</v>
      </c>
      <c r="EC8" s="15">
        <v>6.4180929999999997E-3</v>
      </c>
      <c r="ED8" s="15">
        <v>0.93856128400000005</v>
      </c>
      <c r="EE8" s="15">
        <v>1.6363075000000001E-2</v>
      </c>
      <c r="EF8" s="15">
        <v>2.7786353999999999E-2</v>
      </c>
      <c r="EG8" s="15">
        <v>9.2621179999999997E-3</v>
      </c>
      <c r="EH8" s="15">
        <v>9.2621200000000004E-4</v>
      </c>
      <c r="EI8" s="15">
        <v>7.1009569999999998E-3</v>
      </c>
      <c r="EJ8" s="15">
        <v>0.86062824000000004</v>
      </c>
      <c r="EK8" s="15">
        <v>2.3787740000000002E-2</v>
      </c>
      <c r="EL8" s="15">
        <v>2.5007623999999999E-2</v>
      </c>
      <c r="EM8" s="15">
        <v>2.2262885E-2</v>
      </c>
      <c r="EN8" s="15">
        <v>4.5745650000000001E-3</v>
      </c>
      <c r="EO8" s="15">
        <v>6.3738945000000005E-2</v>
      </c>
      <c r="EP8" s="15">
        <v>0.47427701700000002</v>
      </c>
      <c r="EQ8" s="15">
        <v>0.41308980200000001</v>
      </c>
      <c r="ER8" s="15">
        <v>3.3485540000000001E-3</v>
      </c>
      <c r="ES8" s="15">
        <v>3.3485540000000001E-3</v>
      </c>
      <c r="ET8" s="15">
        <v>3.0441399999999998E-4</v>
      </c>
      <c r="EU8" s="15">
        <v>1.4307458E-2</v>
      </c>
      <c r="EV8" s="15">
        <v>7.0015219999999996E-3</v>
      </c>
      <c r="EW8" s="15">
        <v>2.2526635999999999E-2</v>
      </c>
      <c r="EX8" s="15">
        <v>6.1796043000000002E-2</v>
      </c>
      <c r="EY8" s="15">
        <v>0.20413751099999999</v>
      </c>
      <c r="EZ8" s="15">
        <v>0.57006910499999996</v>
      </c>
      <c r="FA8" s="15">
        <v>9.0770637000000001E-2</v>
      </c>
      <c r="FB8" s="15">
        <v>0.15900091399999999</v>
      </c>
      <c r="FC8" s="15">
        <v>0.22905878800000001</v>
      </c>
      <c r="FD8" s="15">
        <v>0.17209869</v>
      </c>
      <c r="FE8" s="15">
        <v>0.109655803</v>
      </c>
      <c r="FF8" s="15">
        <v>0.23941516900000001</v>
      </c>
      <c r="FG8" s="15">
        <v>6.1236999999999999E-4</v>
      </c>
      <c r="FH8" s="15">
        <v>0</v>
      </c>
      <c r="FI8" s="15">
        <v>6.1236999999999999E-4</v>
      </c>
      <c r="FJ8" s="15">
        <v>1.8371100000000001E-3</v>
      </c>
      <c r="FK8" s="15">
        <v>2.7556640000000001E-3</v>
      </c>
      <c r="FL8" s="15">
        <v>3.06185E-4</v>
      </c>
      <c r="FM8" s="15">
        <v>6.1236999999999999E-4</v>
      </c>
      <c r="FN8" s="15">
        <v>6.1236999999999999E-4</v>
      </c>
      <c r="FO8" s="15">
        <v>1.6533987E-2</v>
      </c>
      <c r="FP8" s="15">
        <v>2.5719535000000002E-2</v>
      </c>
      <c r="FQ8" s="15">
        <v>5.5113289999999997E-3</v>
      </c>
      <c r="FR8" s="15">
        <v>1.3778322000000001E-2</v>
      </c>
      <c r="FS8" s="15">
        <v>3.2455603E-2</v>
      </c>
      <c r="FT8" s="15">
        <v>5.2051440000000001E-3</v>
      </c>
      <c r="FU8" s="15">
        <v>0.456827924</v>
      </c>
      <c r="FV8" s="15">
        <v>2.4494790000000001E-3</v>
      </c>
      <c r="FW8" s="15">
        <v>0.18554807100000001</v>
      </c>
      <c r="FX8" s="15">
        <v>0.104409063</v>
      </c>
      <c r="FY8" s="15">
        <v>0.14421310500000001</v>
      </c>
      <c r="FZ8" s="15">
        <v>0.84432958300000005</v>
      </c>
      <c r="GA8" s="15">
        <v>0.52331044500000001</v>
      </c>
      <c r="GB8" s="15">
        <v>0.119985544</v>
      </c>
      <c r="GC8" s="15">
        <v>9.5410192000000005E-2</v>
      </c>
      <c r="GD8" s="15">
        <v>0.26129382000000001</v>
      </c>
      <c r="GE8" s="15">
        <v>3322</v>
      </c>
      <c r="GF8" s="15">
        <v>3315</v>
      </c>
      <c r="GG8" s="15">
        <v>3345</v>
      </c>
      <c r="GH8" s="15">
        <v>3347</v>
      </c>
      <c r="GI8" s="15">
        <v>3045</v>
      </c>
      <c r="GJ8" s="15">
        <v>3120</v>
      </c>
      <c r="GK8" s="15">
        <v>3292</v>
      </c>
      <c r="GL8" s="15">
        <v>3374</v>
      </c>
      <c r="GM8" s="15">
        <v>3319</v>
      </c>
      <c r="GN8" s="15">
        <v>3318</v>
      </c>
      <c r="GO8" s="15">
        <v>3333</v>
      </c>
      <c r="GP8" s="15">
        <v>3373</v>
      </c>
      <c r="GQ8" s="15">
        <v>3368</v>
      </c>
      <c r="GR8" s="15">
        <v>3362</v>
      </c>
      <c r="GS8" s="15">
        <v>3364</v>
      </c>
      <c r="GT8" s="15">
        <v>3372</v>
      </c>
      <c r="GU8" s="15">
        <v>3368</v>
      </c>
      <c r="GV8" s="15">
        <v>3367</v>
      </c>
      <c r="GW8" s="15">
        <v>3372</v>
      </c>
      <c r="GX8" s="15">
        <v>3371</v>
      </c>
      <c r="GY8" s="15">
        <v>3370</v>
      </c>
      <c r="GZ8" s="15">
        <v>3364</v>
      </c>
      <c r="HA8" s="15">
        <v>3363</v>
      </c>
      <c r="HB8" s="15">
        <v>3364</v>
      </c>
      <c r="HC8" s="15">
        <v>3364</v>
      </c>
      <c r="HD8" s="15">
        <v>3340</v>
      </c>
      <c r="HE8" s="15">
        <v>3365</v>
      </c>
      <c r="HF8" s="15">
        <v>3363</v>
      </c>
      <c r="HG8" s="15">
        <v>3356</v>
      </c>
      <c r="HH8" s="15">
        <v>3355</v>
      </c>
      <c r="HI8" s="15">
        <v>3351</v>
      </c>
      <c r="HJ8" s="15">
        <v>3352</v>
      </c>
      <c r="HK8" s="15">
        <v>3354</v>
      </c>
      <c r="HL8" s="15">
        <v>3351</v>
      </c>
      <c r="HM8" s="15">
        <v>3353</v>
      </c>
      <c r="HN8" s="15">
        <v>3348</v>
      </c>
      <c r="HO8" s="15">
        <v>3350</v>
      </c>
      <c r="HP8" s="15">
        <v>3346</v>
      </c>
      <c r="HQ8" s="15">
        <v>3346</v>
      </c>
      <c r="HR8" s="15">
        <v>3098</v>
      </c>
      <c r="HS8" s="15">
        <v>3200</v>
      </c>
      <c r="HT8" s="15">
        <v>3102</v>
      </c>
      <c r="HU8" s="15">
        <v>3346</v>
      </c>
      <c r="HV8" s="15">
        <v>3343</v>
      </c>
      <c r="HW8" s="15">
        <v>3346</v>
      </c>
      <c r="HX8" s="15">
        <v>3343</v>
      </c>
      <c r="HY8" s="15">
        <v>3341</v>
      </c>
      <c r="HZ8" s="15">
        <v>3344</v>
      </c>
      <c r="IA8" s="15">
        <v>3343</v>
      </c>
      <c r="IB8" s="15">
        <v>3347</v>
      </c>
      <c r="IC8" s="15">
        <v>3347</v>
      </c>
      <c r="ID8" s="15">
        <v>3344</v>
      </c>
      <c r="IE8" s="15">
        <v>3343</v>
      </c>
      <c r="IF8" s="15">
        <v>3312</v>
      </c>
      <c r="IG8" s="15">
        <v>3339</v>
      </c>
      <c r="IH8" s="15">
        <v>3333</v>
      </c>
      <c r="II8" s="15">
        <v>3332</v>
      </c>
      <c r="IJ8" s="15">
        <v>3341</v>
      </c>
      <c r="IK8" s="15">
        <v>3339</v>
      </c>
      <c r="IL8" s="15">
        <v>3346</v>
      </c>
      <c r="IM8" s="15">
        <v>2138</v>
      </c>
      <c r="IN8" s="15">
        <v>2136</v>
      </c>
      <c r="IO8" s="15">
        <v>2139</v>
      </c>
      <c r="IP8" s="15">
        <v>3335</v>
      </c>
      <c r="IQ8" s="15">
        <v>3311</v>
      </c>
      <c r="IR8" s="15">
        <v>3315</v>
      </c>
      <c r="IS8" s="15">
        <v>1224</v>
      </c>
      <c r="IT8" s="15">
        <v>3327</v>
      </c>
      <c r="IU8" s="15">
        <v>3312</v>
      </c>
      <c r="IV8" s="15">
        <v>3317</v>
      </c>
      <c r="IW8" s="15">
        <v>1683</v>
      </c>
      <c r="IX8" s="15">
        <v>2241</v>
      </c>
      <c r="IY8" s="15">
        <v>3327</v>
      </c>
      <c r="IZ8" s="15">
        <v>3305</v>
      </c>
      <c r="JA8" s="15">
        <v>688</v>
      </c>
      <c r="JB8" s="15">
        <v>688</v>
      </c>
      <c r="JC8" s="15">
        <v>688</v>
      </c>
      <c r="JD8" s="15">
        <v>688</v>
      </c>
      <c r="JE8" s="15">
        <v>688</v>
      </c>
      <c r="JF8" s="15">
        <v>688</v>
      </c>
      <c r="JG8" s="15">
        <v>688</v>
      </c>
      <c r="JH8" s="15">
        <v>3306</v>
      </c>
      <c r="JI8" s="15">
        <v>3258</v>
      </c>
      <c r="JJ8" s="15">
        <v>1079</v>
      </c>
      <c r="JK8" s="15">
        <v>2712</v>
      </c>
      <c r="JL8" s="15">
        <v>3256</v>
      </c>
      <c r="JM8" s="15">
        <v>2990</v>
      </c>
      <c r="JN8" s="15">
        <v>3003</v>
      </c>
      <c r="JO8" s="15">
        <v>3008</v>
      </c>
      <c r="JP8" s="15">
        <v>3313</v>
      </c>
      <c r="JQ8" s="15">
        <v>3311</v>
      </c>
      <c r="JR8" s="15">
        <v>3214</v>
      </c>
      <c r="JS8" s="15">
        <v>3043</v>
      </c>
      <c r="JT8" s="15">
        <v>3040</v>
      </c>
      <c r="JU8" s="15">
        <v>3042</v>
      </c>
      <c r="JV8" s="15">
        <v>3040</v>
      </c>
      <c r="JW8" s="15">
        <v>3026</v>
      </c>
      <c r="JX8" s="15">
        <v>1263</v>
      </c>
      <c r="JY8" s="15">
        <v>3190</v>
      </c>
      <c r="JZ8" s="15">
        <v>3295</v>
      </c>
      <c r="KA8" s="15">
        <v>3291</v>
      </c>
      <c r="KB8" s="15">
        <v>3293</v>
      </c>
      <c r="KC8" s="15">
        <v>3296</v>
      </c>
      <c r="KD8" s="15">
        <v>1249</v>
      </c>
      <c r="KE8" s="15">
        <v>816</v>
      </c>
      <c r="KF8" s="15">
        <v>703</v>
      </c>
      <c r="KG8" s="15">
        <v>3292</v>
      </c>
      <c r="KH8" s="15">
        <v>3292</v>
      </c>
      <c r="KI8" s="15">
        <v>3291</v>
      </c>
      <c r="KJ8" s="15">
        <v>3210</v>
      </c>
      <c r="KK8" s="15">
        <v>3210</v>
      </c>
      <c r="KL8" s="15">
        <v>3210</v>
      </c>
      <c r="KM8" s="15">
        <v>3210</v>
      </c>
      <c r="KN8" s="15">
        <v>3210</v>
      </c>
      <c r="KO8" s="15">
        <v>3210</v>
      </c>
      <c r="KP8" s="15">
        <v>3288</v>
      </c>
      <c r="KQ8" s="15">
        <v>3288</v>
      </c>
      <c r="KR8" s="15">
        <v>3288</v>
      </c>
      <c r="KS8" s="15">
        <v>3288</v>
      </c>
      <c r="KT8" s="15">
        <v>3272</v>
      </c>
      <c r="KU8" s="15">
        <v>3272</v>
      </c>
      <c r="KV8" s="15">
        <v>3272</v>
      </c>
      <c r="KW8" s="15">
        <v>3272</v>
      </c>
      <c r="KX8" s="15">
        <v>3272</v>
      </c>
      <c r="KY8" s="15">
        <v>3272</v>
      </c>
      <c r="KZ8" s="15">
        <v>3239</v>
      </c>
      <c r="LA8" s="15">
        <v>3239</v>
      </c>
      <c r="LB8" s="15">
        <v>3239</v>
      </c>
      <c r="LC8" s="15">
        <v>3239</v>
      </c>
      <c r="LD8" s="15">
        <v>3239</v>
      </c>
      <c r="LE8" s="15">
        <v>3239</v>
      </c>
      <c r="LF8" s="15">
        <v>3279</v>
      </c>
      <c r="LG8" s="15">
        <v>3279</v>
      </c>
      <c r="LH8" s="15">
        <v>3279</v>
      </c>
      <c r="LI8" s="15">
        <v>3279</v>
      </c>
      <c r="LJ8" s="15">
        <v>3279</v>
      </c>
      <c r="LK8" s="15">
        <v>3279</v>
      </c>
      <c r="LL8" s="15">
        <v>3285</v>
      </c>
      <c r="LM8" s="15">
        <v>3285</v>
      </c>
      <c r="LN8" s="15">
        <v>3285</v>
      </c>
      <c r="LO8" s="15">
        <v>3285</v>
      </c>
      <c r="LP8" s="15">
        <v>3285</v>
      </c>
      <c r="LQ8" s="15">
        <v>3285</v>
      </c>
      <c r="LR8" s="15">
        <v>3285</v>
      </c>
      <c r="LS8" s="15">
        <v>3285</v>
      </c>
      <c r="LT8" s="15">
        <v>3285</v>
      </c>
      <c r="LU8" s="15">
        <v>3287</v>
      </c>
      <c r="LV8" s="15">
        <v>367</v>
      </c>
      <c r="LW8" s="15">
        <v>3283</v>
      </c>
      <c r="LX8" s="15">
        <v>3283</v>
      </c>
      <c r="LY8" s="15">
        <v>3283</v>
      </c>
      <c r="LZ8" s="15">
        <v>3283</v>
      </c>
      <c r="MA8" s="15">
        <v>3283</v>
      </c>
      <c r="MB8" s="15">
        <v>3283</v>
      </c>
      <c r="MC8" s="15">
        <v>3266</v>
      </c>
      <c r="MD8" s="15">
        <v>3266</v>
      </c>
      <c r="ME8" s="15">
        <v>3266</v>
      </c>
      <c r="MF8" s="15">
        <v>3266</v>
      </c>
      <c r="MG8" s="15">
        <v>3266</v>
      </c>
      <c r="MH8" s="15">
        <v>3266</v>
      </c>
      <c r="MI8" s="15">
        <v>3266</v>
      </c>
      <c r="MJ8" s="15">
        <v>3266</v>
      </c>
      <c r="MK8" s="15">
        <v>3266</v>
      </c>
      <c r="ML8" s="15">
        <v>3266</v>
      </c>
      <c r="MM8" s="15">
        <v>3266</v>
      </c>
      <c r="MN8" s="15">
        <v>3266</v>
      </c>
      <c r="MO8" s="15">
        <v>3266</v>
      </c>
      <c r="MP8" s="15">
        <v>3266</v>
      </c>
      <c r="MQ8" s="15">
        <v>3266</v>
      </c>
      <c r="MR8" s="15">
        <v>3266</v>
      </c>
      <c r="MS8" s="15">
        <v>3266</v>
      </c>
      <c r="MT8" s="15">
        <v>3266</v>
      </c>
      <c r="MU8" s="15">
        <v>3266</v>
      </c>
      <c r="MV8" s="15">
        <v>3289</v>
      </c>
      <c r="MW8" s="15">
        <v>2767</v>
      </c>
      <c r="MX8" s="15">
        <v>2767</v>
      </c>
      <c r="MY8" s="15">
        <v>2767</v>
      </c>
      <c r="MZ8" s="15">
        <v>2767</v>
      </c>
      <c r="NA8" s="15">
        <v>8.4567529599999993</v>
      </c>
      <c r="NB8" s="15">
        <v>6.4355580689999998</v>
      </c>
      <c r="NC8" s="15">
        <v>5.0688714499999996</v>
      </c>
      <c r="ND8" s="15">
        <v>6.1148043019999996</v>
      </c>
      <c r="NE8" s="15">
        <v>4.744800219</v>
      </c>
      <c r="NF8" s="15">
        <v>7.6157852559999997</v>
      </c>
      <c r="NG8" s="15">
        <v>5.8637732890000001</v>
      </c>
      <c r="NH8" s="15">
        <v>6.2602499509999996</v>
      </c>
      <c r="NI8" s="15">
        <v>7.3054132770000004</v>
      </c>
      <c r="NJ8" s="15">
        <v>8.5558569420000001</v>
      </c>
      <c r="NK8" s="15">
        <v>5.4890489049999998</v>
      </c>
      <c r="NL8" s="15">
        <v>0</v>
      </c>
      <c r="NM8" s="15">
        <v>0</v>
      </c>
      <c r="NN8" s="15">
        <v>1</v>
      </c>
      <c r="NO8" s="15">
        <v>0</v>
      </c>
      <c r="NP8" s="15">
        <v>1</v>
      </c>
      <c r="NQ8" s="15">
        <v>0</v>
      </c>
      <c r="NR8" s="15">
        <v>1</v>
      </c>
      <c r="NS8" s="15">
        <v>0</v>
      </c>
      <c r="NT8" s="15">
        <v>1</v>
      </c>
      <c r="NU8" s="15">
        <v>0</v>
      </c>
      <c r="NV8" s="15">
        <v>0</v>
      </c>
    </row>
    <row r="9" spans="1:386" x14ac:dyDescent="0.25">
      <c r="A9" s="21" t="s">
        <v>1249</v>
      </c>
      <c r="B9" s="17" t="s">
        <v>1250</v>
      </c>
      <c r="C9" s="17">
        <v>7</v>
      </c>
      <c r="D9" s="17" t="s">
        <v>1236</v>
      </c>
      <c r="E9" s="17" t="s">
        <v>787</v>
      </c>
      <c r="F9" s="17" t="s">
        <v>791</v>
      </c>
      <c r="G9" s="17">
        <v>2258</v>
      </c>
      <c r="H9" s="17">
        <v>0.48444539800000003</v>
      </c>
      <c r="I9" s="17">
        <v>8.1685632730000002</v>
      </c>
      <c r="J9" s="17">
        <v>5.9458863239999999</v>
      </c>
      <c r="K9" s="17">
        <v>4.5890700600000001</v>
      </c>
      <c r="L9" s="17">
        <v>5.4071223310000001</v>
      </c>
      <c r="M9" s="17">
        <v>4.023778063</v>
      </c>
      <c r="N9" s="17">
        <v>7.1196402320000001</v>
      </c>
      <c r="O9" s="17">
        <v>5.0811135570000001</v>
      </c>
      <c r="P9" s="17">
        <v>5.808596069</v>
      </c>
      <c r="Q9" s="17">
        <v>7.0161566149999999</v>
      </c>
      <c r="R9" s="17">
        <v>8.7024196620000005</v>
      </c>
      <c r="S9" s="17">
        <v>4.7179678919999999</v>
      </c>
      <c r="T9" s="17">
        <v>0.75953859800000001</v>
      </c>
      <c r="U9" s="17">
        <v>0.487391187</v>
      </c>
      <c r="V9" s="17">
        <v>0.63743978800000001</v>
      </c>
      <c r="W9" s="17">
        <v>0.53196172900000005</v>
      </c>
      <c r="X9" s="17">
        <v>0.83376603100000002</v>
      </c>
      <c r="Y9" s="17">
        <v>0.81130060400000004</v>
      </c>
      <c r="Z9" s="17">
        <v>0.72139372000000002</v>
      </c>
      <c r="AA9" s="17">
        <v>0.55522670699999999</v>
      </c>
      <c r="AB9" s="17">
        <v>0.40592545899999999</v>
      </c>
      <c r="AC9" s="17">
        <v>0.21326102199999999</v>
      </c>
      <c r="AD9" s="17">
        <v>0.234816839</v>
      </c>
      <c r="AE9" s="17">
        <v>0.27552814399999997</v>
      </c>
      <c r="AF9" s="17">
        <v>0.51002248500000003</v>
      </c>
      <c r="AG9" s="17">
        <v>0.156726223</v>
      </c>
      <c r="AH9" s="17">
        <v>0.55852083100000005</v>
      </c>
      <c r="AI9" s="17">
        <v>0.21124115399999999</v>
      </c>
      <c r="AJ9" s="17">
        <v>0.60330286399999999</v>
      </c>
      <c r="AK9" s="17">
        <v>0.31921475799999999</v>
      </c>
      <c r="AL9" s="17">
        <v>0.52698917000000001</v>
      </c>
      <c r="AM9" s="17">
        <v>0.77351245899999999</v>
      </c>
      <c r="AN9" s="17">
        <v>0.65179306100000001</v>
      </c>
      <c r="AO9" s="17">
        <v>0.56015777700000002</v>
      </c>
      <c r="AP9" s="17">
        <v>0.248478057</v>
      </c>
      <c r="AQ9" s="17">
        <v>0.23078658599999999</v>
      </c>
      <c r="AR9" s="17">
        <v>0.335270279</v>
      </c>
      <c r="AS9" s="17">
        <v>0.147388038</v>
      </c>
      <c r="AT9" s="17">
        <v>0.42517100200000002</v>
      </c>
      <c r="AU9" s="17">
        <v>0.33592329799999998</v>
      </c>
      <c r="AV9" s="17">
        <v>0.79850317599999998</v>
      </c>
      <c r="AW9" s="17">
        <v>0.85511947700000002</v>
      </c>
      <c r="AX9" s="17">
        <v>0.62174975700000001</v>
      </c>
      <c r="AY9" s="17">
        <v>0.496509637</v>
      </c>
      <c r="AZ9" s="17">
        <v>0.56935211399999996</v>
      </c>
      <c r="BA9" s="17">
        <v>0.36361643100000002</v>
      </c>
      <c r="BB9" s="17">
        <v>0.30536444299999999</v>
      </c>
      <c r="BC9" s="17">
        <v>0.65564337500000003</v>
      </c>
      <c r="BD9" s="17">
        <v>0.51374703200000005</v>
      </c>
      <c r="BE9" s="17">
        <v>0.51421709400000004</v>
      </c>
      <c r="BF9" s="17">
        <v>0.70479859899999997</v>
      </c>
      <c r="BG9" s="17">
        <v>0.239117303</v>
      </c>
      <c r="BH9" s="17">
        <v>0.18359157400000001</v>
      </c>
      <c r="BI9" s="17">
        <v>0.176631178</v>
      </c>
      <c r="BJ9" s="17">
        <v>9.8693105000000003E-2</v>
      </c>
      <c r="BK9" s="17">
        <v>0.76068758400000003</v>
      </c>
      <c r="BL9" s="17">
        <v>0.40836879500000001</v>
      </c>
      <c r="BM9" s="17">
        <v>0.16553716600000001</v>
      </c>
      <c r="BN9" s="17">
        <v>0.44032452599999999</v>
      </c>
      <c r="BO9" s="17">
        <v>0.56358258299999997</v>
      </c>
      <c r="BP9" s="17">
        <v>0.67867981700000002</v>
      </c>
      <c r="BQ9" s="17">
        <v>0.41638868699999998</v>
      </c>
      <c r="BR9" s="17">
        <v>0.16801928399999999</v>
      </c>
      <c r="BS9" s="17">
        <v>0.92373882699999998</v>
      </c>
      <c r="BT9" s="17">
        <v>0.35823444999999998</v>
      </c>
      <c r="BU9" s="17">
        <v>9.0254140000000007E-3</v>
      </c>
      <c r="BV9" s="17">
        <v>2.2146051999999999E-2</v>
      </c>
      <c r="BW9" s="17">
        <v>0.71829255199999997</v>
      </c>
      <c r="BX9" s="17">
        <v>0.47629191900000001</v>
      </c>
      <c r="BY9" s="17">
        <v>0.20932345899999999</v>
      </c>
      <c r="BZ9" s="17">
        <v>0.21083703300000001</v>
      </c>
      <c r="CA9" s="17">
        <v>0.41696373599999997</v>
      </c>
      <c r="CB9" s="17">
        <v>0.64513496999999997</v>
      </c>
      <c r="CC9" s="17">
        <v>0.126630413</v>
      </c>
      <c r="CD9" s="17">
        <v>0.13262647799999999</v>
      </c>
      <c r="CE9" s="17">
        <v>0.143806403</v>
      </c>
      <c r="CF9" s="17">
        <v>0.35373317100000001</v>
      </c>
      <c r="CG9" s="17">
        <v>2.7556193E-2</v>
      </c>
      <c r="CH9" s="17">
        <v>9.6805440000000006E-2</v>
      </c>
      <c r="CI9" s="17">
        <v>0.13958542600000001</v>
      </c>
      <c r="CJ9" s="17">
        <v>0.30215256499999998</v>
      </c>
      <c r="CK9" s="17">
        <v>0.29977283799999999</v>
      </c>
      <c r="CL9" s="17">
        <v>0.27739430900000001</v>
      </c>
      <c r="CM9" s="17">
        <v>0.30087754500000002</v>
      </c>
      <c r="CN9" s="17">
        <v>0.84271313199999998</v>
      </c>
      <c r="CO9" s="17">
        <v>0.40275253999999999</v>
      </c>
      <c r="CP9" s="17">
        <v>0.81243876800000003</v>
      </c>
      <c r="CQ9" s="17">
        <v>0.52136648100000005</v>
      </c>
      <c r="CR9" s="17">
        <v>0.50215264199999998</v>
      </c>
      <c r="CS9" s="17">
        <v>0.93299163699999998</v>
      </c>
      <c r="CT9" s="17">
        <v>0.60646962699999996</v>
      </c>
      <c r="CU9" s="17">
        <v>0.45015303600000001</v>
      </c>
      <c r="CV9" s="17">
        <v>0.73418205999999997</v>
      </c>
      <c r="CW9" s="17">
        <v>0.103805749</v>
      </c>
      <c r="CX9" s="17">
        <v>0.17272475100000001</v>
      </c>
      <c r="CY9" s="17">
        <v>0.16214872299999999</v>
      </c>
      <c r="CZ9" s="17">
        <v>0.31334065500000002</v>
      </c>
      <c r="DA9" s="17">
        <v>0.57884231500000005</v>
      </c>
      <c r="DB9" s="17">
        <v>0.32070381799999997</v>
      </c>
      <c r="DC9" s="17">
        <v>0.53758927599999995</v>
      </c>
      <c r="DD9" s="17">
        <v>0.60562226299999999</v>
      </c>
      <c r="DE9" s="17">
        <v>0.59389867799999996</v>
      </c>
      <c r="DF9" s="17">
        <v>0.41645922800000001</v>
      </c>
      <c r="DG9" s="17">
        <v>0.65086834900000001</v>
      </c>
      <c r="DH9" s="17">
        <v>0.70127182600000004</v>
      </c>
      <c r="DI9" s="17">
        <v>0.40233626500000003</v>
      </c>
      <c r="DJ9" s="17">
        <v>0.33020970900000002</v>
      </c>
      <c r="DK9" s="17">
        <v>0.472547459</v>
      </c>
      <c r="DL9" s="17">
        <v>0.34383246299999998</v>
      </c>
      <c r="DM9" s="17">
        <v>0.26374313599999999</v>
      </c>
      <c r="DN9" s="17">
        <v>0.117702448</v>
      </c>
      <c r="DO9" s="17">
        <v>0.25094161999999998</v>
      </c>
      <c r="DP9" s="17">
        <v>6.2617701999999997E-2</v>
      </c>
      <c r="DQ9" s="17">
        <v>0.11911487799999999</v>
      </c>
      <c r="DR9" s="17">
        <v>5.3201507000000002E-2</v>
      </c>
      <c r="DS9" s="17">
        <v>0.39642184600000002</v>
      </c>
      <c r="DT9" s="17">
        <v>0.50826446300000006</v>
      </c>
      <c r="DU9" s="17">
        <v>0.46418732800000001</v>
      </c>
      <c r="DV9" s="17">
        <v>1.3774099999999999E-3</v>
      </c>
      <c r="DW9" s="17">
        <v>2.6170799000000002E-2</v>
      </c>
      <c r="DX9" s="17">
        <v>1.0133579E-2</v>
      </c>
      <c r="DY9" s="17">
        <v>0.22385997199999999</v>
      </c>
      <c r="DZ9" s="17">
        <v>0.236296637</v>
      </c>
      <c r="EA9" s="17">
        <v>0.28189774299999998</v>
      </c>
      <c r="EB9" s="17">
        <v>0.24274527900000001</v>
      </c>
      <c r="EC9" s="17">
        <v>5.0667890000000004E-3</v>
      </c>
      <c r="ED9" s="17">
        <v>0.96545284799999997</v>
      </c>
      <c r="EE9" s="17">
        <v>9.8039219999999996E-3</v>
      </c>
      <c r="EF9" s="17">
        <v>1.0270774999999999E-2</v>
      </c>
      <c r="EG9" s="17">
        <v>6.0690939999999997E-3</v>
      </c>
      <c r="EH9" s="17">
        <v>1.4005599999999999E-3</v>
      </c>
      <c r="EI9" s="17">
        <v>7.0028010000000003E-3</v>
      </c>
      <c r="EJ9" s="17">
        <v>0.87476894599999999</v>
      </c>
      <c r="EK9" s="17">
        <v>2.3567468000000001E-2</v>
      </c>
      <c r="EL9" s="17">
        <v>2.7264324999999999E-2</v>
      </c>
      <c r="EM9" s="17">
        <v>2.0332717E-2</v>
      </c>
      <c r="EN9" s="17">
        <v>4.1589649999999997E-3</v>
      </c>
      <c r="EO9" s="17">
        <v>4.9907579000000001E-2</v>
      </c>
      <c r="EP9" s="17">
        <v>0.54805915000000005</v>
      </c>
      <c r="EQ9" s="17">
        <v>0.35120147899999998</v>
      </c>
      <c r="ER9" s="17">
        <v>6.9316079999999997E-3</v>
      </c>
      <c r="ES9" s="17">
        <v>3.6968579999999999E-3</v>
      </c>
      <c r="ET9" s="17">
        <v>1.848429E-3</v>
      </c>
      <c r="EU9" s="17">
        <v>2.772643E-3</v>
      </c>
      <c r="EV9" s="17">
        <v>9.2421400000000003E-4</v>
      </c>
      <c r="EW9" s="17">
        <v>2.2181145999999999E-2</v>
      </c>
      <c r="EX9" s="17">
        <v>6.2384473000000003E-2</v>
      </c>
      <c r="EY9" s="17">
        <v>0.23607915300000001</v>
      </c>
      <c r="EZ9" s="17">
        <v>0.54601787199999996</v>
      </c>
      <c r="FA9" s="17">
        <v>9.5588234999999994E-2</v>
      </c>
      <c r="FB9" s="17">
        <v>0.15027573499999999</v>
      </c>
      <c r="FC9" s="17">
        <v>0.240808824</v>
      </c>
      <c r="FD9" s="17">
        <v>0.16911764700000001</v>
      </c>
      <c r="FE9" s="17">
        <v>0.131433824</v>
      </c>
      <c r="FF9" s="17">
        <v>0.21277573499999999</v>
      </c>
      <c r="FG9" s="17">
        <v>5.0808310000000001E-3</v>
      </c>
      <c r="FH9" s="17">
        <v>0</v>
      </c>
      <c r="FI9" s="17">
        <v>0</v>
      </c>
      <c r="FJ9" s="17">
        <v>4.6189400000000002E-4</v>
      </c>
      <c r="FK9" s="17">
        <v>9.2378800000000004E-4</v>
      </c>
      <c r="FL9" s="17">
        <v>0</v>
      </c>
      <c r="FM9" s="17">
        <v>0</v>
      </c>
      <c r="FN9" s="17">
        <v>9.2378800000000004E-4</v>
      </c>
      <c r="FO9" s="17">
        <v>3.9722863999999997E-2</v>
      </c>
      <c r="FP9" s="17">
        <v>3.5103926000000001E-2</v>
      </c>
      <c r="FQ9" s="17">
        <v>6.9284059999999998E-3</v>
      </c>
      <c r="FR9" s="17">
        <v>2.1709006999999999E-2</v>
      </c>
      <c r="FS9" s="17">
        <v>3.5565819999999998E-2</v>
      </c>
      <c r="FT9" s="17">
        <v>2.2170901E-2</v>
      </c>
      <c r="FU9" s="17">
        <v>0.38660508100000002</v>
      </c>
      <c r="FV9" s="17">
        <v>3.7875288999999999E-2</v>
      </c>
      <c r="FW9" s="17">
        <v>0.21478059999999999</v>
      </c>
      <c r="FX9" s="17">
        <v>0.104387991</v>
      </c>
      <c r="FY9" s="17">
        <v>8.7759815000000005E-2</v>
      </c>
      <c r="FZ9" s="17">
        <v>0.79019697700000002</v>
      </c>
      <c r="GA9" s="17">
        <v>0.40491515500000003</v>
      </c>
      <c r="GB9" s="17">
        <v>0.17963721499999999</v>
      </c>
      <c r="GC9" s="17">
        <v>0.10590988899999999</v>
      </c>
      <c r="GD9" s="17">
        <v>0.30953774099999998</v>
      </c>
      <c r="GE9" s="17">
        <v>2208</v>
      </c>
      <c r="GF9" s="17">
        <v>2199</v>
      </c>
      <c r="GG9" s="17">
        <v>2222</v>
      </c>
      <c r="GH9" s="17">
        <v>2228</v>
      </c>
      <c r="GI9" s="17">
        <v>1510</v>
      </c>
      <c r="GJ9" s="17">
        <v>2030</v>
      </c>
      <c r="GK9" s="17">
        <v>2178</v>
      </c>
      <c r="GL9" s="17">
        <v>2252</v>
      </c>
      <c r="GM9" s="17">
        <v>2201</v>
      </c>
      <c r="GN9" s="17">
        <v>2202</v>
      </c>
      <c r="GO9" s="17">
        <v>2237</v>
      </c>
      <c r="GP9" s="17">
        <v>2254</v>
      </c>
      <c r="GQ9" s="17">
        <v>2253</v>
      </c>
      <c r="GR9" s="17">
        <v>2244</v>
      </c>
      <c r="GS9" s="17">
        <v>2247</v>
      </c>
      <c r="GT9" s="17">
        <v>2249</v>
      </c>
      <c r="GU9" s="17">
        <v>2242</v>
      </c>
      <c r="GV9" s="17">
        <v>2249</v>
      </c>
      <c r="GW9" s="17">
        <v>2250</v>
      </c>
      <c r="GX9" s="17">
        <v>2252</v>
      </c>
      <c r="GY9" s="17">
        <v>2252</v>
      </c>
      <c r="GZ9" s="17">
        <v>2250</v>
      </c>
      <c r="HA9" s="17">
        <v>2245</v>
      </c>
      <c r="HB9" s="17">
        <v>2248</v>
      </c>
      <c r="HC9" s="17">
        <v>2250</v>
      </c>
      <c r="HD9" s="17">
        <v>2240</v>
      </c>
      <c r="HE9" s="17">
        <v>2248</v>
      </c>
      <c r="HF9" s="17">
        <v>2249</v>
      </c>
      <c r="HG9" s="17">
        <v>2241</v>
      </c>
      <c r="HH9" s="17">
        <v>2238</v>
      </c>
      <c r="HI9" s="17">
        <v>2240</v>
      </c>
      <c r="HJ9" s="17">
        <v>2240</v>
      </c>
      <c r="HK9" s="17">
        <v>2238</v>
      </c>
      <c r="HL9" s="17">
        <v>2238</v>
      </c>
      <c r="HM9" s="17">
        <v>2238</v>
      </c>
      <c r="HN9" s="17">
        <v>2233</v>
      </c>
      <c r="HO9" s="17">
        <v>2232</v>
      </c>
      <c r="HP9" s="17">
        <v>2230</v>
      </c>
      <c r="HQ9" s="17">
        <v>2230</v>
      </c>
      <c r="HR9" s="17">
        <v>2011</v>
      </c>
      <c r="HS9" s="17">
        <v>2109</v>
      </c>
      <c r="HT9" s="17">
        <v>2020</v>
      </c>
      <c r="HU9" s="17">
        <v>2228</v>
      </c>
      <c r="HV9" s="17">
        <v>2227</v>
      </c>
      <c r="HW9" s="17">
        <v>2226</v>
      </c>
      <c r="HX9" s="17">
        <v>2228</v>
      </c>
      <c r="HY9" s="17">
        <v>2226</v>
      </c>
      <c r="HZ9" s="17">
        <v>2227</v>
      </c>
      <c r="IA9" s="17">
        <v>2225</v>
      </c>
      <c r="IB9" s="17">
        <v>2228</v>
      </c>
      <c r="IC9" s="17">
        <v>2229</v>
      </c>
      <c r="ID9" s="17">
        <v>2229</v>
      </c>
      <c r="IE9" s="17">
        <v>2223</v>
      </c>
      <c r="IF9" s="17">
        <v>2219</v>
      </c>
      <c r="IG9" s="17">
        <v>2216</v>
      </c>
      <c r="IH9" s="17">
        <v>2213</v>
      </c>
      <c r="II9" s="17">
        <v>2212</v>
      </c>
      <c r="IJ9" s="17">
        <v>2222</v>
      </c>
      <c r="IK9" s="17">
        <v>2220</v>
      </c>
      <c r="IL9" s="17">
        <v>2222</v>
      </c>
      <c r="IM9" s="17">
        <v>1507</v>
      </c>
      <c r="IN9" s="17">
        <v>1507</v>
      </c>
      <c r="IO9" s="17">
        <v>1509</v>
      </c>
      <c r="IP9" s="17">
        <v>2212</v>
      </c>
      <c r="IQ9" s="17">
        <v>2197</v>
      </c>
      <c r="IR9" s="17">
        <v>2199</v>
      </c>
      <c r="IS9" s="17">
        <v>779</v>
      </c>
      <c r="IT9" s="17">
        <v>2204</v>
      </c>
      <c r="IU9" s="17">
        <v>2197</v>
      </c>
      <c r="IV9" s="17">
        <v>2199</v>
      </c>
      <c r="IW9" s="17">
        <v>1232</v>
      </c>
      <c r="IX9" s="17">
        <v>1450</v>
      </c>
      <c r="IY9" s="17">
        <v>2208</v>
      </c>
      <c r="IZ9" s="17">
        <v>2197</v>
      </c>
      <c r="JA9" s="17">
        <v>467</v>
      </c>
      <c r="JB9" s="17">
        <v>467</v>
      </c>
      <c r="JC9" s="17">
        <v>467</v>
      </c>
      <c r="JD9" s="17">
        <v>467</v>
      </c>
      <c r="JE9" s="17">
        <v>467</v>
      </c>
      <c r="JF9" s="17">
        <v>467</v>
      </c>
      <c r="JG9" s="17">
        <v>467</v>
      </c>
      <c r="JH9" s="17">
        <v>2197</v>
      </c>
      <c r="JI9" s="17">
        <v>2169</v>
      </c>
      <c r="JJ9" s="17">
        <v>752</v>
      </c>
      <c r="JK9" s="17">
        <v>1662</v>
      </c>
      <c r="JL9" s="17">
        <v>2113</v>
      </c>
      <c r="JM9" s="17">
        <v>1912</v>
      </c>
      <c r="JN9" s="17">
        <v>1948</v>
      </c>
      <c r="JO9" s="17">
        <v>1962</v>
      </c>
      <c r="JP9" s="17">
        <v>2200</v>
      </c>
      <c r="JQ9" s="17">
        <v>2199</v>
      </c>
      <c r="JR9" s="17">
        <v>2062</v>
      </c>
      <c r="JS9" s="17">
        <v>1509</v>
      </c>
      <c r="JT9" s="17">
        <v>1508</v>
      </c>
      <c r="JU9" s="17">
        <v>1509</v>
      </c>
      <c r="JV9" s="17">
        <v>1509</v>
      </c>
      <c r="JW9" s="17">
        <v>1503</v>
      </c>
      <c r="JX9" s="17">
        <v>861</v>
      </c>
      <c r="JY9" s="17">
        <v>2135</v>
      </c>
      <c r="JZ9" s="17">
        <v>2178</v>
      </c>
      <c r="KA9" s="17">
        <v>2178</v>
      </c>
      <c r="KB9" s="17">
        <v>2180</v>
      </c>
      <c r="KC9" s="17">
        <v>2179</v>
      </c>
      <c r="KD9" s="17">
        <v>879</v>
      </c>
      <c r="KE9" s="17">
        <v>518</v>
      </c>
      <c r="KF9" s="17">
        <v>430</v>
      </c>
      <c r="KG9" s="17">
        <v>2178</v>
      </c>
      <c r="KH9" s="17">
        <v>2175</v>
      </c>
      <c r="KI9" s="17">
        <v>2175</v>
      </c>
      <c r="KJ9" s="17">
        <v>2124</v>
      </c>
      <c r="KK9" s="17">
        <v>2124</v>
      </c>
      <c r="KL9" s="17">
        <v>2124</v>
      </c>
      <c r="KM9" s="17">
        <v>2124</v>
      </c>
      <c r="KN9" s="17">
        <v>2124</v>
      </c>
      <c r="KO9" s="17">
        <v>2124</v>
      </c>
      <c r="KP9" s="17">
        <v>2178</v>
      </c>
      <c r="KQ9" s="17">
        <v>2178</v>
      </c>
      <c r="KR9" s="17">
        <v>2178</v>
      </c>
      <c r="KS9" s="17">
        <v>2178</v>
      </c>
      <c r="KT9" s="17">
        <v>2171</v>
      </c>
      <c r="KU9" s="17">
        <v>2171</v>
      </c>
      <c r="KV9" s="17">
        <v>2171</v>
      </c>
      <c r="KW9" s="17">
        <v>2171</v>
      </c>
      <c r="KX9" s="17">
        <v>2171</v>
      </c>
      <c r="KY9" s="17">
        <v>2171</v>
      </c>
      <c r="KZ9" s="17">
        <v>2142</v>
      </c>
      <c r="LA9" s="17">
        <v>2142</v>
      </c>
      <c r="LB9" s="17">
        <v>2142</v>
      </c>
      <c r="LC9" s="17">
        <v>2142</v>
      </c>
      <c r="LD9" s="17">
        <v>2142</v>
      </c>
      <c r="LE9" s="17">
        <v>2142</v>
      </c>
      <c r="LF9" s="17">
        <v>2164</v>
      </c>
      <c r="LG9" s="17">
        <v>2164</v>
      </c>
      <c r="LH9" s="17">
        <v>2164</v>
      </c>
      <c r="LI9" s="17">
        <v>2164</v>
      </c>
      <c r="LJ9" s="17">
        <v>2164</v>
      </c>
      <c r="LK9" s="17">
        <v>2164</v>
      </c>
      <c r="LL9" s="17">
        <v>2164</v>
      </c>
      <c r="LM9" s="17">
        <v>2164</v>
      </c>
      <c r="LN9" s="17">
        <v>2164</v>
      </c>
      <c r="LO9" s="17">
        <v>2164</v>
      </c>
      <c r="LP9" s="17">
        <v>2164</v>
      </c>
      <c r="LQ9" s="17">
        <v>2164</v>
      </c>
      <c r="LR9" s="17">
        <v>2164</v>
      </c>
      <c r="LS9" s="17">
        <v>2164</v>
      </c>
      <c r="LT9" s="17">
        <v>2164</v>
      </c>
      <c r="LU9" s="17">
        <v>2173</v>
      </c>
      <c r="LV9" s="17">
        <v>305</v>
      </c>
      <c r="LW9" s="17">
        <v>2176</v>
      </c>
      <c r="LX9" s="17">
        <v>2176</v>
      </c>
      <c r="LY9" s="17">
        <v>2176</v>
      </c>
      <c r="LZ9" s="17">
        <v>2176</v>
      </c>
      <c r="MA9" s="17">
        <v>2176</v>
      </c>
      <c r="MB9" s="17">
        <v>2176</v>
      </c>
      <c r="MC9" s="17">
        <v>2165</v>
      </c>
      <c r="MD9" s="17">
        <v>2165</v>
      </c>
      <c r="ME9" s="17">
        <v>2165</v>
      </c>
      <c r="MF9" s="17">
        <v>2165</v>
      </c>
      <c r="MG9" s="17">
        <v>2165</v>
      </c>
      <c r="MH9" s="17">
        <v>2165</v>
      </c>
      <c r="MI9" s="17">
        <v>2165</v>
      </c>
      <c r="MJ9" s="17">
        <v>2165</v>
      </c>
      <c r="MK9" s="17">
        <v>2165</v>
      </c>
      <c r="ML9" s="17">
        <v>2165</v>
      </c>
      <c r="MM9" s="17">
        <v>2165</v>
      </c>
      <c r="MN9" s="17">
        <v>2165</v>
      </c>
      <c r="MO9" s="17">
        <v>2165</v>
      </c>
      <c r="MP9" s="17">
        <v>2165</v>
      </c>
      <c r="MQ9" s="17">
        <v>2165</v>
      </c>
      <c r="MR9" s="17">
        <v>2165</v>
      </c>
      <c r="MS9" s="17">
        <v>2165</v>
      </c>
      <c r="MT9" s="17">
        <v>2165</v>
      </c>
      <c r="MU9" s="17">
        <v>2165</v>
      </c>
      <c r="MV9" s="17">
        <v>2183</v>
      </c>
      <c r="MW9" s="17">
        <v>1709</v>
      </c>
      <c r="MX9" s="17">
        <v>1709</v>
      </c>
      <c r="MY9" s="17">
        <v>1709</v>
      </c>
      <c r="MZ9" s="17">
        <v>1709</v>
      </c>
      <c r="NA9" s="17">
        <v>8.1348128020000008</v>
      </c>
      <c r="NB9" s="17">
        <v>5.9152834619999997</v>
      </c>
      <c r="NC9" s="17">
        <v>4.5259900990000004</v>
      </c>
      <c r="ND9" s="17">
        <v>5.3478643029999997</v>
      </c>
      <c r="NE9" s="17">
        <v>3.9721302430000001</v>
      </c>
      <c r="NF9" s="17">
        <v>7.1732348110000004</v>
      </c>
      <c r="NG9" s="17">
        <v>5.0677131160000002</v>
      </c>
      <c r="NH9" s="17">
        <v>5.7915803239999999</v>
      </c>
      <c r="NI9" s="17">
        <v>6.9703165230000002</v>
      </c>
      <c r="NJ9" s="17">
        <v>8.6254919769999994</v>
      </c>
      <c r="NK9" s="17">
        <v>4.6563477869999996</v>
      </c>
      <c r="NL9" s="17">
        <v>0</v>
      </c>
      <c r="NM9" s="17">
        <v>0</v>
      </c>
      <c r="NN9" s="17">
        <v>0</v>
      </c>
      <c r="NO9" s="17">
        <v>1</v>
      </c>
      <c r="NP9" s="17">
        <v>-1</v>
      </c>
      <c r="NQ9" s="17">
        <v>0</v>
      </c>
      <c r="NR9" s="17">
        <v>0</v>
      </c>
      <c r="NS9" s="17">
        <v>0</v>
      </c>
      <c r="NT9" s="17">
        <v>0</v>
      </c>
      <c r="NU9" s="17">
        <v>1</v>
      </c>
      <c r="NV9" s="17">
        <v>1</v>
      </c>
    </row>
    <row r="10" spans="1:386" x14ac:dyDescent="0.25">
      <c r="A10" s="20" t="s">
        <v>1251</v>
      </c>
      <c r="B10" s="15" t="s">
        <v>1252</v>
      </c>
      <c r="C10" s="15">
        <v>7</v>
      </c>
      <c r="D10" s="15" t="s">
        <v>1236</v>
      </c>
      <c r="E10" s="15" t="s">
        <v>787</v>
      </c>
      <c r="F10" s="15" t="s">
        <v>791</v>
      </c>
      <c r="G10" s="15">
        <v>2108</v>
      </c>
      <c r="H10" s="15">
        <v>0.564390897</v>
      </c>
      <c r="I10" s="15">
        <v>8.2450041949999999</v>
      </c>
      <c r="J10" s="15">
        <v>6.2168691630000001</v>
      </c>
      <c r="K10" s="15">
        <v>5.0364796089999997</v>
      </c>
      <c r="L10" s="15">
        <v>6.4745920559999997</v>
      </c>
      <c r="M10" s="15">
        <v>4.7586948099999997</v>
      </c>
      <c r="N10" s="15">
        <v>7.3235036979999997</v>
      </c>
      <c r="O10" s="15">
        <v>5.6231903809999997</v>
      </c>
      <c r="P10" s="15">
        <v>6.2477757150000004</v>
      </c>
      <c r="Q10" s="15">
        <v>7.1209898989999996</v>
      </c>
      <c r="R10" s="15">
        <v>8.9226632339999998</v>
      </c>
      <c r="S10" s="15">
        <v>5.1731729890000002</v>
      </c>
      <c r="T10" s="15">
        <v>0.67414122099999996</v>
      </c>
      <c r="U10" s="15">
        <v>0.55166613900000006</v>
      </c>
      <c r="V10" s="15">
        <v>0.70185339599999996</v>
      </c>
      <c r="W10" s="15">
        <v>0.54298923099999996</v>
      </c>
      <c r="X10" s="15">
        <v>0.83121969100000004</v>
      </c>
      <c r="Y10" s="15">
        <v>0.81923419099999994</v>
      </c>
      <c r="Z10" s="15">
        <v>0.77314230500000003</v>
      </c>
      <c r="AA10" s="15">
        <v>0.63573916799999997</v>
      </c>
      <c r="AB10" s="15">
        <v>0.56250024399999998</v>
      </c>
      <c r="AC10" s="15">
        <v>0.315545825</v>
      </c>
      <c r="AD10" s="15">
        <v>0.34085249299999998</v>
      </c>
      <c r="AE10" s="15">
        <v>0.34189019799999998</v>
      </c>
      <c r="AF10" s="15">
        <v>0.65396053399999998</v>
      </c>
      <c r="AG10" s="15">
        <v>0.21563310499999999</v>
      </c>
      <c r="AH10" s="15">
        <v>0.59629662100000003</v>
      </c>
      <c r="AI10" s="15">
        <v>0.31337616000000001</v>
      </c>
      <c r="AJ10" s="15">
        <v>0.67711591999999998</v>
      </c>
      <c r="AK10" s="15">
        <v>0.39750524599999998</v>
      </c>
      <c r="AL10" s="15">
        <v>0.64920773099999995</v>
      </c>
      <c r="AM10" s="15">
        <v>0.82672354400000003</v>
      </c>
      <c r="AN10" s="15">
        <v>0.68016551700000005</v>
      </c>
      <c r="AO10" s="15">
        <v>0.59808122799999996</v>
      </c>
      <c r="AP10" s="15">
        <v>0.31862447300000002</v>
      </c>
      <c r="AQ10" s="15">
        <v>0.29415786799999999</v>
      </c>
      <c r="AR10" s="15">
        <v>0.40867352200000001</v>
      </c>
      <c r="AS10" s="15">
        <v>0.180974317</v>
      </c>
      <c r="AT10" s="15">
        <v>0.43901359200000001</v>
      </c>
      <c r="AU10" s="15">
        <v>0.42611286900000001</v>
      </c>
      <c r="AV10" s="15">
        <v>0.81215796100000004</v>
      </c>
      <c r="AW10" s="15">
        <v>0.87348676700000005</v>
      </c>
      <c r="AX10" s="15">
        <v>0.68412515500000004</v>
      </c>
      <c r="AY10" s="15">
        <v>0.65859813499999997</v>
      </c>
      <c r="AZ10" s="15">
        <v>0.688759813</v>
      </c>
      <c r="BA10" s="15">
        <v>0.56587985200000002</v>
      </c>
      <c r="BB10" s="15">
        <v>0.47340326500000002</v>
      </c>
      <c r="BC10" s="15">
        <v>0.736614883</v>
      </c>
      <c r="BD10" s="15">
        <v>0.67375512999999998</v>
      </c>
      <c r="BE10" s="15">
        <v>0.67117142699999999</v>
      </c>
      <c r="BF10" s="15">
        <v>0.77071296199999995</v>
      </c>
      <c r="BG10" s="15">
        <v>0.30695524400000002</v>
      </c>
      <c r="BH10" s="15">
        <v>0.26160032</v>
      </c>
      <c r="BI10" s="15">
        <v>0.24756594300000001</v>
      </c>
      <c r="BJ10" s="15">
        <v>0.12601406200000001</v>
      </c>
      <c r="BK10" s="15">
        <v>0.71000880899999996</v>
      </c>
      <c r="BL10" s="15">
        <v>0.44051942199999999</v>
      </c>
      <c r="BM10" s="15">
        <v>0.30906249299999999</v>
      </c>
      <c r="BN10" s="15">
        <v>0.40380660099999999</v>
      </c>
      <c r="BO10" s="15">
        <v>0.54303926599999996</v>
      </c>
      <c r="BP10" s="15">
        <v>0.65221277700000002</v>
      </c>
      <c r="BQ10" s="15">
        <v>0.33788483200000002</v>
      </c>
      <c r="BR10" s="15">
        <v>0.17063336000000001</v>
      </c>
      <c r="BS10" s="15">
        <v>0.92250619</v>
      </c>
      <c r="BT10" s="15">
        <v>0.29509861599999998</v>
      </c>
      <c r="BU10" s="15">
        <v>6.6496330000000003E-3</v>
      </c>
      <c r="BV10" s="15">
        <v>2.0050229999999999E-2</v>
      </c>
      <c r="BW10" s="15">
        <v>0.69953666800000003</v>
      </c>
      <c r="BX10" s="15">
        <v>0.47110672300000001</v>
      </c>
      <c r="BY10" s="15">
        <v>0.19206646099999999</v>
      </c>
      <c r="BZ10" s="15">
        <v>0.1961811</v>
      </c>
      <c r="CA10" s="15">
        <v>0.40033998700000001</v>
      </c>
      <c r="CB10" s="15">
        <v>0.64403879100000005</v>
      </c>
      <c r="CC10" s="15">
        <v>0.118403825</v>
      </c>
      <c r="CD10" s="15">
        <v>0.11817013</v>
      </c>
      <c r="CE10" s="15">
        <v>0.162843407</v>
      </c>
      <c r="CF10" s="15">
        <v>0.40268796600000001</v>
      </c>
      <c r="CG10" s="15">
        <v>2.5757311000000001E-2</v>
      </c>
      <c r="CH10" s="15">
        <v>0.13363013300000001</v>
      </c>
      <c r="CI10" s="15">
        <v>0.121608116</v>
      </c>
      <c r="CJ10" s="15">
        <v>0.36653769200000003</v>
      </c>
      <c r="CK10" s="15">
        <v>0.223636113</v>
      </c>
      <c r="CL10" s="15">
        <v>0.22424354199999999</v>
      </c>
      <c r="CM10" s="15">
        <v>0.316563592</v>
      </c>
      <c r="CN10" s="15">
        <v>0.90141064199999998</v>
      </c>
      <c r="CO10" s="15">
        <v>0.50402488899999998</v>
      </c>
      <c r="CP10" s="15">
        <v>0.86325027200000004</v>
      </c>
      <c r="CQ10" s="15">
        <v>0.57604071499999998</v>
      </c>
      <c r="CR10" s="15">
        <v>0.49840656100000003</v>
      </c>
      <c r="CS10" s="15">
        <v>0.93925751499999999</v>
      </c>
      <c r="CT10" s="15">
        <v>0.66176482800000003</v>
      </c>
      <c r="CU10" s="15">
        <v>0.49795551399999999</v>
      </c>
      <c r="CV10" s="15">
        <v>0.73817670899999999</v>
      </c>
      <c r="CW10" s="15">
        <v>0.179032529</v>
      </c>
      <c r="CX10" s="15">
        <v>0.27717204400000001</v>
      </c>
      <c r="CY10" s="15">
        <v>0.203080278</v>
      </c>
      <c r="CZ10" s="15">
        <v>0.333321178</v>
      </c>
      <c r="DA10" s="15">
        <v>0.46073662300000001</v>
      </c>
      <c r="DB10" s="15">
        <v>0.50511726199999996</v>
      </c>
      <c r="DC10" s="15">
        <v>0.631715268</v>
      </c>
      <c r="DD10" s="15">
        <v>0.64374697999999997</v>
      </c>
      <c r="DE10" s="15">
        <v>0.65652833200000005</v>
      </c>
      <c r="DF10" s="15">
        <v>0.478980921</v>
      </c>
      <c r="DG10" s="15">
        <v>0.72627413299999999</v>
      </c>
      <c r="DH10" s="15">
        <v>0.66540775500000005</v>
      </c>
      <c r="DI10" s="15">
        <v>0.40156998199999999</v>
      </c>
      <c r="DJ10" s="15">
        <v>0.34263587299999998</v>
      </c>
      <c r="DK10" s="15">
        <v>0.38847700400000001</v>
      </c>
      <c r="DL10" s="15">
        <v>0.28646707500000002</v>
      </c>
      <c r="DM10" s="15">
        <v>0.18948630999999999</v>
      </c>
      <c r="DN10" s="15">
        <v>0.14849920999999999</v>
      </c>
      <c r="DO10" s="15">
        <v>0.20800421299999999</v>
      </c>
      <c r="DP10" s="15">
        <v>5.8451817000000003E-2</v>
      </c>
      <c r="DQ10" s="15">
        <v>0.109004739</v>
      </c>
      <c r="DR10" s="15">
        <v>6.0558188999999998E-2</v>
      </c>
      <c r="DS10" s="15">
        <v>0.41548183300000002</v>
      </c>
      <c r="DT10" s="15">
        <v>0.465859564</v>
      </c>
      <c r="DU10" s="15">
        <v>0.50556900699999996</v>
      </c>
      <c r="DV10" s="15">
        <v>4.358354E-3</v>
      </c>
      <c r="DW10" s="15">
        <v>2.4213075000000001E-2</v>
      </c>
      <c r="DX10" s="15">
        <v>1.3145083E-2</v>
      </c>
      <c r="DY10" s="15">
        <v>0.29746835399999999</v>
      </c>
      <c r="DZ10" s="15">
        <v>0.26144109100000001</v>
      </c>
      <c r="EA10" s="15">
        <v>0.23563777999999999</v>
      </c>
      <c r="EB10" s="15">
        <v>0.18646543300000001</v>
      </c>
      <c r="EC10" s="15">
        <v>5.8422589999999998E-3</v>
      </c>
      <c r="ED10" s="15">
        <v>0.95323916200000003</v>
      </c>
      <c r="EE10" s="15">
        <v>1.5099853999999999E-2</v>
      </c>
      <c r="EF10" s="15">
        <v>1.3638578E-2</v>
      </c>
      <c r="EG10" s="15">
        <v>1.0228933000000001E-2</v>
      </c>
      <c r="EH10" s="15">
        <v>1.4612760000000001E-3</v>
      </c>
      <c r="EI10" s="15">
        <v>6.3321970000000003E-3</v>
      </c>
      <c r="EJ10" s="15">
        <v>0.842257598</v>
      </c>
      <c r="EK10" s="15">
        <v>3.2320308999999998E-2</v>
      </c>
      <c r="EL10" s="15">
        <v>2.894356E-2</v>
      </c>
      <c r="EM10" s="15">
        <v>2.6049203999999999E-2</v>
      </c>
      <c r="EN10" s="15">
        <v>5.7887119999999997E-3</v>
      </c>
      <c r="EO10" s="15">
        <v>6.4640616999999997E-2</v>
      </c>
      <c r="EP10" s="15">
        <v>0.58503401399999999</v>
      </c>
      <c r="EQ10" s="15">
        <v>0.31195335299999999</v>
      </c>
      <c r="ER10" s="15">
        <v>4.3731780000000001E-3</v>
      </c>
      <c r="ES10" s="15">
        <v>5.8309039999999996E-3</v>
      </c>
      <c r="ET10" s="15">
        <v>1.943635E-3</v>
      </c>
      <c r="EU10" s="15">
        <v>5.344995E-3</v>
      </c>
      <c r="EV10" s="15">
        <v>2.4295430000000002E-3</v>
      </c>
      <c r="EW10" s="15">
        <v>1.2633625000000001E-2</v>
      </c>
      <c r="EX10" s="15">
        <v>7.0456753999999996E-2</v>
      </c>
      <c r="EY10" s="15">
        <v>0.27167630100000001</v>
      </c>
      <c r="EZ10" s="15">
        <v>0.62017016599999997</v>
      </c>
      <c r="FA10" s="15">
        <v>0.1305</v>
      </c>
      <c r="FB10" s="15">
        <v>0.20250000000000001</v>
      </c>
      <c r="FC10" s="15">
        <v>0.218</v>
      </c>
      <c r="FD10" s="15">
        <v>0.13350000000000001</v>
      </c>
      <c r="FE10" s="15">
        <v>0.10100000000000001</v>
      </c>
      <c r="FF10" s="15">
        <v>0.2145</v>
      </c>
      <c r="FG10" s="15">
        <v>1.8101761000000001E-2</v>
      </c>
      <c r="FH10" s="15">
        <v>9.7847400000000001E-4</v>
      </c>
      <c r="FI10" s="15">
        <v>2.9354210000000001E-3</v>
      </c>
      <c r="FJ10" s="15">
        <v>3.4246580000000001E-3</v>
      </c>
      <c r="FK10" s="15">
        <v>2.4461840000000001E-3</v>
      </c>
      <c r="FL10" s="15">
        <v>4.8923700000000001E-4</v>
      </c>
      <c r="FM10" s="15">
        <v>3.4246580000000001E-3</v>
      </c>
      <c r="FN10" s="15">
        <v>9.7847400000000001E-4</v>
      </c>
      <c r="FO10" s="15">
        <v>4.3052838000000003E-2</v>
      </c>
      <c r="FP10" s="15">
        <v>3.8160470000000002E-2</v>
      </c>
      <c r="FQ10" s="15">
        <v>4.4031310000000002E-3</v>
      </c>
      <c r="FR10" s="15">
        <v>3.2778864999999997E-2</v>
      </c>
      <c r="FS10" s="15">
        <v>4.4031310999999997E-2</v>
      </c>
      <c r="FT10" s="15">
        <v>3.7671232999999998E-2</v>
      </c>
      <c r="FU10" s="15">
        <v>0.34735812100000002</v>
      </c>
      <c r="FV10" s="15">
        <v>0.143835616</v>
      </c>
      <c r="FW10" s="15">
        <v>0.105675147</v>
      </c>
      <c r="FX10" s="15">
        <v>0.16389432500000001</v>
      </c>
      <c r="FY10" s="15">
        <v>6.3600779999999999E-3</v>
      </c>
      <c r="FZ10" s="15">
        <v>0.85583853899999995</v>
      </c>
      <c r="GA10" s="15">
        <v>0.26583710399999999</v>
      </c>
      <c r="GB10" s="15">
        <v>0.242647059</v>
      </c>
      <c r="GC10" s="15">
        <v>0.24151583700000001</v>
      </c>
      <c r="GD10" s="15">
        <v>0.25</v>
      </c>
      <c r="GE10" s="15">
        <v>2083</v>
      </c>
      <c r="GF10" s="15">
        <v>2087</v>
      </c>
      <c r="GG10" s="15">
        <v>2095</v>
      </c>
      <c r="GH10" s="15">
        <v>2093</v>
      </c>
      <c r="GI10" s="15">
        <v>1450</v>
      </c>
      <c r="GJ10" s="15">
        <v>1889</v>
      </c>
      <c r="GK10" s="15">
        <v>2085</v>
      </c>
      <c r="GL10" s="15">
        <v>2108</v>
      </c>
      <c r="GM10" s="15">
        <v>2085</v>
      </c>
      <c r="GN10" s="15">
        <v>2085</v>
      </c>
      <c r="GO10" s="15">
        <v>2087</v>
      </c>
      <c r="GP10" s="15">
        <v>2096</v>
      </c>
      <c r="GQ10" s="15">
        <v>2105</v>
      </c>
      <c r="GR10" s="15">
        <v>2093</v>
      </c>
      <c r="GS10" s="15">
        <v>2093</v>
      </c>
      <c r="GT10" s="15">
        <v>2097</v>
      </c>
      <c r="GU10" s="15">
        <v>2092</v>
      </c>
      <c r="GV10" s="15">
        <v>2093</v>
      </c>
      <c r="GW10" s="15">
        <v>2107</v>
      </c>
      <c r="GX10" s="15">
        <v>2103</v>
      </c>
      <c r="GY10" s="15">
        <v>2105</v>
      </c>
      <c r="GZ10" s="15">
        <v>2095</v>
      </c>
      <c r="HA10" s="15">
        <v>2099</v>
      </c>
      <c r="HB10" s="15">
        <v>2098</v>
      </c>
      <c r="HC10" s="15">
        <v>2100</v>
      </c>
      <c r="HD10" s="15">
        <v>2098</v>
      </c>
      <c r="HE10" s="15">
        <v>2093</v>
      </c>
      <c r="HF10" s="15">
        <v>2105</v>
      </c>
      <c r="HG10" s="15">
        <v>2105</v>
      </c>
      <c r="HH10" s="15">
        <v>2105</v>
      </c>
      <c r="HI10" s="15">
        <v>2098</v>
      </c>
      <c r="HJ10" s="15">
        <v>2104</v>
      </c>
      <c r="HK10" s="15">
        <v>2097</v>
      </c>
      <c r="HL10" s="15">
        <v>2096</v>
      </c>
      <c r="HM10" s="15">
        <v>2102</v>
      </c>
      <c r="HN10" s="15">
        <v>2102</v>
      </c>
      <c r="HO10" s="15">
        <v>2102</v>
      </c>
      <c r="HP10" s="15">
        <v>2098</v>
      </c>
      <c r="HQ10" s="15">
        <v>2098</v>
      </c>
      <c r="HR10" s="15">
        <v>1864</v>
      </c>
      <c r="HS10" s="15">
        <v>1974</v>
      </c>
      <c r="HT10" s="15">
        <v>1869</v>
      </c>
      <c r="HU10" s="15">
        <v>2093</v>
      </c>
      <c r="HV10" s="15">
        <v>2090</v>
      </c>
      <c r="HW10" s="15">
        <v>2091</v>
      </c>
      <c r="HX10" s="15">
        <v>2089</v>
      </c>
      <c r="HY10" s="15">
        <v>2089</v>
      </c>
      <c r="HZ10" s="15">
        <v>2088</v>
      </c>
      <c r="IA10" s="15">
        <v>2087</v>
      </c>
      <c r="IB10" s="15">
        <v>2091</v>
      </c>
      <c r="IC10" s="15">
        <v>2090</v>
      </c>
      <c r="ID10" s="15">
        <v>2092</v>
      </c>
      <c r="IE10" s="15">
        <v>2087</v>
      </c>
      <c r="IF10" s="15">
        <v>1849</v>
      </c>
      <c r="IG10" s="15">
        <v>2033</v>
      </c>
      <c r="IH10" s="15">
        <v>2034</v>
      </c>
      <c r="II10" s="15">
        <v>2089</v>
      </c>
      <c r="IJ10" s="15">
        <v>2092</v>
      </c>
      <c r="IK10" s="15">
        <v>2091</v>
      </c>
      <c r="IL10" s="15">
        <v>2092</v>
      </c>
      <c r="IM10" s="15">
        <v>1375</v>
      </c>
      <c r="IN10" s="15">
        <v>1374</v>
      </c>
      <c r="IO10" s="15">
        <v>1374</v>
      </c>
      <c r="IP10" s="15">
        <v>2085</v>
      </c>
      <c r="IQ10" s="15">
        <v>2079</v>
      </c>
      <c r="IR10" s="15">
        <v>2030</v>
      </c>
      <c r="IS10" s="15">
        <v>547</v>
      </c>
      <c r="IT10" s="15">
        <v>2084</v>
      </c>
      <c r="IU10" s="15">
        <v>2077</v>
      </c>
      <c r="IV10" s="15">
        <v>2041</v>
      </c>
      <c r="IW10" s="15">
        <v>1089</v>
      </c>
      <c r="IX10" s="15">
        <v>1405</v>
      </c>
      <c r="IY10" s="15">
        <v>2077</v>
      </c>
      <c r="IZ10" s="15">
        <v>2069</v>
      </c>
      <c r="JA10" s="15">
        <v>403</v>
      </c>
      <c r="JB10" s="15">
        <v>403</v>
      </c>
      <c r="JC10" s="15">
        <v>403</v>
      </c>
      <c r="JD10" s="15">
        <v>403</v>
      </c>
      <c r="JE10" s="15">
        <v>403</v>
      </c>
      <c r="JF10" s="15">
        <v>403</v>
      </c>
      <c r="JG10" s="15">
        <v>403</v>
      </c>
      <c r="JH10" s="15">
        <v>2079</v>
      </c>
      <c r="JI10" s="15">
        <v>2074</v>
      </c>
      <c r="JJ10" s="15">
        <v>728</v>
      </c>
      <c r="JK10" s="15">
        <v>1667</v>
      </c>
      <c r="JL10" s="15">
        <v>2020</v>
      </c>
      <c r="JM10" s="15">
        <v>1808</v>
      </c>
      <c r="JN10" s="15">
        <v>1864</v>
      </c>
      <c r="JO10" s="15">
        <v>1913</v>
      </c>
      <c r="JP10" s="15">
        <v>2084</v>
      </c>
      <c r="JQ10" s="15">
        <v>2083</v>
      </c>
      <c r="JR10" s="15">
        <v>1958</v>
      </c>
      <c r="JS10" s="15">
        <v>1449</v>
      </c>
      <c r="JT10" s="15">
        <v>1444</v>
      </c>
      <c r="JU10" s="15">
        <v>1442</v>
      </c>
      <c r="JV10" s="15">
        <v>1434</v>
      </c>
      <c r="JW10" s="15">
        <v>1439</v>
      </c>
      <c r="JX10" s="15">
        <v>656</v>
      </c>
      <c r="JY10" s="15">
        <v>2032</v>
      </c>
      <c r="JZ10" s="15">
        <v>2083</v>
      </c>
      <c r="KA10" s="15">
        <v>2079</v>
      </c>
      <c r="KB10" s="15">
        <v>2079</v>
      </c>
      <c r="KC10" s="15">
        <v>2074</v>
      </c>
      <c r="KD10" s="15">
        <v>692</v>
      </c>
      <c r="KE10" s="15">
        <v>429</v>
      </c>
      <c r="KF10" s="15">
        <v>374</v>
      </c>
      <c r="KG10" s="15">
        <v>2085</v>
      </c>
      <c r="KH10" s="15">
        <v>2082</v>
      </c>
      <c r="KI10" s="15">
        <v>2062</v>
      </c>
      <c r="KJ10" s="15">
        <v>1899</v>
      </c>
      <c r="KK10" s="15">
        <v>1899</v>
      </c>
      <c r="KL10" s="15">
        <v>1899</v>
      </c>
      <c r="KM10" s="15">
        <v>1899</v>
      </c>
      <c r="KN10" s="15">
        <v>1899</v>
      </c>
      <c r="KO10" s="15">
        <v>1899</v>
      </c>
      <c r="KP10" s="15">
        <v>2065</v>
      </c>
      <c r="KQ10" s="15">
        <v>2065</v>
      </c>
      <c r="KR10" s="15">
        <v>2065</v>
      </c>
      <c r="KS10" s="15">
        <v>2065</v>
      </c>
      <c r="KT10" s="15">
        <v>2054</v>
      </c>
      <c r="KU10" s="15">
        <v>2054</v>
      </c>
      <c r="KV10" s="15">
        <v>2054</v>
      </c>
      <c r="KW10" s="15">
        <v>2054</v>
      </c>
      <c r="KX10" s="15">
        <v>2054</v>
      </c>
      <c r="KY10" s="15">
        <v>2054</v>
      </c>
      <c r="KZ10" s="15">
        <v>2053</v>
      </c>
      <c r="LA10" s="15">
        <v>2053</v>
      </c>
      <c r="LB10" s="15">
        <v>2053</v>
      </c>
      <c r="LC10" s="15">
        <v>2053</v>
      </c>
      <c r="LD10" s="15">
        <v>2053</v>
      </c>
      <c r="LE10" s="15">
        <v>2053</v>
      </c>
      <c r="LF10" s="15">
        <v>2073</v>
      </c>
      <c r="LG10" s="15">
        <v>2073</v>
      </c>
      <c r="LH10" s="15">
        <v>2073</v>
      </c>
      <c r="LI10" s="15">
        <v>2073</v>
      </c>
      <c r="LJ10" s="15">
        <v>2073</v>
      </c>
      <c r="LK10" s="15">
        <v>2073</v>
      </c>
      <c r="LL10" s="15">
        <v>2058</v>
      </c>
      <c r="LM10" s="15">
        <v>2058</v>
      </c>
      <c r="LN10" s="15">
        <v>2058</v>
      </c>
      <c r="LO10" s="15">
        <v>2058</v>
      </c>
      <c r="LP10" s="15">
        <v>2058</v>
      </c>
      <c r="LQ10" s="15">
        <v>2058</v>
      </c>
      <c r="LR10" s="15">
        <v>2058</v>
      </c>
      <c r="LS10" s="15">
        <v>2058</v>
      </c>
      <c r="LT10" s="15">
        <v>2058</v>
      </c>
      <c r="LU10" s="15">
        <v>2076</v>
      </c>
      <c r="LV10" s="15">
        <v>354</v>
      </c>
      <c r="LW10" s="15">
        <v>2000</v>
      </c>
      <c r="LX10" s="15">
        <v>2000</v>
      </c>
      <c r="LY10" s="15">
        <v>2000</v>
      </c>
      <c r="LZ10" s="15">
        <v>2000</v>
      </c>
      <c r="MA10" s="15">
        <v>2000</v>
      </c>
      <c r="MB10" s="15">
        <v>2000</v>
      </c>
      <c r="MC10" s="15">
        <v>2044</v>
      </c>
      <c r="MD10" s="15">
        <v>2044</v>
      </c>
      <c r="ME10" s="15">
        <v>2044</v>
      </c>
      <c r="MF10" s="15">
        <v>2044</v>
      </c>
      <c r="MG10" s="15">
        <v>2044</v>
      </c>
      <c r="MH10" s="15">
        <v>2044</v>
      </c>
      <c r="MI10" s="15">
        <v>2044</v>
      </c>
      <c r="MJ10" s="15">
        <v>2044</v>
      </c>
      <c r="MK10" s="15">
        <v>2044</v>
      </c>
      <c r="ML10" s="15">
        <v>2044</v>
      </c>
      <c r="MM10" s="15">
        <v>2044</v>
      </c>
      <c r="MN10" s="15">
        <v>2044</v>
      </c>
      <c r="MO10" s="15">
        <v>2044</v>
      </c>
      <c r="MP10" s="15">
        <v>2044</v>
      </c>
      <c r="MQ10" s="15">
        <v>2044</v>
      </c>
      <c r="MR10" s="15">
        <v>2044</v>
      </c>
      <c r="MS10" s="15">
        <v>2044</v>
      </c>
      <c r="MT10" s="15">
        <v>2044</v>
      </c>
      <c r="MU10" s="15">
        <v>2044</v>
      </c>
      <c r="MV10" s="15">
        <v>2081</v>
      </c>
      <c r="MW10" s="15">
        <v>1768</v>
      </c>
      <c r="MX10" s="15">
        <v>1768</v>
      </c>
      <c r="MY10" s="15">
        <v>1768</v>
      </c>
      <c r="MZ10" s="15">
        <v>1768</v>
      </c>
      <c r="NA10" s="15">
        <v>8.2613218110000002</v>
      </c>
      <c r="NB10" s="15">
        <v>6.2347268810000003</v>
      </c>
      <c r="NC10" s="15">
        <v>5.0310262530000003</v>
      </c>
      <c r="ND10" s="15">
        <v>6.500736582</v>
      </c>
      <c r="NE10" s="15">
        <v>4.7942528739999997</v>
      </c>
      <c r="NF10" s="15">
        <v>7.3076583729999998</v>
      </c>
      <c r="NG10" s="15">
        <v>5.6382394079999996</v>
      </c>
      <c r="NH10" s="15">
        <v>6.2635726329999999</v>
      </c>
      <c r="NI10" s="15">
        <v>7.0751398879999998</v>
      </c>
      <c r="NJ10" s="15">
        <v>8.9240607510000007</v>
      </c>
      <c r="NK10" s="15">
        <v>5.1760900809999999</v>
      </c>
      <c r="NL10" s="15">
        <v>0</v>
      </c>
      <c r="NM10" s="15">
        <v>0</v>
      </c>
      <c r="NN10" s="15">
        <v>0</v>
      </c>
      <c r="NO10" s="15">
        <v>0</v>
      </c>
      <c r="NP10" s="15">
        <v>0</v>
      </c>
      <c r="NQ10" s="15">
        <v>1</v>
      </c>
      <c r="NR10" s="15">
        <v>1</v>
      </c>
      <c r="NS10" s="15">
        <v>0</v>
      </c>
      <c r="NT10" s="15">
        <v>1</v>
      </c>
      <c r="NU10" s="15">
        <v>0</v>
      </c>
      <c r="NV10" s="15">
        <v>0</v>
      </c>
    </row>
    <row r="11" spans="1:386" x14ac:dyDescent="0.25">
      <c r="A11" s="21" t="s">
        <v>1253</v>
      </c>
      <c r="B11" s="17" t="s">
        <v>1254</v>
      </c>
      <c r="C11" s="17">
        <v>7</v>
      </c>
      <c r="D11" s="17" t="s">
        <v>1236</v>
      </c>
      <c r="E11" s="17" t="s">
        <v>787</v>
      </c>
      <c r="F11" s="17" t="s">
        <v>788</v>
      </c>
      <c r="G11" s="17">
        <v>2480</v>
      </c>
      <c r="H11" s="17">
        <v>0.64701278399999995</v>
      </c>
      <c r="I11" s="17">
        <v>8.727307197</v>
      </c>
      <c r="J11" s="17">
        <v>6.451513126</v>
      </c>
      <c r="K11" s="17">
        <v>4.9972445409999997</v>
      </c>
      <c r="L11" s="17">
        <v>6.8977594939999998</v>
      </c>
      <c r="M11" s="17">
        <v>5.4132301439999999</v>
      </c>
      <c r="N11" s="17">
        <v>7.3597789789999997</v>
      </c>
      <c r="O11" s="17">
        <v>5.7415725819999999</v>
      </c>
      <c r="P11" s="17">
        <v>6.4063793960000002</v>
      </c>
      <c r="Q11" s="17">
        <v>7.3811017740000002</v>
      </c>
      <c r="R11" s="17">
        <v>8.8110550740000004</v>
      </c>
      <c r="S11" s="17">
        <v>6.0763791730000003</v>
      </c>
      <c r="T11" s="17">
        <v>0.664375253</v>
      </c>
      <c r="U11" s="17">
        <v>0.58954846299999997</v>
      </c>
      <c r="V11" s="17">
        <v>0.71782540900000003</v>
      </c>
      <c r="W11" s="17">
        <v>0.547464332</v>
      </c>
      <c r="X11" s="17">
        <v>0.82729028000000004</v>
      </c>
      <c r="Y11" s="17">
        <v>0.81596565499999996</v>
      </c>
      <c r="Z11" s="17">
        <v>0.76280672999999999</v>
      </c>
      <c r="AA11" s="17">
        <v>0.628357057</v>
      </c>
      <c r="AB11" s="17">
        <v>0.56622793100000002</v>
      </c>
      <c r="AC11" s="17">
        <v>0.32811759400000001</v>
      </c>
      <c r="AD11" s="17">
        <v>0.31906285099999998</v>
      </c>
      <c r="AE11" s="17">
        <v>0.35019668999999998</v>
      </c>
      <c r="AF11" s="17">
        <v>0.54216706800000003</v>
      </c>
      <c r="AG11" s="17">
        <v>0.28073878400000002</v>
      </c>
      <c r="AH11" s="17">
        <v>0.66366595699999997</v>
      </c>
      <c r="AI11" s="17">
        <v>0.47474039699999998</v>
      </c>
      <c r="AJ11" s="17">
        <v>0.70358112799999994</v>
      </c>
      <c r="AK11" s="17">
        <v>0.45296324599999999</v>
      </c>
      <c r="AL11" s="17">
        <v>0.72231656700000002</v>
      </c>
      <c r="AM11" s="17">
        <v>0.82405073399999995</v>
      </c>
      <c r="AN11" s="17">
        <v>0.69225852899999996</v>
      </c>
      <c r="AO11" s="17">
        <v>0.61128632299999996</v>
      </c>
      <c r="AP11" s="17">
        <v>0.36796543700000001</v>
      </c>
      <c r="AQ11" s="17">
        <v>0.26210590099999997</v>
      </c>
      <c r="AR11" s="17">
        <v>0.36867643900000002</v>
      </c>
      <c r="AS11" s="17">
        <v>0.164408578</v>
      </c>
      <c r="AT11" s="17">
        <v>0.41418264900000001</v>
      </c>
      <c r="AU11" s="17">
        <v>0.452292166</v>
      </c>
      <c r="AV11" s="17">
        <v>0.81999709799999998</v>
      </c>
      <c r="AW11" s="17">
        <v>0.87056082800000001</v>
      </c>
      <c r="AX11" s="17">
        <v>0.68246443599999995</v>
      </c>
      <c r="AY11" s="17">
        <v>0.72473032500000001</v>
      </c>
      <c r="AZ11" s="17">
        <v>0.75107029000000003</v>
      </c>
      <c r="BA11" s="17">
        <v>0.64650483999999997</v>
      </c>
      <c r="BB11" s="17">
        <v>0.51629814900000004</v>
      </c>
      <c r="BC11" s="17">
        <v>0.77431937100000003</v>
      </c>
      <c r="BD11" s="17">
        <v>0.72440784300000005</v>
      </c>
      <c r="BE11" s="17">
        <v>0.71862047699999998</v>
      </c>
      <c r="BF11" s="17">
        <v>0.77054591299999997</v>
      </c>
      <c r="BG11" s="17">
        <v>0.32797960500000001</v>
      </c>
      <c r="BH11" s="17">
        <v>0.28883955900000002</v>
      </c>
      <c r="BI11" s="17">
        <v>0.27155306400000001</v>
      </c>
      <c r="BJ11" s="17">
        <v>0.14508196700000001</v>
      </c>
      <c r="BK11" s="17">
        <v>0.70517396300000001</v>
      </c>
      <c r="BL11" s="17">
        <v>0.43777247800000002</v>
      </c>
      <c r="BM11" s="17">
        <v>0.267004727</v>
      </c>
      <c r="BN11" s="17">
        <v>0.42061897100000001</v>
      </c>
      <c r="BO11" s="17">
        <v>0.51809204200000003</v>
      </c>
      <c r="BP11" s="17">
        <v>0.62183044399999998</v>
      </c>
      <c r="BQ11" s="17">
        <v>0.28704692399999998</v>
      </c>
      <c r="BR11" s="17">
        <v>0.147657289</v>
      </c>
      <c r="BS11" s="17">
        <v>0.93362009899999998</v>
      </c>
      <c r="BT11" s="17">
        <v>0.332369054</v>
      </c>
      <c r="BU11" s="17">
        <v>7.8915819999999994E-3</v>
      </c>
      <c r="BV11" s="17">
        <v>1.3432266E-2</v>
      </c>
      <c r="BW11" s="17">
        <v>0.71451618900000002</v>
      </c>
      <c r="BX11" s="17">
        <v>0.46974227699999999</v>
      </c>
      <c r="BY11" s="17">
        <v>0.13347395200000001</v>
      </c>
      <c r="BZ11" s="17">
        <v>0.18167270399999999</v>
      </c>
      <c r="CA11" s="17">
        <v>0.47852803900000002</v>
      </c>
      <c r="CB11" s="17">
        <v>0.823048047</v>
      </c>
      <c r="CC11" s="17">
        <v>0.12510700299999999</v>
      </c>
      <c r="CD11" s="17">
        <v>8.3060390999999997E-2</v>
      </c>
      <c r="CE11" s="17">
        <v>0.211614359</v>
      </c>
      <c r="CF11" s="17">
        <v>0.40467940699999999</v>
      </c>
      <c r="CG11" s="17">
        <v>1.8039236E-2</v>
      </c>
      <c r="CH11" s="17">
        <v>0.12695794299999999</v>
      </c>
      <c r="CI11" s="17">
        <v>7.5675928000000003E-2</v>
      </c>
      <c r="CJ11" s="17">
        <v>0.339418039</v>
      </c>
      <c r="CK11" s="17">
        <v>0.30751040299999999</v>
      </c>
      <c r="CL11" s="17">
        <v>0.271283149</v>
      </c>
      <c r="CM11" s="17">
        <v>0.312337323</v>
      </c>
      <c r="CN11" s="17">
        <v>0.873705497</v>
      </c>
      <c r="CO11" s="17">
        <v>0.51430587699999997</v>
      </c>
      <c r="CP11" s="17">
        <v>0.86262457100000001</v>
      </c>
      <c r="CQ11" s="17">
        <v>0.605575168</v>
      </c>
      <c r="CR11" s="17">
        <v>0.52667227699999997</v>
      </c>
      <c r="CS11" s="17">
        <v>0.94659610500000002</v>
      </c>
      <c r="CT11" s="17">
        <v>0.71142649899999999</v>
      </c>
      <c r="CU11" s="17">
        <v>0.59342237399999997</v>
      </c>
      <c r="CV11" s="17">
        <v>0.84850381100000005</v>
      </c>
      <c r="CW11" s="17">
        <v>0.214074554</v>
      </c>
      <c r="CX11" s="17">
        <v>0.324508923</v>
      </c>
      <c r="CY11" s="17">
        <v>0.29363866</v>
      </c>
      <c r="CZ11" s="17">
        <v>0.42530081199999997</v>
      </c>
      <c r="DA11" s="17">
        <v>0.52417302799999999</v>
      </c>
      <c r="DB11" s="17">
        <v>0.53921836599999995</v>
      </c>
      <c r="DC11" s="17">
        <v>0.64275294900000002</v>
      </c>
      <c r="DD11" s="17">
        <v>0.62448112700000002</v>
      </c>
      <c r="DE11" s="17">
        <v>0.68464521</v>
      </c>
      <c r="DF11" s="17">
        <v>0.58638464400000001</v>
      </c>
      <c r="DG11" s="17">
        <v>0.75782935799999995</v>
      </c>
      <c r="DH11" s="17">
        <v>0.81075757800000003</v>
      </c>
      <c r="DI11" s="17">
        <v>0.39337219400000001</v>
      </c>
      <c r="DJ11" s="17">
        <v>0.41856432300000002</v>
      </c>
      <c r="DK11" s="17">
        <v>0.35006602399999998</v>
      </c>
      <c r="DL11" s="17">
        <v>0.27019595499999999</v>
      </c>
      <c r="DM11" s="17">
        <v>0.187169477</v>
      </c>
      <c r="DN11" s="17">
        <v>0.14783347499999999</v>
      </c>
      <c r="DO11" s="17">
        <v>0.18988954999999999</v>
      </c>
      <c r="DP11" s="17">
        <v>5.5225149000000001E-2</v>
      </c>
      <c r="DQ11" s="17">
        <v>0.10237892899999999</v>
      </c>
      <c r="DR11" s="17">
        <v>4.5879353999999997E-2</v>
      </c>
      <c r="DS11" s="17">
        <v>0.45879354300000003</v>
      </c>
      <c r="DT11" s="17">
        <v>0.44504355000000001</v>
      </c>
      <c r="DU11" s="17">
        <v>0.51389465000000001</v>
      </c>
      <c r="DV11" s="17">
        <v>2.0738280000000002E-3</v>
      </c>
      <c r="DW11" s="17">
        <v>3.8987972000000003E-2</v>
      </c>
      <c r="DX11" s="17">
        <v>1.2943633E-2</v>
      </c>
      <c r="DY11" s="17">
        <v>0.226722338</v>
      </c>
      <c r="DZ11" s="17">
        <v>0.22839248400000001</v>
      </c>
      <c r="EA11" s="17">
        <v>0.271398747</v>
      </c>
      <c r="EB11" s="17">
        <v>0.25093945699999998</v>
      </c>
      <c r="EC11" s="17">
        <v>9.6033400000000001E-3</v>
      </c>
      <c r="ED11" s="17">
        <v>0.96512604999999996</v>
      </c>
      <c r="EE11" s="17">
        <v>8.8235290000000001E-3</v>
      </c>
      <c r="EF11" s="17">
        <v>1.0504202000000001E-2</v>
      </c>
      <c r="EG11" s="17">
        <v>7.5630250000000001E-3</v>
      </c>
      <c r="EH11" s="17">
        <v>8.4033600000000001E-4</v>
      </c>
      <c r="EI11" s="17">
        <v>7.1428569999999999E-3</v>
      </c>
      <c r="EJ11" s="17">
        <v>0.86460509799999996</v>
      </c>
      <c r="EK11" s="17">
        <v>2.7162557E-2</v>
      </c>
      <c r="EL11" s="17">
        <v>2.7162557E-2</v>
      </c>
      <c r="EM11" s="17">
        <v>2.131216E-2</v>
      </c>
      <c r="EN11" s="17">
        <v>3.7609689999999999E-3</v>
      </c>
      <c r="EO11" s="17">
        <v>5.5996656999999998E-2</v>
      </c>
      <c r="EP11" s="17">
        <v>0.51955074899999998</v>
      </c>
      <c r="EQ11" s="17">
        <v>0.39059900199999997</v>
      </c>
      <c r="ER11" s="17">
        <v>5.8236269999999996E-3</v>
      </c>
      <c r="ES11" s="17">
        <v>2.079867E-3</v>
      </c>
      <c r="ET11" s="17">
        <v>8.3194699999999998E-4</v>
      </c>
      <c r="EU11" s="17">
        <v>2.911814E-3</v>
      </c>
      <c r="EV11" s="17">
        <v>1.663894E-3</v>
      </c>
      <c r="EW11" s="17">
        <v>1.5391014999999999E-2</v>
      </c>
      <c r="EX11" s="17">
        <v>6.1148086999999997E-2</v>
      </c>
      <c r="EY11" s="17">
        <v>0.234245439</v>
      </c>
      <c r="EZ11" s="17">
        <v>0.67989972499999995</v>
      </c>
      <c r="FA11" s="17">
        <v>0.150935551</v>
      </c>
      <c r="FB11" s="17">
        <v>0.16673596700000001</v>
      </c>
      <c r="FC11" s="17">
        <v>0.252390852</v>
      </c>
      <c r="FD11" s="17">
        <v>0.17920997899999999</v>
      </c>
      <c r="FE11" s="17">
        <v>9.4386693999999993E-2</v>
      </c>
      <c r="FF11" s="17">
        <v>0.156340956</v>
      </c>
      <c r="FG11" s="17">
        <v>3.3933808000000003E-2</v>
      </c>
      <c r="FH11" s="17">
        <v>0</v>
      </c>
      <c r="FI11" s="17">
        <v>3.7704230000000002E-3</v>
      </c>
      <c r="FJ11" s="17">
        <v>2.9325509999999998E-3</v>
      </c>
      <c r="FK11" s="17">
        <v>2.5136149999999999E-3</v>
      </c>
      <c r="FL11" s="17">
        <v>0</v>
      </c>
      <c r="FM11" s="17">
        <v>3.3514870000000002E-3</v>
      </c>
      <c r="FN11" s="17">
        <v>4.1893600000000002E-4</v>
      </c>
      <c r="FO11" s="17">
        <v>3.3933808000000003E-2</v>
      </c>
      <c r="FP11" s="17">
        <v>4.3150398E-2</v>
      </c>
      <c r="FQ11" s="17">
        <v>2.0946799999999998E-3</v>
      </c>
      <c r="FR11" s="17">
        <v>2.6392961999999999E-2</v>
      </c>
      <c r="FS11" s="17">
        <v>4.2312526000000003E-2</v>
      </c>
      <c r="FT11" s="17">
        <v>2.8487641000000001E-2</v>
      </c>
      <c r="FU11" s="17">
        <v>0.28278173400000001</v>
      </c>
      <c r="FV11" s="17">
        <v>0.132383745</v>
      </c>
      <c r="FW11" s="17">
        <v>3.9798910999999999E-2</v>
      </c>
      <c r="FX11" s="17">
        <v>0.16380393800000001</v>
      </c>
      <c r="FY11" s="17">
        <v>0.157938835</v>
      </c>
      <c r="FZ11" s="17">
        <v>0.94073767100000005</v>
      </c>
      <c r="GA11" s="17">
        <v>0.122177955</v>
      </c>
      <c r="GB11" s="17">
        <v>0.15006640099999999</v>
      </c>
      <c r="GC11" s="17">
        <v>0.26560424999999999</v>
      </c>
      <c r="GD11" s="17">
        <v>0.46215139399999999</v>
      </c>
      <c r="GE11" s="17">
        <v>2437</v>
      </c>
      <c r="GF11" s="17">
        <v>2432</v>
      </c>
      <c r="GG11" s="17">
        <v>2447</v>
      </c>
      <c r="GH11" s="17">
        <v>2448</v>
      </c>
      <c r="GI11" s="17">
        <v>1975</v>
      </c>
      <c r="GJ11" s="17">
        <v>2271</v>
      </c>
      <c r="GK11" s="17">
        <v>2415</v>
      </c>
      <c r="GL11" s="17">
        <v>2472</v>
      </c>
      <c r="GM11" s="17">
        <v>2421</v>
      </c>
      <c r="GN11" s="17">
        <v>2428</v>
      </c>
      <c r="GO11" s="17">
        <v>2438</v>
      </c>
      <c r="GP11" s="17">
        <v>2473</v>
      </c>
      <c r="GQ11" s="17">
        <v>2471</v>
      </c>
      <c r="GR11" s="17">
        <v>2466</v>
      </c>
      <c r="GS11" s="17">
        <v>2466</v>
      </c>
      <c r="GT11" s="17">
        <v>2474</v>
      </c>
      <c r="GU11" s="17">
        <v>2464</v>
      </c>
      <c r="GV11" s="17">
        <v>2470</v>
      </c>
      <c r="GW11" s="17">
        <v>2472</v>
      </c>
      <c r="GX11" s="17">
        <v>2471</v>
      </c>
      <c r="GY11" s="17">
        <v>2467</v>
      </c>
      <c r="GZ11" s="17">
        <v>2465</v>
      </c>
      <c r="HA11" s="17">
        <v>2467</v>
      </c>
      <c r="HB11" s="17">
        <v>2467</v>
      </c>
      <c r="HC11" s="17">
        <v>2469</v>
      </c>
      <c r="HD11" s="17">
        <v>2443</v>
      </c>
      <c r="HE11" s="17">
        <v>2467</v>
      </c>
      <c r="HF11" s="17">
        <v>2469</v>
      </c>
      <c r="HG11" s="17">
        <v>2453</v>
      </c>
      <c r="HH11" s="17">
        <v>2448</v>
      </c>
      <c r="HI11" s="17">
        <v>2452</v>
      </c>
      <c r="HJ11" s="17">
        <v>2453</v>
      </c>
      <c r="HK11" s="17">
        <v>2452</v>
      </c>
      <c r="HL11" s="17">
        <v>2449</v>
      </c>
      <c r="HM11" s="17">
        <v>2451</v>
      </c>
      <c r="HN11" s="17">
        <v>2446</v>
      </c>
      <c r="HO11" s="17">
        <v>2451</v>
      </c>
      <c r="HP11" s="17">
        <v>2451</v>
      </c>
      <c r="HQ11" s="17">
        <v>2449</v>
      </c>
      <c r="HR11" s="17">
        <v>2256</v>
      </c>
      <c r="HS11" s="17">
        <v>2347</v>
      </c>
      <c r="HT11" s="17">
        <v>2251</v>
      </c>
      <c r="HU11" s="17">
        <v>2448</v>
      </c>
      <c r="HV11" s="17">
        <v>2443</v>
      </c>
      <c r="HW11" s="17">
        <v>2446</v>
      </c>
      <c r="HX11" s="17">
        <v>2444</v>
      </c>
      <c r="HY11" s="17">
        <v>2445</v>
      </c>
      <c r="HZ11" s="17">
        <v>2444</v>
      </c>
      <c r="IA11" s="17">
        <v>2441</v>
      </c>
      <c r="IB11" s="17">
        <v>2450</v>
      </c>
      <c r="IC11" s="17">
        <v>2448</v>
      </c>
      <c r="ID11" s="17">
        <v>2449</v>
      </c>
      <c r="IE11" s="17">
        <v>2447</v>
      </c>
      <c r="IF11" s="17">
        <v>2440</v>
      </c>
      <c r="IG11" s="17">
        <v>2439</v>
      </c>
      <c r="IH11" s="17">
        <v>2427</v>
      </c>
      <c r="II11" s="17">
        <v>2436</v>
      </c>
      <c r="IJ11" s="17">
        <v>2444</v>
      </c>
      <c r="IK11" s="17">
        <v>2445</v>
      </c>
      <c r="IL11" s="17">
        <v>2447</v>
      </c>
      <c r="IM11" s="17">
        <v>1499</v>
      </c>
      <c r="IN11" s="17">
        <v>1499</v>
      </c>
      <c r="IO11" s="17">
        <v>1502</v>
      </c>
      <c r="IP11" s="17">
        <v>2437</v>
      </c>
      <c r="IQ11" s="17">
        <v>2420</v>
      </c>
      <c r="IR11" s="17">
        <v>2422</v>
      </c>
      <c r="IS11" s="17">
        <v>607</v>
      </c>
      <c r="IT11" s="17">
        <v>2431</v>
      </c>
      <c r="IU11" s="17">
        <v>2416</v>
      </c>
      <c r="IV11" s="17">
        <v>2420</v>
      </c>
      <c r="IW11" s="17">
        <v>1135</v>
      </c>
      <c r="IX11" s="17">
        <v>1692</v>
      </c>
      <c r="IY11" s="17">
        <v>2432</v>
      </c>
      <c r="IZ11" s="17">
        <v>2431</v>
      </c>
      <c r="JA11" s="17">
        <v>387</v>
      </c>
      <c r="JB11" s="17">
        <v>387</v>
      </c>
      <c r="JC11" s="17">
        <v>387</v>
      </c>
      <c r="JD11" s="17">
        <v>387</v>
      </c>
      <c r="JE11" s="17">
        <v>387</v>
      </c>
      <c r="JF11" s="17">
        <v>387</v>
      </c>
      <c r="JG11" s="17">
        <v>387</v>
      </c>
      <c r="JH11" s="17">
        <v>2419</v>
      </c>
      <c r="JI11" s="17">
        <v>2407</v>
      </c>
      <c r="JJ11" s="17">
        <v>789</v>
      </c>
      <c r="JK11" s="17">
        <v>1881</v>
      </c>
      <c r="JL11" s="17">
        <v>2355</v>
      </c>
      <c r="JM11" s="17">
        <v>2123</v>
      </c>
      <c r="JN11" s="17">
        <v>2135</v>
      </c>
      <c r="JO11" s="17">
        <v>2189</v>
      </c>
      <c r="JP11" s="17">
        <v>2430</v>
      </c>
      <c r="JQ11" s="17">
        <v>2431</v>
      </c>
      <c r="JR11" s="17">
        <v>2347</v>
      </c>
      <c r="JS11" s="17">
        <v>1973</v>
      </c>
      <c r="JT11" s="17">
        <v>1974</v>
      </c>
      <c r="JU11" s="17">
        <v>1974</v>
      </c>
      <c r="JV11" s="17">
        <v>1967</v>
      </c>
      <c r="JW11" s="17">
        <v>1965</v>
      </c>
      <c r="JX11" s="17">
        <v>1011</v>
      </c>
      <c r="JY11" s="17">
        <v>2345</v>
      </c>
      <c r="JZ11" s="17">
        <v>2419</v>
      </c>
      <c r="KA11" s="17">
        <v>2418</v>
      </c>
      <c r="KB11" s="17">
        <v>2418</v>
      </c>
      <c r="KC11" s="17">
        <v>2417</v>
      </c>
      <c r="KD11" s="17">
        <v>1194</v>
      </c>
      <c r="KE11" s="17">
        <v>790</v>
      </c>
      <c r="KF11" s="17">
        <v>695</v>
      </c>
      <c r="KG11" s="17">
        <v>2416</v>
      </c>
      <c r="KH11" s="17">
        <v>2415</v>
      </c>
      <c r="KI11" s="17">
        <v>2416</v>
      </c>
      <c r="KJ11" s="17">
        <v>2354</v>
      </c>
      <c r="KK11" s="17">
        <v>2354</v>
      </c>
      <c r="KL11" s="17">
        <v>2354</v>
      </c>
      <c r="KM11" s="17">
        <v>2354</v>
      </c>
      <c r="KN11" s="17">
        <v>2354</v>
      </c>
      <c r="KO11" s="17">
        <v>2354</v>
      </c>
      <c r="KP11" s="17">
        <v>2411</v>
      </c>
      <c r="KQ11" s="17">
        <v>2411</v>
      </c>
      <c r="KR11" s="17">
        <v>2411</v>
      </c>
      <c r="KS11" s="17">
        <v>2411</v>
      </c>
      <c r="KT11" s="17">
        <v>2395</v>
      </c>
      <c r="KU11" s="17">
        <v>2395</v>
      </c>
      <c r="KV11" s="17">
        <v>2395</v>
      </c>
      <c r="KW11" s="17">
        <v>2395</v>
      </c>
      <c r="KX11" s="17">
        <v>2395</v>
      </c>
      <c r="KY11" s="17">
        <v>2395</v>
      </c>
      <c r="KZ11" s="17">
        <v>2380</v>
      </c>
      <c r="LA11" s="17">
        <v>2380</v>
      </c>
      <c r="LB11" s="17">
        <v>2380</v>
      </c>
      <c r="LC11" s="17">
        <v>2380</v>
      </c>
      <c r="LD11" s="17">
        <v>2380</v>
      </c>
      <c r="LE11" s="17">
        <v>2380</v>
      </c>
      <c r="LF11" s="17">
        <v>2393</v>
      </c>
      <c r="LG11" s="17">
        <v>2393</v>
      </c>
      <c r="LH11" s="17">
        <v>2393</v>
      </c>
      <c r="LI11" s="17">
        <v>2393</v>
      </c>
      <c r="LJ11" s="17">
        <v>2393</v>
      </c>
      <c r="LK11" s="17">
        <v>2393</v>
      </c>
      <c r="LL11" s="17">
        <v>2404</v>
      </c>
      <c r="LM11" s="17">
        <v>2404</v>
      </c>
      <c r="LN11" s="17">
        <v>2404</v>
      </c>
      <c r="LO11" s="17">
        <v>2404</v>
      </c>
      <c r="LP11" s="17">
        <v>2404</v>
      </c>
      <c r="LQ11" s="17">
        <v>2404</v>
      </c>
      <c r="LR11" s="17">
        <v>2404</v>
      </c>
      <c r="LS11" s="17">
        <v>2404</v>
      </c>
      <c r="LT11" s="17">
        <v>2404</v>
      </c>
      <c r="LU11" s="17">
        <v>2412</v>
      </c>
      <c r="LV11" s="17">
        <v>356</v>
      </c>
      <c r="LW11" s="17">
        <v>2405</v>
      </c>
      <c r="LX11" s="17">
        <v>2405</v>
      </c>
      <c r="LY11" s="17">
        <v>2405</v>
      </c>
      <c r="LZ11" s="17">
        <v>2405</v>
      </c>
      <c r="MA11" s="17">
        <v>2405</v>
      </c>
      <c r="MB11" s="17">
        <v>2405</v>
      </c>
      <c r="MC11" s="17">
        <v>2387</v>
      </c>
      <c r="MD11" s="17">
        <v>2387</v>
      </c>
      <c r="ME11" s="17">
        <v>2387</v>
      </c>
      <c r="MF11" s="17">
        <v>2387</v>
      </c>
      <c r="MG11" s="17">
        <v>2387</v>
      </c>
      <c r="MH11" s="17">
        <v>2387</v>
      </c>
      <c r="MI11" s="17">
        <v>2387</v>
      </c>
      <c r="MJ11" s="17">
        <v>2387</v>
      </c>
      <c r="MK11" s="17">
        <v>2387</v>
      </c>
      <c r="ML11" s="17">
        <v>2387</v>
      </c>
      <c r="MM11" s="17">
        <v>2387</v>
      </c>
      <c r="MN11" s="17">
        <v>2387</v>
      </c>
      <c r="MO11" s="17">
        <v>2387</v>
      </c>
      <c r="MP11" s="17">
        <v>2387</v>
      </c>
      <c r="MQ11" s="17">
        <v>2387</v>
      </c>
      <c r="MR11" s="17">
        <v>2387</v>
      </c>
      <c r="MS11" s="17">
        <v>2387</v>
      </c>
      <c r="MT11" s="17">
        <v>2387</v>
      </c>
      <c r="MU11" s="17">
        <v>2387</v>
      </c>
      <c r="MV11" s="17">
        <v>2413</v>
      </c>
      <c r="MW11" s="17">
        <v>2259</v>
      </c>
      <c r="MX11" s="17">
        <v>2259</v>
      </c>
      <c r="MY11" s="17">
        <v>2259</v>
      </c>
      <c r="MZ11" s="17">
        <v>2259</v>
      </c>
      <c r="NA11" s="17">
        <v>8.8048830529999993</v>
      </c>
      <c r="NB11" s="17">
        <v>6.4825589360000002</v>
      </c>
      <c r="NC11" s="17">
        <v>5.1541683689999997</v>
      </c>
      <c r="ND11" s="17">
        <v>6.817606209</v>
      </c>
      <c r="NE11" s="17">
        <v>5.4286919830000002</v>
      </c>
      <c r="NF11" s="17">
        <v>7.3378100689999997</v>
      </c>
      <c r="NG11" s="17">
        <v>5.765200138</v>
      </c>
      <c r="NH11" s="17">
        <v>6.4416745329999996</v>
      </c>
      <c r="NI11" s="17">
        <v>7.4604158060000003</v>
      </c>
      <c r="NJ11" s="17">
        <v>8.9772103239999996</v>
      </c>
      <c r="NK11" s="17">
        <v>5.9480106639999999</v>
      </c>
      <c r="NL11" s="17">
        <v>1</v>
      </c>
      <c r="NM11" s="17">
        <v>0</v>
      </c>
      <c r="NN11" s="17">
        <v>0</v>
      </c>
      <c r="NO11" s="17">
        <v>0</v>
      </c>
      <c r="NP11" s="17">
        <v>0</v>
      </c>
      <c r="NQ11" s="17">
        <v>0</v>
      </c>
      <c r="NR11" s="17">
        <v>0</v>
      </c>
      <c r="NS11" s="17">
        <v>0</v>
      </c>
      <c r="NT11" s="17">
        <v>0</v>
      </c>
      <c r="NU11" s="17">
        <v>0</v>
      </c>
      <c r="NV11" s="17">
        <v>0</v>
      </c>
    </row>
    <row r="12" spans="1:386" x14ac:dyDescent="0.25">
      <c r="A12" s="20" t="s">
        <v>1255</v>
      </c>
      <c r="B12" s="15" t="s">
        <v>1256</v>
      </c>
      <c r="C12" s="15">
        <v>7</v>
      </c>
      <c r="D12" s="15" t="s">
        <v>1236</v>
      </c>
      <c r="E12" s="15" t="s">
        <v>787</v>
      </c>
      <c r="F12" s="15" t="s">
        <v>791</v>
      </c>
      <c r="G12" s="15">
        <v>2173</v>
      </c>
      <c r="H12" s="15">
        <v>0.49885215799999999</v>
      </c>
      <c r="I12" s="15">
        <v>8.5720888580000008</v>
      </c>
      <c r="J12" s="15">
        <v>6.2137322859999999</v>
      </c>
      <c r="K12" s="15">
        <v>5.0093190849999996</v>
      </c>
      <c r="L12" s="15">
        <v>5.9196821249999996</v>
      </c>
      <c r="M12" s="15">
        <v>4.3299528939999998</v>
      </c>
      <c r="N12" s="15">
        <v>7.1285962239999998</v>
      </c>
      <c r="O12" s="15">
        <v>5.5949183099999997</v>
      </c>
      <c r="P12" s="15">
        <v>6.2406419240000002</v>
      </c>
      <c r="Q12" s="15">
        <v>7.3437069050000003</v>
      </c>
      <c r="R12" s="15">
        <v>8.8569172340000009</v>
      </c>
      <c r="S12" s="15">
        <v>5.1609532429999998</v>
      </c>
      <c r="T12" s="15">
        <v>0.722785978</v>
      </c>
      <c r="U12" s="15">
        <v>0.56515502799999995</v>
      </c>
      <c r="V12" s="15">
        <v>0.70167928199999996</v>
      </c>
      <c r="W12" s="15">
        <v>0.57616780199999995</v>
      </c>
      <c r="X12" s="15">
        <v>0.83752331599999996</v>
      </c>
      <c r="Y12" s="15">
        <v>0.85290580299999996</v>
      </c>
      <c r="Z12" s="15">
        <v>0.77333936999999997</v>
      </c>
      <c r="AA12" s="15">
        <v>0.63067725799999996</v>
      </c>
      <c r="AB12" s="15">
        <v>0.52814886699999997</v>
      </c>
      <c r="AC12" s="15">
        <v>0.31118070799999997</v>
      </c>
      <c r="AD12" s="15">
        <v>0.32788036199999998</v>
      </c>
      <c r="AE12" s="15">
        <v>0.337689868</v>
      </c>
      <c r="AF12" s="15">
        <v>0.53148182499999996</v>
      </c>
      <c r="AG12" s="15">
        <v>0.26077518900000002</v>
      </c>
      <c r="AH12" s="15">
        <v>0.62294719899999995</v>
      </c>
      <c r="AI12" s="15">
        <v>0.27286833399999999</v>
      </c>
      <c r="AJ12" s="15">
        <v>0.63090763000000005</v>
      </c>
      <c r="AK12" s="15">
        <v>0.38243623900000001</v>
      </c>
      <c r="AL12" s="15">
        <v>0.58054998400000002</v>
      </c>
      <c r="AM12" s="15">
        <v>0.80656545300000004</v>
      </c>
      <c r="AN12" s="15">
        <v>0.69428811199999996</v>
      </c>
      <c r="AO12" s="15">
        <v>0.61970383500000004</v>
      </c>
      <c r="AP12" s="15">
        <v>0.29851164800000002</v>
      </c>
      <c r="AQ12" s="15">
        <v>0.27045108800000001</v>
      </c>
      <c r="AR12" s="15">
        <v>0.30531350800000001</v>
      </c>
      <c r="AS12" s="15">
        <v>0.19939126300000001</v>
      </c>
      <c r="AT12" s="15">
        <v>0.42062857599999998</v>
      </c>
      <c r="AU12" s="15">
        <v>0.40082135899999999</v>
      </c>
      <c r="AV12" s="15">
        <v>0.78665516300000005</v>
      </c>
      <c r="AW12" s="15">
        <v>0.86156392400000004</v>
      </c>
      <c r="AX12" s="15">
        <v>0.63497656300000005</v>
      </c>
      <c r="AY12" s="15">
        <v>0.56129333599999998</v>
      </c>
      <c r="AZ12" s="15">
        <v>0.62632801999999999</v>
      </c>
      <c r="BA12" s="15">
        <v>0.475973329</v>
      </c>
      <c r="BB12" s="15">
        <v>0.38161257599999998</v>
      </c>
      <c r="BC12" s="15">
        <v>0.67370524600000004</v>
      </c>
      <c r="BD12" s="15">
        <v>0.58723614800000001</v>
      </c>
      <c r="BE12" s="15">
        <v>0.58232958400000001</v>
      </c>
      <c r="BF12" s="15">
        <v>0.77235598999999999</v>
      </c>
      <c r="BG12" s="15">
        <v>0.278683291</v>
      </c>
      <c r="BH12" s="15">
        <v>0.25476763400000002</v>
      </c>
      <c r="BI12" s="15">
        <v>0.21637716900000001</v>
      </c>
      <c r="BJ12" s="15">
        <v>0.14825306899999999</v>
      </c>
      <c r="BK12" s="15">
        <v>0.71311024199999995</v>
      </c>
      <c r="BL12" s="15">
        <v>0.490684601</v>
      </c>
      <c r="BM12" s="15">
        <v>0.27353888100000001</v>
      </c>
      <c r="BN12" s="15">
        <v>0.386812985</v>
      </c>
      <c r="BO12" s="15">
        <v>0.48764392200000001</v>
      </c>
      <c r="BP12" s="15">
        <v>0.63526046000000003</v>
      </c>
      <c r="BQ12" s="15">
        <v>0.34558340399999998</v>
      </c>
      <c r="BR12" s="15">
        <v>0.13758004800000001</v>
      </c>
      <c r="BS12" s="15">
        <v>0.92754383399999996</v>
      </c>
      <c r="BT12" s="15">
        <v>0.32429893799999998</v>
      </c>
      <c r="BU12" s="15">
        <v>5.7162460000000003E-3</v>
      </c>
      <c r="BV12" s="15">
        <v>1.4265343999999999E-2</v>
      </c>
      <c r="BW12" s="15">
        <v>0.68121138699999995</v>
      </c>
      <c r="BX12" s="15">
        <v>0.44346419399999998</v>
      </c>
      <c r="BY12" s="15">
        <v>0.152068017</v>
      </c>
      <c r="BZ12" s="15">
        <v>0.202184749</v>
      </c>
      <c r="CA12" s="15">
        <v>0.41563018600000001</v>
      </c>
      <c r="CB12" s="15">
        <v>0.74714824800000001</v>
      </c>
      <c r="CC12" s="15">
        <v>9.9682516999999998E-2</v>
      </c>
      <c r="CD12" s="15">
        <v>0.11116976000000001</v>
      </c>
      <c r="CE12" s="15">
        <v>0.12826613000000001</v>
      </c>
      <c r="CF12" s="15">
        <v>0.427536148</v>
      </c>
      <c r="CG12" s="15">
        <v>2.1132372E-2</v>
      </c>
      <c r="CH12" s="15">
        <v>8.4688135999999997E-2</v>
      </c>
      <c r="CI12" s="15">
        <v>8.3763121999999995E-2</v>
      </c>
      <c r="CJ12" s="15">
        <v>0.29602266900000002</v>
      </c>
      <c r="CK12" s="15">
        <v>0.35764857100000003</v>
      </c>
      <c r="CL12" s="15">
        <v>0.21511730800000001</v>
      </c>
      <c r="CM12" s="15">
        <v>0.261421772</v>
      </c>
      <c r="CN12" s="15">
        <v>0.85720701300000002</v>
      </c>
      <c r="CO12" s="15">
        <v>0.48486047999999998</v>
      </c>
      <c r="CP12" s="15">
        <v>0.84920919900000003</v>
      </c>
      <c r="CQ12" s="15">
        <v>0.59370476299999997</v>
      </c>
      <c r="CR12" s="15">
        <v>0.451022072</v>
      </c>
      <c r="CS12" s="15">
        <v>0.93977517499999996</v>
      </c>
      <c r="CT12" s="15">
        <v>0.65139842000000003</v>
      </c>
      <c r="CU12" s="15">
        <v>0.53435726800000005</v>
      </c>
      <c r="CV12" s="15">
        <v>0.850673546</v>
      </c>
      <c r="CW12" s="15">
        <v>0.147621954</v>
      </c>
      <c r="CX12" s="15">
        <v>0.21371066699999999</v>
      </c>
      <c r="CY12" s="15">
        <v>0.20509987199999999</v>
      </c>
      <c r="CZ12" s="15">
        <v>0.27886856399999999</v>
      </c>
      <c r="DA12" s="15">
        <v>0.40200708400000001</v>
      </c>
      <c r="DB12" s="15">
        <v>0.46576077900000001</v>
      </c>
      <c r="DC12" s="15">
        <v>0.67734318800000004</v>
      </c>
      <c r="DD12" s="15">
        <v>0.62775735899999996</v>
      </c>
      <c r="DE12" s="15">
        <v>0.64134700600000005</v>
      </c>
      <c r="DF12" s="15">
        <v>0.466244991</v>
      </c>
      <c r="DG12" s="15">
        <v>0.72310911600000005</v>
      </c>
      <c r="DH12" s="15">
        <v>0.84238473700000005</v>
      </c>
      <c r="DI12" s="15">
        <v>0.25999146299999998</v>
      </c>
      <c r="DJ12" s="15">
        <v>0.31480562000000001</v>
      </c>
      <c r="DK12" s="15">
        <v>0.38617218599999997</v>
      </c>
      <c r="DL12" s="15">
        <v>0.25936880899999998</v>
      </c>
      <c r="DM12" s="15">
        <v>0.183310681</v>
      </c>
      <c r="DN12" s="15">
        <v>0.10731948600000001</v>
      </c>
      <c r="DO12" s="15">
        <v>0.19782393700000001</v>
      </c>
      <c r="DP12" s="15">
        <v>5.5885261999999998E-2</v>
      </c>
      <c r="DQ12" s="15">
        <v>0.114737883</v>
      </c>
      <c r="DR12" s="15">
        <v>5.9347180999999999E-2</v>
      </c>
      <c r="DS12" s="15">
        <v>0.46488625099999997</v>
      </c>
      <c r="DT12" s="15">
        <v>0.53624579900000002</v>
      </c>
      <c r="DU12" s="15">
        <v>0.42630820899999999</v>
      </c>
      <c r="DV12" s="15">
        <v>2.880461E-3</v>
      </c>
      <c r="DW12" s="15">
        <v>3.4565529999999997E-2</v>
      </c>
      <c r="DX12" s="15">
        <v>5.3191489999999996E-3</v>
      </c>
      <c r="DY12" s="15">
        <v>0.20019342400000001</v>
      </c>
      <c r="DZ12" s="15">
        <v>0.24371373299999999</v>
      </c>
      <c r="EA12" s="15">
        <v>0.298839458</v>
      </c>
      <c r="EB12" s="15">
        <v>0.24661508700000001</v>
      </c>
      <c r="EC12" s="15">
        <v>5.3191489999999996E-3</v>
      </c>
      <c r="ED12" s="15">
        <v>0.97748409199999997</v>
      </c>
      <c r="EE12" s="15">
        <v>9.3000489999999995E-3</v>
      </c>
      <c r="EF12" s="15">
        <v>2.4473810000000002E-3</v>
      </c>
      <c r="EG12" s="15">
        <v>2.4473810000000002E-3</v>
      </c>
      <c r="EH12" s="15">
        <v>1.9579049999999998E-3</v>
      </c>
      <c r="EI12" s="15">
        <v>6.3631909999999998E-3</v>
      </c>
      <c r="EJ12" s="15">
        <v>0.88115942000000003</v>
      </c>
      <c r="EK12" s="15">
        <v>2.0289854999999999E-2</v>
      </c>
      <c r="EL12" s="15">
        <v>1.5942029E-2</v>
      </c>
      <c r="EM12" s="15">
        <v>1.6908212999999998E-2</v>
      </c>
      <c r="EN12" s="15">
        <v>3.8647339999999999E-3</v>
      </c>
      <c r="EO12" s="15">
        <v>6.1835749000000002E-2</v>
      </c>
      <c r="EP12" s="15">
        <v>0.54488417</v>
      </c>
      <c r="EQ12" s="15">
        <v>0.361486486</v>
      </c>
      <c r="ER12" s="15">
        <v>7.7220079999999998E-3</v>
      </c>
      <c r="ES12" s="15">
        <v>0</v>
      </c>
      <c r="ET12" s="15">
        <v>0</v>
      </c>
      <c r="EU12" s="15">
        <v>2.4131270000000002E-3</v>
      </c>
      <c r="EV12" s="15">
        <v>0</v>
      </c>
      <c r="EW12" s="15">
        <v>1.5444015E-2</v>
      </c>
      <c r="EX12" s="15">
        <v>6.8050192999999995E-2</v>
      </c>
      <c r="EY12" s="15">
        <v>0.20989433199999999</v>
      </c>
      <c r="EZ12" s="15">
        <v>0.56345884300000004</v>
      </c>
      <c r="FA12" s="15">
        <v>0.10554216900000001</v>
      </c>
      <c r="FB12" s="15">
        <v>0.145542169</v>
      </c>
      <c r="FC12" s="15">
        <v>0.193253012</v>
      </c>
      <c r="FD12" s="15">
        <v>0.169638554</v>
      </c>
      <c r="FE12" s="15">
        <v>0.141686747</v>
      </c>
      <c r="FF12" s="15">
        <v>0.24433734900000001</v>
      </c>
      <c r="FG12" s="15">
        <v>1.6488846000000001E-2</v>
      </c>
      <c r="FH12" s="15">
        <v>4.8496599999999998E-4</v>
      </c>
      <c r="FI12" s="15">
        <v>9.6993199999999996E-4</v>
      </c>
      <c r="FJ12" s="15">
        <v>4.3646939999999997E-3</v>
      </c>
      <c r="FK12" s="15">
        <v>9.6993199999999996E-4</v>
      </c>
      <c r="FL12" s="15">
        <v>4.8496599999999998E-4</v>
      </c>
      <c r="FM12" s="15">
        <v>4.8496599999999998E-4</v>
      </c>
      <c r="FN12" s="15">
        <v>9.6993199999999996E-4</v>
      </c>
      <c r="FO12" s="15">
        <v>4.4616876999999999E-2</v>
      </c>
      <c r="FP12" s="15">
        <v>5.7710959999999999E-2</v>
      </c>
      <c r="FQ12" s="15">
        <v>1.1154219E-2</v>
      </c>
      <c r="FR12" s="15">
        <v>2.7643065000000001E-2</v>
      </c>
      <c r="FS12" s="15">
        <v>4.5586808999999999E-2</v>
      </c>
      <c r="FT12" s="15">
        <v>1.4548982E-2</v>
      </c>
      <c r="FU12" s="15">
        <v>0.43016488800000002</v>
      </c>
      <c r="FV12" s="15">
        <v>0.19641125100000001</v>
      </c>
      <c r="FW12" s="15">
        <v>2.2308438E-2</v>
      </c>
      <c r="FX12" s="15">
        <v>0.111057226</v>
      </c>
      <c r="FY12" s="15">
        <v>1.3579048999999999E-2</v>
      </c>
      <c r="FZ12" s="15">
        <v>0.860153257</v>
      </c>
      <c r="GA12" s="15">
        <v>0.354458777</v>
      </c>
      <c r="GB12" s="15">
        <v>0.16208637100000001</v>
      </c>
      <c r="GC12" s="15">
        <v>0.202467751</v>
      </c>
      <c r="GD12" s="15">
        <v>0.28098709999999999</v>
      </c>
      <c r="GE12" s="15">
        <v>2124</v>
      </c>
      <c r="GF12" s="15">
        <v>2113</v>
      </c>
      <c r="GG12" s="15">
        <v>2136</v>
      </c>
      <c r="GH12" s="15">
        <v>2135</v>
      </c>
      <c r="GI12" s="15">
        <v>1711</v>
      </c>
      <c r="GJ12" s="15">
        <v>1914</v>
      </c>
      <c r="GK12" s="15">
        <v>2091</v>
      </c>
      <c r="GL12" s="15">
        <v>2167</v>
      </c>
      <c r="GM12" s="15">
        <v>2119</v>
      </c>
      <c r="GN12" s="15">
        <v>2118</v>
      </c>
      <c r="GO12" s="15">
        <v>2125</v>
      </c>
      <c r="GP12" s="15">
        <v>2168</v>
      </c>
      <c r="GQ12" s="15">
        <v>2164</v>
      </c>
      <c r="GR12" s="15">
        <v>2164</v>
      </c>
      <c r="GS12" s="15">
        <v>2165</v>
      </c>
      <c r="GT12" s="15">
        <v>2166</v>
      </c>
      <c r="GU12" s="15">
        <v>2161</v>
      </c>
      <c r="GV12" s="15">
        <v>2167</v>
      </c>
      <c r="GW12" s="15">
        <v>2167</v>
      </c>
      <c r="GX12" s="15">
        <v>2163</v>
      </c>
      <c r="GY12" s="15">
        <v>2163</v>
      </c>
      <c r="GZ12" s="15">
        <v>2161</v>
      </c>
      <c r="HA12" s="15">
        <v>2156</v>
      </c>
      <c r="HB12" s="15">
        <v>2155</v>
      </c>
      <c r="HC12" s="15">
        <v>2158</v>
      </c>
      <c r="HD12" s="15">
        <v>2135</v>
      </c>
      <c r="HE12" s="15">
        <v>2155</v>
      </c>
      <c r="HF12" s="15">
        <v>2164</v>
      </c>
      <c r="HG12" s="15">
        <v>2145</v>
      </c>
      <c r="HH12" s="15">
        <v>2144</v>
      </c>
      <c r="HI12" s="15">
        <v>2144</v>
      </c>
      <c r="HJ12" s="15">
        <v>2144</v>
      </c>
      <c r="HK12" s="15">
        <v>2142</v>
      </c>
      <c r="HL12" s="15">
        <v>2145</v>
      </c>
      <c r="HM12" s="15">
        <v>2144</v>
      </c>
      <c r="HN12" s="15">
        <v>2141</v>
      </c>
      <c r="HO12" s="15">
        <v>2141</v>
      </c>
      <c r="HP12" s="15">
        <v>2137</v>
      </c>
      <c r="HQ12" s="15">
        <v>2141</v>
      </c>
      <c r="HR12" s="15">
        <v>1893</v>
      </c>
      <c r="HS12" s="15">
        <v>2030</v>
      </c>
      <c r="HT12" s="15">
        <v>1893</v>
      </c>
      <c r="HU12" s="15">
        <v>2134</v>
      </c>
      <c r="HV12" s="15">
        <v>2134</v>
      </c>
      <c r="HW12" s="15">
        <v>2134</v>
      </c>
      <c r="HX12" s="15">
        <v>2135</v>
      </c>
      <c r="HY12" s="15">
        <v>2129</v>
      </c>
      <c r="HZ12" s="15">
        <v>2131</v>
      </c>
      <c r="IA12" s="15">
        <v>2131</v>
      </c>
      <c r="IB12" s="15">
        <v>2137</v>
      </c>
      <c r="IC12" s="15">
        <v>2136</v>
      </c>
      <c r="ID12" s="15">
        <v>2136</v>
      </c>
      <c r="IE12" s="15">
        <v>2136</v>
      </c>
      <c r="IF12" s="15">
        <v>2118</v>
      </c>
      <c r="IG12" s="15">
        <v>2132</v>
      </c>
      <c r="IH12" s="15">
        <v>2129</v>
      </c>
      <c r="II12" s="15">
        <v>2126</v>
      </c>
      <c r="IJ12" s="15">
        <v>2135</v>
      </c>
      <c r="IK12" s="15">
        <v>2136</v>
      </c>
      <c r="IL12" s="15">
        <v>2135</v>
      </c>
      <c r="IM12" s="15">
        <v>1358</v>
      </c>
      <c r="IN12" s="15">
        <v>1357</v>
      </c>
      <c r="IO12" s="15">
        <v>1359</v>
      </c>
      <c r="IP12" s="15">
        <v>2128</v>
      </c>
      <c r="IQ12" s="15">
        <v>2115</v>
      </c>
      <c r="IR12" s="15">
        <v>2116</v>
      </c>
      <c r="IS12" s="15">
        <v>663</v>
      </c>
      <c r="IT12" s="15">
        <v>2122</v>
      </c>
      <c r="IU12" s="15">
        <v>2112</v>
      </c>
      <c r="IV12" s="15">
        <v>2118</v>
      </c>
      <c r="IW12" s="15">
        <v>1065</v>
      </c>
      <c r="IX12" s="15">
        <v>1368</v>
      </c>
      <c r="IY12" s="15">
        <v>2123</v>
      </c>
      <c r="IZ12" s="15">
        <v>2117</v>
      </c>
      <c r="JA12" s="15">
        <v>377</v>
      </c>
      <c r="JB12" s="15">
        <v>377</v>
      </c>
      <c r="JC12" s="15">
        <v>377</v>
      </c>
      <c r="JD12" s="15">
        <v>377</v>
      </c>
      <c r="JE12" s="15">
        <v>377</v>
      </c>
      <c r="JF12" s="15">
        <v>377</v>
      </c>
      <c r="JG12" s="15">
        <v>377</v>
      </c>
      <c r="JH12" s="15">
        <v>2111</v>
      </c>
      <c r="JI12" s="15">
        <v>2095</v>
      </c>
      <c r="JJ12" s="15">
        <v>636</v>
      </c>
      <c r="JK12" s="15">
        <v>1665</v>
      </c>
      <c r="JL12" s="15">
        <v>2052</v>
      </c>
      <c r="JM12" s="15">
        <v>1845</v>
      </c>
      <c r="JN12" s="15">
        <v>1877</v>
      </c>
      <c r="JO12" s="15">
        <v>1897</v>
      </c>
      <c r="JP12" s="15">
        <v>2114</v>
      </c>
      <c r="JQ12" s="15">
        <v>2113</v>
      </c>
      <c r="JR12" s="15">
        <v>2023</v>
      </c>
      <c r="JS12" s="15">
        <v>1709</v>
      </c>
      <c r="JT12" s="15">
        <v>1710</v>
      </c>
      <c r="JU12" s="15">
        <v>1710</v>
      </c>
      <c r="JV12" s="15">
        <v>1712</v>
      </c>
      <c r="JW12" s="15">
        <v>1694</v>
      </c>
      <c r="JX12" s="15">
        <v>670</v>
      </c>
      <c r="JY12" s="15">
        <v>2061</v>
      </c>
      <c r="JZ12" s="15">
        <v>2095</v>
      </c>
      <c r="KA12" s="15">
        <v>2092</v>
      </c>
      <c r="KB12" s="15">
        <v>2094</v>
      </c>
      <c r="KC12" s="15">
        <v>2094</v>
      </c>
      <c r="KD12" s="15">
        <v>963</v>
      </c>
      <c r="KE12" s="15">
        <v>700</v>
      </c>
      <c r="KF12" s="15">
        <v>607</v>
      </c>
      <c r="KG12" s="15">
        <v>2094</v>
      </c>
      <c r="KH12" s="15">
        <v>2091</v>
      </c>
      <c r="KI12" s="15">
        <v>2088</v>
      </c>
      <c r="KJ12" s="15">
        <v>2022</v>
      </c>
      <c r="KK12" s="15">
        <v>2022</v>
      </c>
      <c r="KL12" s="15">
        <v>2022</v>
      </c>
      <c r="KM12" s="15">
        <v>2022</v>
      </c>
      <c r="KN12" s="15">
        <v>2022</v>
      </c>
      <c r="KO12" s="15">
        <v>2022</v>
      </c>
      <c r="KP12" s="15">
        <v>2083</v>
      </c>
      <c r="KQ12" s="15">
        <v>2083</v>
      </c>
      <c r="KR12" s="15">
        <v>2083</v>
      </c>
      <c r="KS12" s="15">
        <v>2083</v>
      </c>
      <c r="KT12" s="15">
        <v>2068</v>
      </c>
      <c r="KU12" s="15">
        <v>2068</v>
      </c>
      <c r="KV12" s="15">
        <v>2068</v>
      </c>
      <c r="KW12" s="15">
        <v>2068</v>
      </c>
      <c r="KX12" s="15">
        <v>2068</v>
      </c>
      <c r="KY12" s="15">
        <v>2068</v>
      </c>
      <c r="KZ12" s="15">
        <v>2043</v>
      </c>
      <c r="LA12" s="15">
        <v>2043</v>
      </c>
      <c r="LB12" s="15">
        <v>2043</v>
      </c>
      <c r="LC12" s="15">
        <v>2043</v>
      </c>
      <c r="LD12" s="15">
        <v>2043</v>
      </c>
      <c r="LE12" s="15">
        <v>2043</v>
      </c>
      <c r="LF12" s="15">
        <v>2070</v>
      </c>
      <c r="LG12" s="15">
        <v>2070</v>
      </c>
      <c r="LH12" s="15">
        <v>2070</v>
      </c>
      <c r="LI12" s="15">
        <v>2070</v>
      </c>
      <c r="LJ12" s="15">
        <v>2070</v>
      </c>
      <c r="LK12" s="15">
        <v>2070</v>
      </c>
      <c r="LL12" s="15">
        <v>2072</v>
      </c>
      <c r="LM12" s="15">
        <v>2072</v>
      </c>
      <c r="LN12" s="15">
        <v>2072</v>
      </c>
      <c r="LO12" s="15">
        <v>2072</v>
      </c>
      <c r="LP12" s="15">
        <v>2072</v>
      </c>
      <c r="LQ12" s="15">
        <v>2072</v>
      </c>
      <c r="LR12" s="15">
        <v>2072</v>
      </c>
      <c r="LS12" s="15">
        <v>2072</v>
      </c>
      <c r="LT12" s="15">
        <v>2072</v>
      </c>
      <c r="LU12" s="15">
        <v>2082</v>
      </c>
      <c r="LV12" s="15">
        <v>221</v>
      </c>
      <c r="LW12" s="15">
        <v>2075</v>
      </c>
      <c r="LX12" s="15">
        <v>2075</v>
      </c>
      <c r="LY12" s="15">
        <v>2075</v>
      </c>
      <c r="LZ12" s="15">
        <v>2075</v>
      </c>
      <c r="MA12" s="15">
        <v>2075</v>
      </c>
      <c r="MB12" s="15">
        <v>2075</v>
      </c>
      <c r="MC12" s="15">
        <v>2062</v>
      </c>
      <c r="MD12" s="15">
        <v>2062</v>
      </c>
      <c r="ME12" s="15">
        <v>2062</v>
      </c>
      <c r="MF12" s="15">
        <v>2062</v>
      </c>
      <c r="MG12" s="15">
        <v>2062</v>
      </c>
      <c r="MH12" s="15">
        <v>2062</v>
      </c>
      <c r="MI12" s="15">
        <v>2062</v>
      </c>
      <c r="MJ12" s="15">
        <v>2062</v>
      </c>
      <c r="MK12" s="15">
        <v>2062</v>
      </c>
      <c r="ML12" s="15">
        <v>2062</v>
      </c>
      <c r="MM12" s="15">
        <v>2062</v>
      </c>
      <c r="MN12" s="15">
        <v>2062</v>
      </c>
      <c r="MO12" s="15">
        <v>2062</v>
      </c>
      <c r="MP12" s="15">
        <v>2062</v>
      </c>
      <c r="MQ12" s="15">
        <v>2062</v>
      </c>
      <c r="MR12" s="15">
        <v>2062</v>
      </c>
      <c r="MS12" s="15">
        <v>2062</v>
      </c>
      <c r="MT12" s="15">
        <v>2062</v>
      </c>
      <c r="MU12" s="15">
        <v>2062</v>
      </c>
      <c r="MV12" s="15">
        <v>2088</v>
      </c>
      <c r="MW12" s="15">
        <v>1783</v>
      </c>
      <c r="MX12" s="15">
        <v>1783</v>
      </c>
      <c r="MY12" s="15">
        <v>1783</v>
      </c>
      <c r="MZ12" s="15">
        <v>1783</v>
      </c>
      <c r="NA12" s="15">
        <v>8.5471594480000004</v>
      </c>
      <c r="NB12" s="15">
        <v>6.2083530529999997</v>
      </c>
      <c r="NC12" s="15">
        <v>4.9339302429999998</v>
      </c>
      <c r="ND12" s="15">
        <v>5.899863388</v>
      </c>
      <c r="NE12" s="15">
        <v>4.3164328850000002</v>
      </c>
      <c r="NF12" s="15">
        <v>7.1166405429999999</v>
      </c>
      <c r="NG12" s="15">
        <v>5.5474254739999997</v>
      </c>
      <c r="NH12" s="15">
        <v>6.1957134800000002</v>
      </c>
      <c r="NI12" s="15">
        <v>7.2903885480000001</v>
      </c>
      <c r="NJ12" s="15">
        <v>8.7913125589999996</v>
      </c>
      <c r="NK12" s="15">
        <v>5.1047058820000002</v>
      </c>
      <c r="NL12" s="15">
        <v>1</v>
      </c>
      <c r="NM12" s="15">
        <v>0</v>
      </c>
      <c r="NN12" s="15">
        <v>0</v>
      </c>
      <c r="NO12" s="15">
        <v>1</v>
      </c>
      <c r="NP12" s="15">
        <v>0</v>
      </c>
      <c r="NQ12" s="15">
        <v>0</v>
      </c>
      <c r="NR12" s="15">
        <v>0</v>
      </c>
      <c r="NS12" s="15">
        <v>0</v>
      </c>
      <c r="NT12" s="15">
        <v>0</v>
      </c>
      <c r="NU12" s="15">
        <v>0</v>
      </c>
      <c r="NV12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V67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1258</v>
      </c>
      <c r="B2" s="15" t="s">
        <v>1259</v>
      </c>
      <c r="C2" s="15">
        <v>8</v>
      </c>
      <c r="D2" s="15" t="s">
        <v>1260</v>
      </c>
      <c r="E2" s="15" t="s">
        <v>787</v>
      </c>
      <c r="F2" s="15" t="s">
        <v>791</v>
      </c>
      <c r="G2" s="15">
        <v>139</v>
      </c>
      <c r="H2" s="15">
        <v>0.755434783</v>
      </c>
      <c r="I2" s="15">
        <v>9.7610294119999992</v>
      </c>
      <c r="J2" s="15">
        <v>7.3489974939999998</v>
      </c>
      <c r="K2" s="15">
        <v>7.0538321169999998</v>
      </c>
      <c r="L2" s="15">
        <v>7.8768248180000002</v>
      </c>
      <c r="M2" s="15">
        <v>5.888157895</v>
      </c>
      <c r="N2" s="15">
        <v>7.1052631579999996</v>
      </c>
      <c r="O2" s="15">
        <v>6.6896766169999999</v>
      </c>
      <c r="P2" s="15">
        <v>7.4580335729999998</v>
      </c>
      <c r="Q2" s="15">
        <v>9.0049751239999996</v>
      </c>
      <c r="R2" s="15">
        <v>9.9754901960000009</v>
      </c>
      <c r="S2" s="15">
        <v>7.1195652169999999</v>
      </c>
      <c r="T2" s="15">
        <v>0.62589928100000003</v>
      </c>
      <c r="U2" s="15">
        <v>0.66187050400000003</v>
      </c>
      <c r="V2" s="15">
        <v>0.77697841700000003</v>
      </c>
      <c r="W2" s="15">
        <v>0.83333333300000001</v>
      </c>
      <c r="X2" s="15">
        <v>0.77697841700000003</v>
      </c>
      <c r="Y2" s="15">
        <v>0.88489208600000002</v>
      </c>
      <c r="Z2" s="15">
        <v>0.75539568300000004</v>
      </c>
      <c r="AA2" s="15">
        <v>0.81294964000000003</v>
      </c>
      <c r="AB2" s="15">
        <v>0.87050359700000002</v>
      </c>
      <c r="AC2" s="15">
        <v>0.64748201400000005</v>
      </c>
      <c r="AD2" s="15">
        <v>0.74100719400000004</v>
      </c>
      <c r="AE2" s="15">
        <v>0.52517985599999994</v>
      </c>
      <c r="AF2" s="15">
        <v>0.79136690600000004</v>
      </c>
      <c r="AG2" s="15">
        <v>0.489208633</v>
      </c>
      <c r="AH2" s="15">
        <v>0.69565217400000001</v>
      </c>
      <c r="AI2" s="15">
        <v>0.79856115100000002</v>
      </c>
      <c r="AJ2" s="15">
        <v>0.72661870500000003</v>
      </c>
      <c r="AK2" s="15">
        <v>0.708029197</v>
      </c>
      <c r="AL2" s="15">
        <v>0.88321167899999997</v>
      </c>
      <c r="AM2" s="15">
        <v>0.88321167899999997</v>
      </c>
      <c r="AN2" s="15">
        <v>0.832116788</v>
      </c>
      <c r="AO2" s="15">
        <v>0.75912408799999997</v>
      </c>
      <c r="AP2" s="15">
        <v>0.57664233600000003</v>
      </c>
      <c r="AQ2" s="15">
        <v>0.68613138699999998</v>
      </c>
      <c r="AR2" s="15">
        <v>0.75912408799999997</v>
      </c>
      <c r="AS2" s="15">
        <v>0.233576642</v>
      </c>
      <c r="AT2" s="15">
        <v>0.74452554699999995</v>
      </c>
      <c r="AU2" s="15">
        <v>0.54744525499999996</v>
      </c>
      <c r="AV2" s="15">
        <v>0.79166666699999999</v>
      </c>
      <c r="AW2" s="15">
        <v>0.76521739099999997</v>
      </c>
      <c r="AX2" s="15">
        <v>0.58904109599999999</v>
      </c>
      <c r="AY2" s="15">
        <v>0.82352941199999996</v>
      </c>
      <c r="AZ2" s="15">
        <v>0.84671532800000004</v>
      </c>
      <c r="BA2" s="15">
        <v>0.78676470600000004</v>
      </c>
      <c r="BB2" s="15">
        <v>0.77372262800000002</v>
      </c>
      <c r="BC2" s="15">
        <v>0.88321167899999997</v>
      </c>
      <c r="BD2" s="15">
        <v>0.83088235300000002</v>
      </c>
      <c r="BE2" s="15">
        <v>0.84671532800000004</v>
      </c>
      <c r="BF2" s="15">
        <v>0.97058823500000002</v>
      </c>
      <c r="BG2" s="15">
        <v>0.60294117599999997</v>
      </c>
      <c r="BH2" s="15">
        <v>0.56617647100000001</v>
      </c>
      <c r="BI2" s="15">
        <v>0.52941176499999998</v>
      </c>
      <c r="BJ2" s="15">
        <v>0.264705882</v>
      </c>
      <c r="BK2" s="15">
        <v>9.7014925000000002E-2</v>
      </c>
      <c r="BL2" s="15">
        <v>0.67407407399999997</v>
      </c>
      <c r="BM2" s="15">
        <v>0.35294117600000002</v>
      </c>
      <c r="BN2" s="15">
        <v>0.167883212</v>
      </c>
      <c r="BO2" s="15">
        <v>0.27007299299999998</v>
      </c>
      <c r="BP2" s="15">
        <v>0.416058394</v>
      </c>
      <c r="BQ2" s="15">
        <v>0.175438596</v>
      </c>
      <c r="BR2" s="15">
        <v>0.22807017500000001</v>
      </c>
      <c r="BS2" s="15">
        <v>1</v>
      </c>
      <c r="BT2" s="15">
        <v>7.352941E-3</v>
      </c>
      <c r="BU2" s="15">
        <v>0</v>
      </c>
      <c r="BV2" s="15">
        <v>0</v>
      </c>
      <c r="BW2" s="15" t="s">
        <v>753</v>
      </c>
      <c r="BX2" s="15">
        <v>0.118518519</v>
      </c>
      <c r="BY2" s="15">
        <v>5.9701493000000001E-2</v>
      </c>
      <c r="BZ2" s="15">
        <v>0.12592592599999999</v>
      </c>
      <c r="CA2" s="15">
        <v>0.366666667</v>
      </c>
      <c r="CB2" s="15">
        <v>0.95283018900000005</v>
      </c>
      <c r="CC2" s="15">
        <v>1.4705882E-2</v>
      </c>
      <c r="CD2" s="15">
        <v>1.4705882E-2</v>
      </c>
      <c r="CE2" s="15" t="s">
        <v>753</v>
      </c>
      <c r="CF2" s="15" t="s">
        <v>753</v>
      </c>
      <c r="CG2" s="15" t="s">
        <v>753</v>
      </c>
      <c r="CH2" s="15" t="s">
        <v>753</v>
      </c>
      <c r="CI2" s="15" t="s">
        <v>753</v>
      </c>
      <c r="CJ2" s="15" t="s">
        <v>753</v>
      </c>
      <c r="CK2" s="15" t="s">
        <v>753</v>
      </c>
      <c r="CL2" s="15">
        <v>5.1851851999999997E-2</v>
      </c>
      <c r="CM2" s="15">
        <v>0.12592592599999999</v>
      </c>
      <c r="CN2" s="15">
        <v>1</v>
      </c>
      <c r="CO2" s="15">
        <v>0.74725274699999999</v>
      </c>
      <c r="CP2" s="15">
        <v>0.90625</v>
      </c>
      <c r="CQ2" s="15">
        <v>0.81739130400000004</v>
      </c>
      <c r="CR2" s="15">
        <v>0.51785714299999996</v>
      </c>
      <c r="CS2" s="15">
        <v>0.95275590600000004</v>
      </c>
      <c r="CT2" s="15">
        <v>0.81343283600000005</v>
      </c>
      <c r="CU2" s="15">
        <v>0.78358209000000001</v>
      </c>
      <c r="CV2" s="15">
        <v>0.85074626900000005</v>
      </c>
      <c r="CW2" s="15">
        <v>0.21052631599999999</v>
      </c>
      <c r="CX2" s="15">
        <v>0.43859649099999998</v>
      </c>
      <c r="CY2" s="15">
        <v>0.39473684199999998</v>
      </c>
      <c r="CZ2" s="15">
        <v>0.26315789499999998</v>
      </c>
      <c r="DA2" s="15">
        <v>0.77678571399999996</v>
      </c>
      <c r="DB2" s="15">
        <v>0.60465116299999999</v>
      </c>
      <c r="DC2" s="15">
        <v>0.669230769</v>
      </c>
      <c r="DD2" s="15">
        <v>0.73134328400000004</v>
      </c>
      <c r="DE2" s="15">
        <v>0.82835820900000001</v>
      </c>
      <c r="DF2" s="15">
        <v>0.73134328400000004</v>
      </c>
      <c r="DG2" s="15">
        <v>0.63636363600000001</v>
      </c>
      <c r="DH2" s="15">
        <v>0.8</v>
      </c>
      <c r="DI2" s="15">
        <v>0.73076923100000002</v>
      </c>
      <c r="DJ2" s="15">
        <v>0.76923076899999998</v>
      </c>
      <c r="DK2" s="15">
        <v>0.253731343</v>
      </c>
      <c r="DL2" s="15">
        <v>0.23134328400000001</v>
      </c>
      <c r="DM2" s="15">
        <v>0.11194029899999999</v>
      </c>
      <c r="DN2" s="15">
        <v>3.7878787999999997E-2</v>
      </c>
      <c r="DO2" s="15">
        <v>0.234848485</v>
      </c>
      <c r="DP2" s="15">
        <v>7.5757580000000001E-3</v>
      </c>
      <c r="DQ2" s="15">
        <v>5.3030303000000001E-2</v>
      </c>
      <c r="DR2" s="15">
        <v>0.12121212100000001</v>
      </c>
      <c r="DS2" s="15">
        <v>0.54545454500000001</v>
      </c>
      <c r="DT2" s="15">
        <v>0.21969696999999999</v>
      </c>
      <c r="DU2" s="15">
        <v>0.72727272700000001</v>
      </c>
      <c r="DV2" s="15">
        <v>0</v>
      </c>
      <c r="DW2" s="15">
        <v>5.3030303000000001E-2</v>
      </c>
      <c r="DX2" s="15">
        <v>0</v>
      </c>
      <c r="DY2" s="15">
        <v>4.6875E-2</v>
      </c>
      <c r="DZ2" s="15">
        <v>0.2109375</v>
      </c>
      <c r="EA2" s="15">
        <v>0.2265625</v>
      </c>
      <c r="EB2" s="15">
        <v>0.5</v>
      </c>
      <c r="EC2" s="15">
        <v>1.5625E-2</v>
      </c>
      <c r="ED2" s="15">
        <v>0.98449612399999997</v>
      </c>
      <c r="EE2" s="15">
        <v>0</v>
      </c>
      <c r="EF2" s="15">
        <v>1.5503876E-2</v>
      </c>
      <c r="EG2" s="15">
        <v>0</v>
      </c>
      <c r="EH2" s="15">
        <v>0</v>
      </c>
      <c r="EI2" s="15">
        <v>0</v>
      </c>
      <c r="EJ2" s="15">
        <v>0.90076335900000004</v>
      </c>
      <c r="EK2" s="15">
        <v>2.2900763000000001E-2</v>
      </c>
      <c r="EL2" s="15">
        <v>0</v>
      </c>
      <c r="EM2" s="15">
        <v>0</v>
      </c>
      <c r="EN2" s="15">
        <v>0</v>
      </c>
      <c r="EO2" s="15">
        <v>7.6335877999999996E-2</v>
      </c>
      <c r="EP2" s="15">
        <v>0.393939394</v>
      </c>
      <c r="EQ2" s="15">
        <v>0.5</v>
      </c>
      <c r="ER2" s="15">
        <v>0</v>
      </c>
      <c r="ES2" s="15">
        <v>1.5151515000000001E-2</v>
      </c>
      <c r="ET2" s="15">
        <v>0</v>
      </c>
      <c r="EU2" s="15">
        <v>0</v>
      </c>
      <c r="EV2" s="15">
        <v>0</v>
      </c>
      <c r="EW2" s="15">
        <v>2.2727272999999999E-2</v>
      </c>
      <c r="EX2" s="15">
        <v>6.8181818000000005E-2</v>
      </c>
      <c r="EY2" s="15">
        <v>0.17293233099999999</v>
      </c>
      <c r="EZ2" s="15">
        <v>0.91666666699999999</v>
      </c>
      <c r="FA2" s="15">
        <v>8.9552239000000006E-2</v>
      </c>
      <c r="FB2" s="15">
        <v>9.7014925000000002E-2</v>
      </c>
      <c r="FC2" s="15">
        <v>0.26865671600000002</v>
      </c>
      <c r="FD2" s="15">
        <v>0.26119403000000002</v>
      </c>
      <c r="FE2" s="15">
        <v>9.7014925000000002E-2</v>
      </c>
      <c r="FF2" s="15">
        <v>0.18656716400000001</v>
      </c>
      <c r="FG2" s="15">
        <v>0.17829457400000001</v>
      </c>
      <c r="FH2" s="15">
        <v>0</v>
      </c>
      <c r="FI2" s="15">
        <v>0.139534884</v>
      </c>
      <c r="FJ2" s="15">
        <v>0</v>
      </c>
      <c r="FK2" s="15">
        <v>5.4263565999999999E-2</v>
      </c>
      <c r="FL2" s="15">
        <v>0</v>
      </c>
      <c r="FM2" s="15">
        <v>7.7519379999999999E-3</v>
      </c>
      <c r="FN2" s="15">
        <v>0.49612403100000002</v>
      </c>
      <c r="FO2" s="15">
        <v>6.2015503999999999E-2</v>
      </c>
      <c r="FP2" s="15">
        <v>7.7519379999999999E-3</v>
      </c>
      <c r="FQ2" s="15">
        <v>0</v>
      </c>
      <c r="FR2" s="15">
        <v>2.3255814E-2</v>
      </c>
      <c r="FS2" s="15">
        <v>3.1007752E-2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0.96992481200000003</v>
      </c>
      <c r="GA2" s="15">
        <v>0.29133858299999998</v>
      </c>
      <c r="GB2" s="15">
        <v>0.338582677</v>
      </c>
      <c r="GC2" s="15">
        <v>0.244094488</v>
      </c>
      <c r="GD2" s="15">
        <v>0.12598425199999999</v>
      </c>
      <c r="GE2" s="15">
        <v>136</v>
      </c>
      <c r="GF2" s="15">
        <v>133</v>
      </c>
      <c r="GG2" s="15">
        <v>137</v>
      </c>
      <c r="GH2" s="15">
        <v>137</v>
      </c>
      <c r="GI2" s="15">
        <v>114</v>
      </c>
      <c r="GJ2" s="15">
        <v>76</v>
      </c>
      <c r="GK2" s="15">
        <v>134</v>
      </c>
      <c r="GL2" s="15">
        <v>139</v>
      </c>
      <c r="GM2" s="15">
        <v>134</v>
      </c>
      <c r="GN2" s="15">
        <v>136</v>
      </c>
      <c r="GO2" s="15">
        <v>138</v>
      </c>
      <c r="GP2" s="15">
        <v>139</v>
      </c>
      <c r="GQ2" s="15">
        <v>139</v>
      </c>
      <c r="GR2" s="15">
        <v>139</v>
      </c>
      <c r="GS2" s="15">
        <v>138</v>
      </c>
      <c r="GT2" s="15">
        <v>139</v>
      </c>
      <c r="GU2" s="15">
        <v>139</v>
      </c>
      <c r="GV2" s="15">
        <v>139</v>
      </c>
      <c r="GW2" s="15">
        <v>139</v>
      </c>
      <c r="GX2" s="15">
        <v>139</v>
      </c>
      <c r="GY2" s="15">
        <v>139</v>
      </c>
      <c r="GZ2" s="15">
        <v>139</v>
      </c>
      <c r="HA2" s="15">
        <v>139</v>
      </c>
      <c r="HB2" s="15">
        <v>139</v>
      </c>
      <c r="HC2" s="15">
        <v>139</v>
      </c>
      <c r="HD2" s="15">
        <v>138</v>
      </c>
      <c r="HE2" s="15">
        <v>139</v>
      </c>
      <c r="HF2" s="15">
        <v>139</v>
      </c>
      <c r="HG2" s="15">
        <v>137</v>
      </c>
      <c r="HH2" s="15">
        <v>137</v>
      </c>
      <c r="HI2" s="15">
        <v>137</v>
      </c>
      <c r="HJ2" s="15">
        <v>137</v>
      </c>
      <c r="HK2" s="15">
        <v>137</v>
      </c>
      <c r="HL2" s="15">
        <v>137</v>
      </c>
      <c r="HM2" s="15">
        <v>137</v>
      </c>
      <c r="HN2" s="15">
        <v>137</v>
      </c>
      <c r="HO2" s="15">
        <v>137</v>
      </c>
      <c r="HP2" s="15">
        <v>137</v>
      </c>
      <c r="HQ2" s="15">
        <v>137</v>
      </c>
      <c r="HR2" s="15">
        <v>72</v>
      </c>
      <c r="HS2" s="15">
        <v>115</v>
      </c>
      <c r="HT2" s="15">
        <v>73</v>
      </c>
      <c r="HU2" s="15">
        <v>136</v>
      </c>
      <c r="HV2" s="15">
        <v>137</v>
      </c>
      <c r="HW2" s="15">
        <v>136</v>
      </c>
      <c r="HX2" s="15">
        <v>137</v>
      </c>
      <c r="HY2" s="15">
        <v>137</v>
      </c>
      <c r="HZ2" s="15">
        <v>136</v>
      </c>
      <c r="IA2" s="15">
        <v>137</v>
      </c>
      <c r="IB2" s="15">
        <v>136</v>
      </c>
      <c r="IC2" s="15">
        <v>136</v>
      </c>
      <c r="ID2" s="15">
        <v>136</v>
      </c>
      <c r="IE2" s="15">
        <v>136</v>
      </c>
      <c r="IF2" s="15">
        <v>136</v>
      </c>
      <c r="IG2" s="15">
        <v>134</v>
      </c>
      <c r="IH2" s="15">
        <v>135</v>
      </c>
      <c r="II2" s="15">
        <v>136</v>
      </c>
      <c r="IJ2" s="15">
        <v>137</v>
      </c>
      <c r="IK2" s="15">
        <v>137</v>
      </c>
      <c r="IL2" s="15">
        <v>137</v>
      </c>
      <c r="IM2" s="15">
        <v>57</v>
      </c>
      <c r="IN2" s="15">
        <v>57</v>
      </c>
      <c r="IO2" s="15">
        <v>57</v>
      </c>
      <c r="IP2" s="15">
        <v>136</v>
      </c>
      <c r="IQ2" s="15">
        <v>136</v>
      </c>
      <c r="IR2" s="15">
        <v>136</v>
      </c>
      <c r="IS2" s="15">
        <v>1</v>
      </c>
      <c r="IT2" s="15">
        <v>135</v>
      </c>
      <c r="IU2" s="15">
        <v>134</v>
      </c>
      <c r="IV2" s="15">
        <v>135</v>
      </c>
      <c r="IW2" s="15">
        <v>30</v>
      </c>
      <c r="IX2" s="15">
        <v>106</v>
      </c>
      <c r="IY2" s="15">
        <v>136</v>
      </c>
      <c r="IZ2" s="15">
        <v>136</v>
      </c>
      <c r="JA2" s="15">
        <v>2</v>
      </c>
      <c r="JB2" s="15">
        <v>2</v>
      </c>
      <c r="JC2" s="15">
        <v>2</v>
      </c>
      <c r="JD2" s="15">
        <v>2</v>
      </c>
      <c r="JE2" s="15">
        <v>2</v>
      </c>
      <c r="JF2" s="15">
        <v>2</v>
      </c>
      <c r="JG2" s="15">
        <v>2</v>
      </c>
      <c r="JH2" s="15">
        <v>135</v>
      </c>
      <c r="JI2" s="15">
        <v>135</v>
      </c>
      <c r="JJ2" s="15">
        <v>20</v>
      </c>
      <c r="JK2" s="15">
        <v>91</v>
      </c>
      <c r="JL2" s="15">
        <v>128</v>
      </c>
      <c r="JM2" s="15">
        <v>115</v>
      </c>
      <c r="JN2" s="15">
        <v>112</v>
      </c>
      <c r="JO2" s="15">
        <v>127</v>
      </c>
      <c r="JP2" s="15">
        <v>134</v>
      </c>
      <c r="JQ2" s="15">
        <v>134</v>
      </c>
      <c r="JR2" s="15">
        <v>134</v>
      </c>
      <c r="JS2" s="15">
        <v>114</v>
      </c>
      <c r="JT2" s="15">
        <v>114</v>
      </c>
      <c r="JU2" s="15">
        <v>114</v>
      </c>
      <c r="JV2" s="15">
        <v>114</v>
      </c>
      <c r="JW2" s="15">
        <v>112</v>
      </c>
      <c r="JX2" s="15">
        <v>86</v>
      </c>
      <c r="JY2" s="15">
        <v>130</v>
      </c>
      <c r="JZ2" s="15">
        <v>134</v>
      </c>
      <c r="KA2" s="15">
        <v>134</v>
      </c>
      <c r="KB2" s="15">
        <v>134</v>
      </c>
      <c r="KC2" s="15">
        <v>132</v>
      </c>
      <c r="KD2" s="15">
        <v>40</v>
      </c>
      <c r="KE2" s="15">
        <v>26</v>
      </c>
      <c r="KF2" s="15">
        <v>26</v>
      </c>
      <c r="KG2" s="15">
        <v>134</v>
      </c>
      <c r="KH2" s="15">
        <v>134</v>
      </c>
      <c r="KI2" s="15">
        <v>134</v>
      </c>
      <c r="KJ2" s="15">
        <v>132</v>
      </c>
      <c r="KK2" s="15">
        <v>132</v>
      </c>
      <c r="KL2" s="15">
        <v>132</v>
      </c>
      <c r="KM2" s="15">
        <v>132</v>
      </c>
      <c r="KN2" s="15">
        <v>132</v>
      </c>
      <c r="KO2" s="15">
        <v>132</v>
      </c>
      <c r="KP2" s="15">
        <v>132</v>
      </c>
      <c r="KQ2" s="15">
        <v>132</v>
      </c>
      <c r="KR2" s="15">
        <v>132</v>
      </c>
      <c r="KS2" s="15">
        <v>132</v>
      </c>
      <c r="KT2" s="15">
        <v>128</v>
      </c>
      <c r="KU2" s="15">
        <v>128</v>
      </c>
      <c r="KV2" s="15">
        <v>128</v>
      </c>
      <c r="KW2" s="15">
        <v>128</v>
      </c>
      <c r="KX2" s="15">
        <v>128</v>
      </c>
      <c r="KY2" s="15">
        <v>128</v>
      </c>
      <c r="KZ2" s="15">
        <v>129</v>
      </c>
      <c r="LA2" s="15">
        <v>129</v>
      </c>
      <c r="LB2" s="15">
        <v>129</v>
      </c>
      <c r="LC2" s="15">
        <v>129</v>
      </c>
      <c r="LD2" s="15">
        <v>129</v>
      </c>
      <c r="LE2" s="15">
        <v>129</v>
      </c>
      <c r="LF2" s="15">
        <v>131</v>
      </c>
      <c r="LG2" s="15">
        <v>131</v>
      </c>
      <c r="LH2" s="15">
        <v>131</v>
      </c>
      <c r="LI2" s="15">
        <v>131</v>
      </c>
      <c r="LJ2" s="15">
        <v>131</v>
      </c>
      <c r="LK2" s="15">
        <v>131</v>
      </c>
      <c r="LL2" s="15">
        <v>132</v>
      </c>
      <c r="LM2" s="15">
        <v>132</v>
      </c>
      <c r="LN2" s="15">
        <v>132</v>
      </c>
      <c r="LO2" s="15">
        <v>132</v>
      </c>
      <c r="LP2" s="15">
        <v>132</v>
      </c>
      <c r="LQ2" s="15">
        <v>132</v>
      </c>
      <c r="LR2" s="15">
        <v>132</v>
      </c>
      <c r="LS2" s="15">
        <v>132</v>
      </c>
      <c r="LT2" s="15">
        <v>132</v>
      </c>
      <c r="LU2" s="15">
        <v>133</v>
      </c>
      <c r="LV2" s="15">
        <v>12</v>
      </c>
      <c r="LW2" s="15">
        <v>134</v>
      </c>
      <c r="LX2" s="15">
        <v>134</v>
      </c>
      <c r="LY2" s="15">
        <v>134</v>
      </c>
      <c r="LZ2" s="15">
        <v>134</v>
      </c>
      <c r="MA2" s="15">
        <v>134</v>
      </c>
      <c r="MB2" s="15">
        <v>134</v>
      </c>
      <c r="MC2" s="15">
        <v>129</v>
      </c>
      <c r="MD2" s="15">
        <v>129</v>
      </c>
      <c r="ME2" s="15">
        <v>129</v>
      </c>
      <c r="MF2" s="15">
        <v>129</v>
      </c>
      <c r="MG2" s="15">
        <v>129</v>
      </c>
      <c r="MH2" s="15">
        <v>129</v>
      </c>
      <c r="MI2" s="15">
        <v>129</v>
      </c>
      <c r="MJ2" s="15">
        <v>129</v>
      </c>
      <c r="MK2" s="15">
        <v>129</v>
      </c>
      <c r="ML2" s="15">
        <v>129</v>
      </c>
      <c r="MM2" s="15">
        <v>129</v>
      </c>
      <c r="MN2" s="15">
        <v>129</v>
      </c>
      <c r="MO2" s="15">
        <v>129</v>
      </c>
      <c r="MP2" s="15">
        <v>129</v>
      </c>
      <c r="MQ2" s="15">
        <v>129</v>
      </c>
      <c r="MR2" s="15">
        <v>129</v>
      </c>
      <c r="MS2" s="15">
        <v>129</v>
      </c>
      <c r="MT2" s="15">
        <v>129</v>
      </c>
      <c r="MU2" s="15">
        <v>129</v>
      </c>
      <c r="MV2" s="15">
        <v>133</v>
      </c>
      <c r="MW2" s="15">
        <v>127</v>
      </c>
      <c r="MX2" s="15">
        <v>127</v>
      </c>
      <c r="MY2" s="15">
        <v>127</v>
      </c>
      <c r="MZ2" s="15">
        <v>127</v>
      </c>
      <c r="NA2" s="15">
        <v>9.7610294119999992</v>
      </c>
      <c r="NB2" s="15">
        <v>7.3489974939999998</v>
      </c>
      <c r="NC2" s="15">
        <v>7.0538321169999998</v>
      </c>
      <c r="ND2" s="15">
        <v>7.8768248180000002</v>
      </c>
      <c r="NE2" s="15">
        <v>5.888157895</v>
      </c>
      <c r="NF2" s="15">
        <v>7.1052631579999996</v>
      </c>
      <c r="NG2" s="15">
        <v>6.6896766169999999</v>
      </c>
      <c r="NH2" s="15">
        <v>7.4580335729999998</v>
      </c>
      <c r="NI2" s="15">
        <v>9.0049751239999996</v>
      </c>
      <c r="NJ2" s="15">
        <v>9.9754901960000009</v>
      </c>
      <c r="NK2" s="15">
        <v>7.1195652169999999</v>
      </c>
      <c r="NL2" s="15" t="s">
        <v>753</v>
      </c>
      <c r="NM2" s="15" t="s">
        <v>753</v>
      </c>
      <c r="NN2" s="15" t="s">
        <v>753</v>
      </c>
      <c r="NO2" s="15" t="s">
        <v>753</v>
      </c>
      <c r="NP2" s="15" t="s">
        <v>753</v>
      </c>
      <c r="NQ2" s="15" t="s">
        <v>753</v>
      </c>
      <c r="NR2" s="15" t="s">
        <v>753</v>
      </c>
      <c r="NS2" s="15" t="s">
        <v>753</v>
      </c>
      <c r="NT2" s="15" t="s">
        <v>753</v>
      </c>
      <c r="NU2" s="15" t="s">
        <v>753</v>
      </c>
      <c r="NV2" s="15" t="s">
        <v>753</v>
      </c>
    </row>
    <row r="3" spans="1:386" x14ac:dyDescent="0.25">
      <c r="A3" s="21" t="s">
        <v>1261</v>
      </c>
      <c r="B3" s="17" t="s">
        <v>1262</v>
      </c>
      <c r="C3" s="17">
        <v>8</v>
      </c>
      <c r="D3" s="17" t="s">
        <v>1260</v>
      </c>
      <c r="E3" s="17" t="s">
        <v>787</v>
      </c>
      <c r="F3" s="17" t="s">
        <v>791</v>
      </c>
      <c r="G3" s="17">
        <v>45</v>
      </c>
      <c r="H3" s="17">
        <v>0.88235294099999995</v>
      </c>
      <c r="I3" s="17">
        <v>9.848484848</v>
      </c>
      <c r="J3" s="17">
        <v>7.7113821140000001</v>
      </c>
      <c r="K3" s="17">
        <v>7.0340909089999997</v>
      </c>
      <c r="L3" s="17">
        <v>7.848484848</v>
      </c>
      <c r="M3" s="17">
        <v>5.4166666670000003</v>
      </c>
      <c r="N3" s="17">
        <v>6.9907407409999998</v>
      </c>
      <c r="O3" s="17">
        <v>6.8265503880000002</v>
      </c>
      <c r="P3" s="17">
        <v>7.6799242420000002</v>
      </c>
      <c r="Q3" s="17">
        <v>9.0151515149999994</v>
      </c>
      <c r="R3" s="17">
        <v>9.9242424239999991</v>
      </c>
      <c r="S3" s="17">
        <v>7.3863636359999996</v>
      </c>
      <c r="T3" s="17">
        <v>0.5</v>
      </c>
      <c r="U3" s="17">
        <v>0.63636363600000001</v>
      </c>
      <c r="V3" s="17">
        <v>0.68181818199999999</v>
      </c>
      <c r="W3" s="17">
        <v>0.840909091</v>
      </c>
      <c r="X3" s="17">
        <v>0.79545454500000001</v>
      </c>
      <c r="Y3" s="17">
        <v>0.840909091</v>
      </c>
      <c r="Z3" s="17">
        <v>0.75</v>
      </c>
      <c r="AA3" s="17">
        <v>0.75</v>
      </c>
      <c r="AB3" s="17">
        <v>0.77272727299999999</v>
      </c>
      <c r="AC3" s="17">
        <v>0.659090909</v>
      </c>
      <c r="AD3" s="17">
        <v>0.75</v>
      </c>
      <c r="AE3" s="17">
        <v>0.43181818199999999</v>
      </c>
      <c r="AF3" s="17">
        <v>0.590909091</v>
      </c>
      <c r="AG3" s="17">
        <v>0.47727272700000001</v>
      </c>
      <c r="AH3" s="17">
        <v>0.77272727299999999</v>
      </c>
      <c r="AI3" s="17">
        <v>0.81818181800000001</v>
      </c>
      <c r="AJ3" s="17">
        <v>0.75</v>
      </c>
      <c r="AK3" s="17">
        <v>0.75</v>
      </c>
      <c r="AL3" s="17">
        <v>0.77272727299999999</v>
      </c>
      <c r="AM3" s="17">
        <v>0.840909091</v>
      </c>
      <c r="AN3" s="17">
        <v>0.72727272700000001</v>
      </c>
      <c r="AO3" s="17">
        <v>0.68181818199999999</v>
      </c>
      <c r="AP3" s="17">
        <v>0.72727272700000001</v>
      </c>
      <c r="AQ3" s="17">
        <v>0.72727272700000001</v>
      </c>
      <c r="AR3" s="17">
        <v>0.72727272700000001</v>
      </c>
      <c r="AS3" s="17">
        <v>0.18181818199999999</v>
      </c>
      <c r="AT3" s="17">
        <v>0.659090909</v>
      </c>
      <c r="AU3" s="17">
        <v>0.659090909</v>
      </c>
      <c r="AV3" s="17">
        <v>0.75</v>
      </c>
      <c r="AW3" s="17">
        <v>0.81578947400000001</v>
      </c>
      <c r="AX3" s="17">
        <v>0.61538461499999997</v>
      </c>
      <c r="AY3" s="17">
        <v>0.88636363600000001</v>
      </c>
      <c r="AZ3" s="17">
        <v>0.840909091</v>
      </c>
      <c r="BA3" s="17">
        <v>0.75</v>
      </c>
      <c r="BB3" s="17">
        <v>0.70454545499999999</v>
      </c>
      <c r="BC3" s="17">
        <v>0.86363636399999999</v>
      </c>
      <c r="BD3" s="17">
        <v>0.77272727299999999</v>
      </c>
      <c r="BE3" s="17">
        <v>0.840909091</v>
      </c>
      <c r="BF3" s="17">
        <v>0.97727272700000001</v>
      </c>
      <c r="BG3" s="17">
        <v>0.63636363600000001</v>
      </c>
      <c r="BH3" s="17">
        <v>0.70454545499999999</v>
      </c>
      <c r="BI3" s="17">
        <v>0.61363636399999999</v>
      </c>
      <c r="BJ3" s="17">
        <v>0.159090909</v>
      </c>
      <c r="BK3" s="17">
        <v>6.8181818000000005E-2</v>
      </c>
      <c r="BL3" s="17">
        <v>0.79069767400000002</v>
      </c>
      <c r="BM3" s="17">
        <v>0.43181818199999999</v>
      </c>
      <c r="BN3" s="17">
        <v>0.13636363600000001</v>
      </c>
      <c r="BO3" s="17">
        <v>0.340909091</v>
      </c>
      <c r="BP3" s="17">
        <v>0.45454545499999999</v>
      </c>
      <c r="BQ3" s="17">
        <v>0.15</v>
      </c>
      <c r="BR3" s="17">
        <v>0.2</v>
      </c>
      <c r="BS3" s="17">
        <v>0.85</v>
      </c>
      <c r="BT3" s="17">
        <v>2.2727272999999999E-2</v>
      </c>
      <c r="BU3" s="17">
        <v>0</v>
      </c>
      <c r="BV3" s="17">
        <v>0</v>
      </c>
      <c r="BW3" s="17" t="s">
        <v>753</v>
      </c>
      <c r="BX3" s="17">
        <v>0.20930232600000001</v>
      </c>
      <c r="BY3" s="17">
        <v>2.2727272999999999E-2</v>
      </c>
      <c r="BZ3" s="17">
        <v>6.8181818000000005E-2</v>
      </c>
      <c r="CA3" s="17" t="s">
        <v>753</v>
      </c>
      <c r="CB3" s="17">
        <v>0.96875</v>
      </c>
      <c r="CC3" s="17">
        <v>2.2727272999999999E-2</v>
      </c>
      <c r="CD3" s="17">
        <v>0</v>
      </c>
      <c r="CE3" s="17" t="s">
        <v>753</v>
      </c>
      <c r="CF3" s="17" t="s">
        <v>753</v>
      </c>
      <c r="CG3" s="17" t="s">
        <v>753</v>
      </c>
      <c r="CH3" s="17" t="s">
        <v>753</v>
      </c>
      <c r="CI3" s="17" t="s">
        <v>753</v>
      </c>
      <c r="CJ3" s="17" t="s">
        <v>753</v>
      </c>
      <c r="CK3" s="17" t="s">
        <v>753</v>
      </c>
      <c r="CL3" s="17">
        <v>4.6511627999999999E-2</v>
      </c>
      <c r="CM3" s="17">
        <v>0.14285714299999999</v>
      </c>
      <c r="CN3" s="17" t="s">
        <v>753</v>
      </c>
      <c r="CO3" s="17">
        <v>0.65517241400000004</v>
      </c>
      <c r="CP3" s="17">
        <v>0.76923076899999998</v>
      </c>
      <c r="CQ3" s="17">
        <v>0.787878788</v>
      </c>
      <c r="CR3" s="17">
        <v>0.71875</v>
      </c>
      <c r="CS3" s="17">
        <v>0.94594594600000004</v>
      </c>
      <c r="CT3" s="17">
        <v>0.78571428600000004</v>
      </c>
      <c r="CU3" s="17">
        <v>0.85714285700000004</v>
      </c>
      <c r="CV3" s="17">
        <v>0.76744186000000003</v>
      </c>
      <c r="CW3" s="17">
        <v>0.3125</v>
      </c>
      <c r="CX3" s="17">
        <v>0.303030303</v>
      </c>
      <c r="CY3" s="17">
        <v>0.42424242400000001</v>
      </c>
      <c r="CZ3" s="17">
        <v>0.42424242400000001</v>
      </c>
      <c r="DA3" s="17">
        <v>0.63636363600000001</v>
      </c>
      <c r="DB3" s="17">
        <v>0.61904761900000005</v>
      </c>
      <c r="DC3" s="17">
        <v>0.71428571399999996</v>
      </c>
      <c r="DD3" s="17">
        <v>0.90697674399999995</v>
      </c>
      <c r="DE3" s="17">
        <v>0.95238095199999995</v>
      </c>
      <c r="DF3" s="17">
        <v>0.79069767400000002</v>
      </c>
      <c r="DG3" s="17">
        <v>0.71428571399999996</v>
      </c>
      <c r="DH3" s="17">
        <v>0.75</v>
      </c>
      <c r="DI3" s="17" t="s">
        <v>753</v>
      </c>
      <c r="DJ3" s="17">
        <v>0.909090909</v>
      </c>
      <c r="DK3" s="17">
        <v>0.30232558100000001</v>
      </c>
      <c r="DL3" s="17">
        <v>0.23255814</v>
      </c>
      <c r="DM3" s="17">
        <v>0.11627907</v>
      </c>
      <c r="DN3" s="17">
        <v>6.9767441999999999E-2</v>
      </c>
      <c r="DO3" s="17">
        <v>0.27906976700000002</v>
      </c>
      <c r="DP3" s="17">
        <v>0</v>
      </c>
      <c r="DQ3" s="17">
        <v>0</v>
      </c>
      <c r="DR3" s="17">
        <v>4.6511627999999999E-2</v>
      </c>
      <c r="DS3" s="17">
        <v>0.60465116299999999</v>
      </c>
      <c r="DT3" s="17">
        <v>0.325581395</v>
      </c>
      <c r="DU3" s="17">
        <v>0.62790697699999998</v>
      </c>
      <c r="DV3" s="17">
        <v>0</v>
      </c>
      <c r="DW3" s="17">
        <v>4.6511627999999999E-2</v>
      </c>
      <c r="DX3" s="17">
        <v>0</v>
      </c>
      <c r="DY3" s="17">
        <v>0</v>
      </c>
      <c r="DZ3" s="17">
        <v>0.29268292699999998</v>
      </c>
      <c r="EA3" s="17">
        <v>0.43902438999999999</v>
      </c>
      <c r="EB3" s="17">
        <v>0.26829268299999998</v>
      </c>
      <c r="EC3" s="17">
        <v>0</v>
      </c>
      <c r="ED3" s="17">
        <v>0.95238095199999995</v>
      </c>
      <c r="EE3" s="17">
        <v>2.3809523999999999E-2</v>
      </c>
      <c r="EF3" s="17">
        <v>0</v>
      </c>
      <c r="EG3" s="17">
        <v>0</v>
      </c>
      <c r="EH3" s="17">
        <v>2.3809523999999999E-2</v>
      </c>
      <c r="EI3" s="17">
        <v>0</v>
      </c>
      <c r="EJ3" s="17">
        <v>0.93023255800000004</v>
      </c>
      <c r="EK3" s="17">
        <v>0</v>
      </c>
      <c r="EL3" s="17">
        <v>0</v>
      </c>
      <c r="EM3" s="17">
        <v>2.3255814E-2</v>
      </c>
      <c r="EN3" s="17">
        <v>0</v>
      </c>
      <c r="EO3" s="17">
        <v>4.6511627999999999E-2</v>
      </c>
      <c r="EP3" s="17">
        <v>0.44186046499999998</v>
      </c>
      <c r="EQ3" s="17">
        <v>0.51162790700000005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4.6511627999999999E-2</v>
      </c>
      <c r="EY3" s="17">
        <v>0.11627907</v>
      </c>
      <c r="EZ3" s="17" t="s">
        <v>753</v>
      </c>
      <c r="FA3" s="17">
        <v>0.12195122</v>
      </c>
      <c r="FB3" s="17">
        <v>0.34146341499999999</v>
      </c>
      <c r="FC3" s="17">
        <v>0.19512195099999999</v>
      </c>
      <c r="FD3" s="17">
        <v>0.21951219499999999</v>
      </c>
      <c r="FE3" s="17">
        <v>7.3170732000000002E-2</v>
      </c>
      <c r="FF3" s="17">
        <v>4.8780487999999997E-2</v>
      </c>
      <c r="FG3" s="17">
        <v>7.1428570999999996E-2</v>
      </c>
      <c r="FH3" s="17">
        <v>0</v>
      </c>
      <c r="FI3" s="17">
        <v>0.19047618999999999</v>
      </c>
      <c r="FJ3" s="17">
        <v>0</v>
      </c>
      <c r="FK3" s="17">
        <v>0</v>
      </c>
      <c r="FL3" s="17">
        <v>0</v>
      </c>
      <c r="FM3" s="17">
        <v>2.3809523999999999E-2</v>
      </c>
      <c r="FN3" s="17">
        <v>0.428571429</v>
      </c>
      <c r="FO3" s="17">
        <v>0.11904761899999999</v>
      </c>
      <c r="FP3" s="17">
        <v>7.1428570999999996E-2</v>
      </c>
      <c r="FQ3" s="17">
        <v>0</v>
      </c>
      <c r="FR3" s="17">
        <v>4.7619047999999997E-2</v>
      </c>
      <c r="FS3" s="17">
        <v>4.7619047999999997E-2</v>
      </c>
      <c r="FT3" s="17">
        <v>0</v>
      </c>
      <c r="FU3" s="17">
        <v>0</v>
      </c>
      <c r="FV3" s="17">
        <v>0</v>
      </c>
      <c r="FW3" s="17">
        <v>0</v>
      </c>
      <c r="FX3" s="17">
        <v>0</v>
      </c>
      <c r="FY3" s="17">
        <v>0</v>
      </c>
      <c r="FZ3" s="17">
        <v>0.93023255800000004</v>
      </c>
      <c r="GA3" s="17">
        <v>0.42499999999999999</v>
      </c>
      <c r="GB3" s="17">
        <v>0.27500000000000002</v>
      </c>
      <c r="GC3" s="17">
        <v>0.22500000000000001</v>
      </c>
      <c r="GD3" s="17">
        <v>7.4999999999999997E-2</v>
      </c>
      <c r="GE3" s="17">
        <v>44</v>
      </c>
      <c r="GF3" s="17">
        <v>41</v>
      </c>
      <c r="GG3" s="17">
        <v>44</v>
      </c>
      <c r="GH3" s="17">
        <v>44</v>
      </c>
      <c r="GI3" s="17">
        <v>33</v>
      </c>
      <c r="GJ3" s="17">
        <v>27</v>
      </c>
      <c r="GK3" s="17">
        <v>43</v>
      </c>
      <c r="GL3" s="17">
        <v>44</v>
      </c>
      <c r="GM3" s="17">
        <v>44</v>
      </c>
      <c r="GN3" s="17">
        <v>44</v>
      </c>
      <c r="GO3" s="17">
        <v>44</v>
      </c>
      <c r="GP3" s="17">
        <v>44</v>
      </c>
      <c r="GQ3" s="17">
        <v>44</v>
      </c>
      <c r="GR3" s="17">
        <v>44</v>
      </c>
      <c r="GS3" s="17">
        <v>44</v>
      </c>
      <c r="GT3" s="17">
        <v>44</v>
      </c>
      <c r="GU3" s="17">
        <v>44</v>
      </c>
      <c r="GV3" s="17">
        <v>44</v>
      </c>
      <c r="GW3" s="17">
        <v>44</v>
      </c>
      <c r="GX3" s="17">
        <v>44</v>
      </c>
      <c r="GY3" s="17">
        <v>44</v>
      </c>
      <c r="GZ3" s="17">
        <v>44</v>
      </c>
      <c r="HA3" s="17">
        <v>44</v>
      </c>
      <c r="HB3" s="17">
        <v>44</v>
      </c>
      <c r="HC3" s="17">
        <v>44</v>
      </c>
      <c r="HD3" s="17">
        <v>44</v>
      </c>
      <c r="HE3" s="17">
        <v>44</v>
      </c>
      <c r="HF3" s="17">
        <v>44</v>
      </c>
      <c r="HG3" s="17">
        <v>44</v>
      </c>
      <c r="HH3" s="17">
        <v>44</v>
      </c>
      <c r="HI3" s="17">
        <v>44</v>
      </c>
      <c r="HJ3" s="17">
        <v>44</v>
      </c>
      <c r="HK3" s="17">
        <v>44</v>
      </c>
      <c r="HL3" s="17">
        <v>44</v>
      </c>
      <c r="HM3" s="17">
        <v>44</v>
      </c>
      <c r="HN3" s="17">
        <v>44</v>
      </c>
      <c r="HO3" s="17">
        <v>44</v>
      </c>
      <c r="HP3" s="17">
        <v>44</v>
      </c>
      <c r="HQ3" s="17">
        <v>44</v>
      </c>
      <c r="HR3" s="17">
        <v>24</v>
      </c>
      <c r="HS3" s="17">
        <v>38</v>
      </c>
      <c r="HT3" s="17">
        <v>26</v>
      </c>
      <c r="HU3" s="17">
        <v>44</v>
      </c>
      <c r="HV3" s="17">
        <v>44</v>
      </c>
      <c r="HW3" s="17">
        <v>44</v>
      </c>
      <c r="HX3" s="17">
        <v>44</v>
      </c>
      <c r="HY3" s="17">
        <v>44</v>
      </c>
      <c r="HZ3" s="17">
        <v>44</v>
      </c>
      <c r="IA3" s="17">
        <v>44</v>
      </c>
      <c r="IB3" s="17">
        <v>44</v>
      </c>
      <c r="IC3" s="17">
        <v>44</v>
      </c>
      <c r="ID3" s="17">
        <v>44</v>
      </c>
      <c r="IE3" s="17">
        <v>44</v>
      </c>
      <c r="IF3" s="17">
        <v>44</v>
      </c>
      <c r="IG3" s="17">
        <v>44</v>
      </c>
      <c r="IH3" s="17">
        <v>43</v>
      </c>
      <c r="II3" s="17">
        <v>44</v>
      </c>
      <c r="IJ3" s="17">
        <v>44</v>
      </c>
      <c r="IK3" s="17">
        <v>44</v>
      </c>
      <c r="IL3" s="17">
        <v>44</v>
      </c>
      <c r="IM3" s="17">
        <v>20</v>
      </c>
      <c r="IN3" s="17">
        <v>20</v>
      </c>
      <c r="IO3" s="17">
        <v>20</v>
      </c>
      <c r="IP3" s="17">
        <v>44</v>
      </c>
      <c r="IQ3" s="17">
        <v>44</v>
      </c>
      <c r="IR3" s="17">
        <v>44</v>
      </c>
      <c r="IS3" s="17">
        <v>1</v>
      </c>
      <c r="IT3" s="17">
        <v>43</v>
      </c>
      <c r="IU3" s="17">
        <v>44</v>
      </c>
      <c r="IV3" s="17">
        <v>44</v>
      </c>
      <c r="IW3" s="17">
        <v>10</v>
      </c>
      <c r="IX3" s="17">
        <v>32</v>
      </c>
      <c r="IY3" s="17">
        <v>44</v>
      </c>
      <c r="IZ3" s="17">
        <v>44</v>
      </c>
      <c r="JA3" s="17">
        <v>1</v>
      </c>
      <c r="JB3" s="17">
        <v>1</v>
      </c>
      <c r="JC3" s="17">
        <v>1</v>
      </c>
      <c r="JD3" s="17">
        <v>1</v>
      </c>
      <c r="JE3" s="17">
        <v>1</v>
      </c>
      <c r="JF3" s="17">
        <v>1</v>
      </c>
      <c r="JG3" s="17">
        <v>1</v>
      </c>
      <c r="JH3" s="17">
        <v>43</v>
      </c>
      <c r="JI3" s="17">
        <v>42</v>
      </c>
      <c r="JJ3" s="17">
        <v>6</v>
      </c>
      <c r="JK3" s="17">
        <v>29</v>
      </c>
      <c r="JL3" s="17">
        <v>39</v>
      </c>
      <c r="JM3" s="17">
        <v>33</v>
      </c>
      <c r="JN3" s="17">
        <v>32</v>
      </c>
      <c r="JO3" s="17">
        <v>37</v>
      </c>
      <c r="JP3" s="17">
        <v>42</v>
      </c>
      <c r="JQ3" s="17">
        <v>42</v>
      </c>
      <c r="JR3" s="17">
        <v>43</v>
      </c>
      <c r="JS3" s="17">
        <v>32</v>
      </c>
      <c r="JT3" s="17">
        <v>33</v>
      </c>
      <c r="JU3" s="17">
        <v>33</v>
      </c>
      <c r="JV3" s="17">
        <v>33</v>
      </c>
      <c r="JW3" s="17">
        <v>33</v>
      </c>
      <c r="JX3" s="17">
        <v>21</v>
      </c>
      <c r="JY3" s="17">
        <v>42</v>
      </c>
      <c r="JZ3" s="17">
        <v>43</v>
      </c>
      <c r="KA3" s="17">
        <v>42</v>
      </c>
      <c r="KB3" s="17">
        <v>43</v>
      </c>
      <c r="KC3" s="17">
        <v>42</v>
      </c>
      <c r="KD3" s="17">
        <v>16</v>
      </c>
      <c r="KE3" s="17">
        <v>10</v>
      </c>
      <c r="KF3" s="17">
        <v>11</v>
      </c>
      <c r="KG3" s="17">
        <v>43</v>
      </c>
      <c r="KH3" s="17">
        <v>43</v>
      </c>
      <c r="KI3" s="17">
        <v>43</v>
      </c>
      <c r="KJ3" s="17">
        <v>43</v>
      </c>
      <c r="KK3" s="17">
        <v>43</v>
      </c>
      <c r="KL3" s="17">
        <v>43</v>
      </c>
      <c r="KM3" s="17">
        <v>43</v>
      </c>
      <c r="KN3" s="17">
        <v>43</v>
      </c>
      <c r="KO3" s="17">
        <v>43</v>
      </c>
      <c r="KP3" s="17">
        <v>43</v>
      </c>
      <c r="KQ3" s="17">
        <v>43</v>
      </c>
      <c r="KR3" s="17">
        <v>43</v>
      </c>
      <c r="KS3" s="17">
        <v>43</v>
      </c>
      <c r="KT3" s="17">
        <v>41</v>
      </c>
      <c r="KU3" s="17">
        <v>41</v>
      </c>
      <c r="KV3" s="17">
        <v>41</v>
      </c>
      <c r="KW3" s="17">
        <v>41</v>
      </c>
      <c r="KX3" s="17">
        <v>41</v>
      </c>
      <c r="KY3" s="17">
        <v>41</v>
      </c>
      <c r="KZ3" s="17">
        <v>42</v>
      </c>
      <c r="LA3" s="17">
        <v>42</v>
      </c>
      <c r="LB3" s="17">
        <v>42</v>
      </c>
      <c r="LC3" s="17">
        <v>42</v>
      </c>
      <c r="LD3" s="17">
        <v>42</v>
      </c>
      <c r="LE3" s="17">
        <v>42</v>
      </c>
      <c r="LF3" s="17">
        <v>43</v>
      </c>
      <c r="LG3" s="17">
        <v>43</v>
      </c>
      <c r="LH3" s="17">
        <v>43</v>
      </c>
      <c r="LI3" s="17">
        <v>43</v>
      </c>
      <c r="LJ3" s="17">
        <v>43</v>
      </c>
      <c r="LK3" s="17">
        <v>43</v>
      </c>
      <c r="LL3" s="17">
        <v>43</v>
      </c>
      <c r="LM3" s="17">
        <v>43</v>
      </c>
      <c r="LN3" s="17">
        <v>43</v>
      </c>
      <c r="LO3" s="17">
        <v>43</v>
      </c>
      <c r="LP3" s="17">
        <v>43</v>
      </c>
      <c r="LQ3" s="17">
        <v>43</v>
      </c>
      <c r="LR3" s="17">
        <v>43</v>
      </c>
      <c r="LS3" s="17">
        <v>43</v>
      </c>
      <c r="LT3" s="17">
        <v>43</v>
      </c>
      <c r="LU3" s="17">
        <v>43</v>
      </c>
      <c r="LV3" s="17">
        <v>2</v>
      </c>
      <c r="LW3" s="17">
        <v>41</v>
      </c>
      <c r="LX3" s="17">
        <v>41</v>
      </c>
      <c r="LY3" s="17">
        <v>41</v>
      </c>
      <c r="LZ3" s="17">
        <v>41</v>
      </c>
      <c r="MA3" s="17">
        <v>41</v>
      </c>
      <c r="MB3" s="17">
        <v>41</v>
      </c>
      <c r="MC3" s="17">
        <v>42</v>
      </c>
      <c r="MD3" s="17">
        <v>42</v>
      </c>
      <c r="ME3" s="17">
        <v>42</v>
      </c>
      <c r="MF3" s="17">
        <v>42</v>
      </c>
      <c r="MG3" s="17">
        <v>42</v>
      </c>
      <c r="MH3" s="17">
        <v>42</v>
      </c>
      <c r="MI3" s="17">
        <v>42</v>
      </c>
      <c r="MJ3" s="17">
        <v>42</v>
      </c>
      <c r="MK3" s="17">
        <v>42</v>
      </c>
      <c r="ML3" s="17">
        <v>42</v>
      </c>
      <c r="MM3" s="17">
        <v>42</v>
      </c>
      <c r="MN3" s="17">
        <v>42</v>
      </c>
      <c r="MO3" s="17">
        <v>42</v>
      </c>
      <c r="MP3" s="17">
        <v>42</v>
      </c>
      <c r="MQ3" s="17">
        <v>42</v>
      </c>
      <c r="MR3" s="17">
        <v>42</v>
      </c>
      <c r="MS3" s="17">
        <v>42</v>
      </c>
      <c r="MT3" s="17">
        <v>42</v>
      </c>
      <c r="MU3" s="17">
        <v>42</v>
      </c>
      <c r="MV3" s="17">
        <v>43</v>
      </c>
      <c r="MW3" s="17">
        <v>40</v>
      </c>
      <c r="MX3" s="17">
        <v>40</v>
      </c>
      <c r="MY3" s="17">
        <v>40</v>
      </c>
      <c r="MZ3" s="17">
        <v>40</v>
      </c>
      <c r="NA3" s="17">
        <v>9.848484848</v>
      </c>
      <c r="NB3" s="17">
        <v>7.7113821140000001</v>
      </c>
      <c r="NC3" s="17">
        <v>7.0340909089999997</v>
      </c>
      <c r="ND3" s="17">
        <v>7.848484848</v>
      </c>
      <c r="NE3" s="17">
        <v>5.4166666670000003</v>
      </c>
      <c r="NF3" s="17">
        <v>6.9907407409999998</v>
      </c>
      <c r="NG3" s="17">
        <v>6.8265503880000002</v>
      </c>
      <c r="NH3" s="17">
        <v>7.6799242420000002</v>
      </c>
      <c r="NI3" s="17">
        <v>9.0151515149999994</v>
      </c>
      <c r="NJ3" s="17">
        <v>9.9242424239999991</v>
      </c>
      <c r="NK3" s="17">
        <v>7.3863636359999996</v>
      </c>
      <c r="NL3" s="17" t="s">
        <v>753</v>
      </c>
      <c r="NM3" s="17" t="s">
        <v>753</v>
      </c>
      <c r="NN3" s="17" t="s">
        <v>753</v>
      </c>
      <c r="NO3" s="17" t="s">
        <v>753</v>
      </c>
      <c r="NP3" s="17" t="s">
        <v>753</v>
      </c>
      <c r="NQ3" s="17" t="s">
        <v>753</v>
      </c>
      <c r="NR3" s="17" t="s">
        <v>753</v>
      </c>
      <c r="NS3" s="17" t="s">
        <v>753</v>
      </c>
      <c r="NT3" s="17" t="s">
        <v>753</v>
      </c>
      <c r="NU3" s="17" t="s">
        <v>753</v>
      </c>
      <c r="NV3" s="17" t="s">
        <v>753</v>
      </c>
    </row>
    <row r="4" spans="1:386" x14ac:dyDescent="0.25">
      <c r="A4" s="20" t="s">
        <v>1263</v>
      </c>
      <c r="B4" s="15" t="s">
        <v>1264</v>
      </c>
      <c r="C4" s="15">
        <v>8</v>
      </c>
      <c r="D4" s="15" t="s">
        <v>1260</v>
      </c>
      <c r="E4" s="15" t="s">
        <v>787</v>
      </c>
      <c r="F4" s="15" t="s">
        <v>791</v>
      </c>
      <c r="G4" s="15">
        <v>24</v>
      </c>
      <c r="H4" s="15">
        <v>0.88888888899999996</v>
      </c>
      <c r="I4" s="15">
        <v>9.6527777780000008</v>
      </c>
      <c r="J4" s="15">
        <v>8.1684027780000008</v>
      </c>
      <c r="K4" s="15">
        <v>8.7083333330000006</v>
      </c>
      <c r="L4" s="15">
        <v>8.6736111109999996</v>
      </c>
      <c r="M4" s="15">
        <v>7.9166666670000003</v>
      </c>
      <c r="N4" s="15" t="s">
        <v>753</v>
      </c>
      <c r="O4" s="15">
        <v>7.7517361109999996</v>
      </c>
      <c r="P4" s="15">
        <v>8.4606481480000006</v>
      </c>
      <c r="Q4" s="15">
        <v>9.1666666669999994</v>
      </c>
      <c r="R4" s="15">
        <v>10</v>
      </c>
      <c r="S4" s="15">
        <v>7.9166666670000003</v>
      </c>
      <c r="T4" s="15">
        <v>0.66666666699999999</v>
      </c>
      <c r="U4" s="15">
        <v>0.83333333300000001</v>
      </c>
      <c r="V4" s="15">
        <v>0.875</v>
      </c>
      <c r="W4" s="15">
        <v>0.91666666699999999</v>
      </c>
      <c r="X4" s="15">
        <v>0.91666666699999999</v>
      </c>
      <c r="Y4" s="15">
        <v>0.95833333300000001</v>
      </c>
      <c r="Z4" s="15">
        <v>1</v>
      </c>
      <c r="AA4" s="15">
        <v>0.95833333300000001</v>
      </c>
      <c r="AB4" s="15">
        <v>0.95833333300000001</v>
      </c>
      <c r="AC4" s="15">
        <v>0.875</v>
      </c>
      <c r="AD4" s="15">
        <v>0.91666666699999999</v>
      </c>
      <c r="AE4" s="15">
        <v>0.79166666699999999</v>
      </c>
      <c r="AF4" s="15">
        <v>0.875</v>
      </c>
      <c r="AG4" s="15">
        <v>0.66666666699999999</v>
      </c>
      <c r="AH4" s="15">
        <v>0.83333333300000001</v>
      </c>
      <c r="AI4" s="15">
        <v>0.70833333300000001</v>
      </c>
      <c r="AJ4" s="15">
        <v>0.95833333300000001</v>
      </c>
      <c r="AK4" s="15">
        <v>0.83333333300000001</v>
      </c>
      <c r="AL4" s="15">
        <v>0.79166666699999999</v>
      </c>
      <c r="AM4" s="15">
        <v>0.95833333300000001</v>
      </c>
      <c r="AN4" s="15">
        <v>0.91666666699999999</v>
      </c>
      <c r="AO4" s="15">
        <v>0.95833333300000001</v>
      </c>
      <c r="AP4" s="15">
        <v>0.83333333300000001</v>
      </c>
      <c r="AQ4" s="15">
        <v>0.83333333300000001</v>
      </c>
      <c r="AR4" s="15">
        <v>0.875</v>
      </c>
      <c r="AS4" s="15">
        <v>0.58333333300000001</v>
      </c>
      <c r="AT4" s="15">
        <v>0.91666666699999999</v>
      </c>
      <c r="AU4" s="15">
        <v>0.79166666699999999</v>
      </c>
      <c r="AV4" s="15" t="s">
        <v>753</v>
      </c>
      <c r="AW4" s="15">
        <v>0.88888888899999996</v>
      </c>
      <c r="AX4" s="15" t="s">
        <v>753</v>
      </c>
      <c r="AY4" s="15">
        <v>0.91666666699999999</v>
      </c>
      <c r="AZ4" s="15">
        <v>0.95833333300000001</v>
      </c>
      <c r="BA4" s="15">
        <v>0.83333333300000001</v>
      </c>
      <c r="BB4" s="15">
        <v>0.75</v>
      </c>
      <c r="BC4" s="15">
        <v>0.91666666699999999</v>
      </c>
      <c r="BD4" s="15">
        <v>0.875</v>
      </c>
      <c r="BE4" s="15">
        <v>0.875</v>
      </c>
      <c r="BF4" s="15">
        <v>1</v>
      </c>
      <c r="BG4" s="15">
        <v>0.66666666699999999</v>
      </c>
      <c r="BH4" s="15">
        <v>0.70833333300000001</v>
      </c>
      <c r="BI4" s="15">
        <v>0.70833333300000001</v>
      </c>
      <c r="BJ4" s="15">
        <v>0.375</v>
      </c>
      <c r="BK4" s="15">
        <v>0</v>
      </c>
      <c r="BL4" s="15">
        <v>0.79166666699999999</v>
      </c>
      <c r="BM4" s="15">
        <v>0.70833333300000001</v>
      </c>
      <c r="BN4" s="15">
        <v>8.3333332999999996E-2</v>
      </c>
      <c r="BO4" s="15">
        <v>0.125</v>
      </c>
      <c r="BP4" s="15">
        <v>0.16666666699999999</v>
      </c>
      <c r="BQ4" s="15" t="s">
        <v>753</v>
      </c>
      <c r="BR4" s="15" t="s">
        <v>753</v>
      </c>
      <c r="BS4" s="15" t="s">
        <v>753</v>
      </c>
      <c r="BT4" s="15">
        <v>0</v>
      </c>
      <c r="BU4" s="15">
        <v>0</v>
      </c>
      <c r="BV4" s="15">
        <v>0</v>
      </c>
      <c r="BW4" s="15" t="s">
        <v>753</v>
      </c>
      <c r="BX4" s="15">
        <v>8.3333332999999996E-2</v>
      </c>
      <c r="BY4" s="15">
        <v>8.3333332999999996E-2</v>
      </c>
      <c r="BZ4" s="15">
        <v>8.3333332999999996E-2</v>
      </c>
      <c r="CA4" s="15" t="s">
        <v>753</v>
      </c>
      <c r="CB4" s="15">
        <v>0.94736842099999996</v>
      </c>
      <c r="CC4" s="15">
        <v>0</v>
      </c>
      <c r="CD4" s="15">
        <v>4.1666666999999998E-2</v>
      </c>
      <c r="CE4" s="15" t="s">
        <v>753</v>
      </c>
      <c r="CF4" s="15" t="s">
        <v>753</v>
      </c>
      <c r="CG4" s="15" t="s">
        <v>753</v>
      </c>
      <c r="CH4" s="15" t="s">
        <v>753</v>
      </c>
      <c r="CI4" s="15" t="s">
        <v>753</v>
      </c>
      <c r="CJ4" s="15" t="s">
        <v>753</v>
      </c>
      <c r="CK4" s="15" t="s">
        <v>753</v>
      </c>
      <c r="CL4" s="15">
        <v>4.1666666999999998E-2</v>
      </c>
      <c r="CM4" s="15">
        <v>8.3333332999999996E-2</v>
      </c>
      <c r="CN4" s="15" t="s">
        <v>753</v>
      </c>
      <c r="CO4" s="15">
        <v>0.9375</v>
      </c>
      <c r="CP4" s="15">
        <v>1</v>
      </c>
      <c r="CQ4" s="15">
        <v>0.9</v>
      </c>
      <c r="CR4" s="15">
        <v>0.70588235300000002</v>
      </c>
      <c r="CS4" s="15">
        <v>0.95</v>
      </c>
      <c r="CT4" s="15">
        <v>0.75</v>
      </c>
      <c r="CU4" s="15">
        <v>0.75</v>
      </c>
      <c r="CV4" s="15">
        <v>0.78260869600000005</v>
      </c>
      <c r="CW4" s="15">
        <v>0.5</v>
      </c>
      <c r="CX4" s="15">
        <v>0.72222222199999997</v>
      </c>
      <c r="CY4" s="15">
        <v>0.77777777800000003</v>
      </c>
      <c r="CZ4" s="15">
        <v>0.61111111100000004</v>
      </c>
      <c r="DA4" s="15">
        <v>0.66666666699999999</v>
      </c>
      <c r="DB4" s="15">
        <v>0.91666666699999999</v>
      </c>
      <c r="DC4" s="15">
        <v>0.78260869600000005</v>
      </c>
      <c r="DD4" s="15">
        <v>0.91666666699999999</v>
      </c>
      <c r="DE4" s="15">
        <v>0.91666666699999999</v>
      </c>
      <c r="DF4" s="15">
        <v>0.91666666699999999</v>
      </c>
      <c r="DG4" s="15">
        <v>0.68181818199999999</v>
      </c>
      <c r="DH4" s="15" t="s">
        <v>753</v>
      </c>
      <c r="DI4" s="15" t="s">
        <v>753</v>
      </c>
      <c r="DJ4" s="15" t="s">
        <v>753</v>
      </c>
      <c r="DK4" s="15">
        <v>0.125</v>
      </c>
      <c r="DL4" s="15">
        <v>0.125</v>
      </c>
      <c r="DM4" s="15">
        <v>8.3333332999999996E-2</v>
      </c>
      <c r="DN4" s="15">
        <v>8.3333332999999996E-2</v>
      </c>
      <c r="DO4" s="15">
        <v>0.20833333300000001</v>
      </c>
      <c r="DP4" s="15">
        <v>0</v>
      </c>
      <c r="DQ4" s="15">
        <v>0</v>
      </c>
      <c r="DR4" s="15">
        <v>8.3333332999999996E-2</v>
      </c>
      <c r="DS4" s="15">
        <v>0.625</v>
      </c>
      <c r="DT4" s="15">
        <v>0.33333333300000001</v>
      </c>
      <c r="DU4" s="15">
        <v>0.66666666699999999</v>
      </c>
      <c r="DV4" s="15">
        <v>0</v>
      </c>
      <c r="DW4" s="15">
        <v>0</v>
      </c>
      <c r="DX4" s="15">
        <v>0</v>
      </c>
      <c r="DY4" s="15">
        <v>0</v>
      </c>
      <c r="DZ4" s="15">
        <v>0.20833333300000001</v>
      </c>
      <c r="EA4" s="15">
        <v>0.375</v>
      </c>
      <c r="EB4" s="15">
        <v>0.41666666699999999</v>
      </c>
      <c r="EC4" s="15">
        <v>0</v>
      </c>
      <c r="ED4" s="15">
        <v>0.91666666699999999</v>
      </c>
      <c r="EE4" s="15">
        <v>0</v>
      </c>
      <c r="EF4" s="15">
        <v>4.1666666999999998E-2</v>
      </c>
      <c r="EG4" s="15">
        <v>4.1666666999999998E-2</v>
      </c>
      <c r="EH4" s="15">
        <v>0</v>
      </c>
      <c r="EI4" s="15">
        <v>0</v>
      </c>
      <c r="EJ4" s="15">
        <v>0.91666666699999999</v>
      </c>
      <c r="EK4" s="15">
        <v>0</v>
      </c>
      <c r="EL4" s="15">
        <v>0</v>
      </c>
      <c r="EM4" s="15">
        <v>0</v>
      </c>
      <c r="EN4" s="15">
        <v>0</v>
      </c>
      <c r="EO4" s="15">
        <v>8.3333332999999996E-2</v>
      </c>
      <c r="EP4" s="15">
        <v>0.5</v>
      </c>
      <c r="EQ4" s="15">
        <v>0.41666666699999999</v>
      </c>
      <c r="ER4" s="15">
        <v>0</v>
      </c>
      <c r="ES4" s="15">
        <v>0</v>
      </c>
      <c r="ET4" s="15">
        <v>0</v>
      </c>
      <c r="EU4" s="15">
        <v>0</v>
      </c>
      <c r="EV4" s="15">
        <v>0</v>
      </c>
      <c r="EW4" s="15">
        <v>0</v>
      </c>
      <c r="EX4" s="15">
        <v>8.3333332999999996E-2</v>
      </c>
      <c r="EY4" s="15">
        <v>4.1666666999999998E-2</v>
      </c>
      <c r="EZ4" s="15" t="s">
        <v>753</v>
      </c>
      <c r="FA4" s="15">
        <v>0.125</v>
      </c>
      <c r="FB4" s="15">
        <v>8.3333332999999996E-2</v>
      </c>
      <c r="FC4" s="15">
        <v>0.33333333300000001</v>
      </c>
      <c r="FD4" s="15">
        <v>0.41666666699999999</v>
      </c>
      <c r="FE4" s="15">
        <v>4.1666666999999998E-2</v>
      </c>
      <c r="FF4" s="15">
        <v>0</v>
      </c>
      <c r="FG4" s="15">
        <v>8.3333332999999996E-2</v>
      </c>
      <c r="FH4" s="15">
        <v>0</v>
      </c>
      <c r="FI4" s="15">
        <v>8.3333332999999996E-2</v>
      </c>
      <c r="FJ4" s="15">
        <v>4.1666666999999998E-2</v>
      </c>
      <c r="FK4" s="15">
        <v>0</v>
      </c>
      <c r="FL4" s="15">
        <v>0</v>
      </c>
      <c r="FM4" s="15">
        <v>0</v>
      </c>
      <c r="FN4" s="15">
        <v>0.58333333300000001</v>
      </c>
      <c r="FO4" s="15">
        <v>8.3333332999999996E-2</v>
      </c>
      <c r="FP4" s="15">
        <v>8.3333332999999996E-2</v>
      </c>
      <c r="FQ4" s="15">
        <v>0</v>
      </c>
      <c r="FR4" s="15">
        <v>4.1666666999999998E-2</v>
      </c>
      <c r="FS4" s="15">
        <v>0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0</v>
      </c>
      <c r="FZ4" s="15">
        <v>1</v>
      </c>
      <c r="GA4" s="15">
        <v>0.52173913000000005</v>
      </c>
      <c r="GB4" s="15">
        <v>0.21739130400000001</v>
      </c>
      <c r="GC4" s="15">
        <v>0.130434783</v>
      </c>
      <c r="GD4" s="15">
        <v>0.130434783</v>
      </c>
      <c r="GE4" s="15">
        <v>24</v>
      </c>
      <c r="GF4" s="15">
        <v>24</v>
      </c>
      <c r="GG4" s="15">
        <v>24</v>
      </c>
      <c r="GH4" s="15">
        <v>24</v>
      </c>
      <c r="GI4" s="15">
        <v>18</v>
      </c>
      <c r="GJ4" s="15">
        <v>10</v>
      </c>
      <c r="GK4" s="15">
        <v>24</v>
      </c>
      <c r="GL4" s="15">
        <v>24</v>
      </c>
      <c r="GM4" s="15">
        <v>24</v>
      </c>
      <c r="GN4" s="15">
        <v>24</v>
      </c>
      <c r="GO4" s="15">
        <v>24</v>
      </c>
      <c r="GP4" s="15">
        <v>24</v>
      </c>
      <c r="GQ4" s="15">
        <v>24</v>
      </c>
      <c r="GR4" s="15">
        <v>24</v>
      </c>
      <c r="GS4" s="15">
        <v>24</v>
      </c>
      <c r="GT4" s="15">
        <v>24</v>
      </c>
      <c r="GU4" s="15">
        <v>24</v>
      </c>
      <c r="GV4" s="15">
        <v>24</v>
      </c>
      <c r="GW4" s="15">
        <v>24</v>
      </c>
      <c r="GX4" s="15">
        <v>24</v>
      </c>
      <c r="GY4" s="15">
        <v>24</v>
      </c>
      <c r="GZ4" s="15">
        <v>24</v>
      </c>
      <c r="HA4" s="15">
        <v>24</v>
      </c>
      <c r="HB4" s="15">
        <v>24</v>
      </c>
      <c r="HC4" s="15">
        <v>24</v>
      </c>
      <c r="HD4" s="15">
        <v>24</v>
      </c>
      <c r="HE4" s="15">
        <v>24</v>
      </c>
      <c r="HF4" s="15">
        <v>24</v>
      </c>
      <c r="HG4" s="15">
        <v>24</v>
      </c>
      <c r="HH4" s="15">
        <v>24</v>
      </c>
      <c r="HI4" s="15">
        <v>24</v>
      </c>
      <c r="HJ4" s="15">
        <v>24</v>
      </c>
      <c r="HK4" s="15">
        <v>24</v>
      </c>
      <c r="HL4" s="15">
        <v>24</v>
      </c>
      <c r="HM4" s="15">
        <v>24</v>
      </c>
      <c r="HN4" s="15">
        <v>24</v>
      </c>
      <c r="HO4" s="15">
        <v>24</v>
      </c>
      <c r="HP4" s="15">
        <v>24</v>
      </c>
      <c r="HQ4" s="15">
        <v>24</v>
      </c>
      <c r="HR4" s="15">
        <v>10</v>
      </c>
      <c r="HS4" s="15">
        <v>18</v>
      </c>
      <c r="HT4" s="15">
        <v>10</v>
      </c>
      <c r="HU4" s="15">
        <v>24</v>
      </c>
      <c r="HV4" s="15">
        <v>24</v>
      </c>
      <c r="HW4" s="15">
        <v>24</v>
      </c>
      <c r="HX4" s="15">
        <v>24</v>
      </c>
      <c r="HY4" s="15">
        <v>24</v>
      </c>
      <c r="HZ4" s="15">
        <v>24</v>
      </c>
      <c r="IA4" s="15">
        <v>24</v>
      </c>
      <c r="IB4" s="15">
        <v>24</v>
      </c>
      <c r="IC4" s="15">
        <v>24</v>
      </c>
      <c r="ID4" s="15">
        <v>24</v>
      </c>
      <c r="IE4" s="15">
        <v>24</v>
      </c>
      <c r="IF4" s="15">
        <v>24</v>
      </c>
      <c r="IG4" s="15">
        <v>24</v>
      </c>
      <c r="IH4" s="15">
        <v>24</v>
      </c>
      <c r="II4" s="15">
        <v>24</v>
      </c>
      <c r="IJ4" s="15">
        <v>24</v>
      </c>
      <c r="IK4" s="15">
        <v>24</v>
      </c>
      <c r="IL4" s="15">
        <v>24</v>
      </c>
      <c r="IM4" s="15">
        <v>4</v>
      </c>
      <c r="IN4" s="15">
        <v>4</v>
      </c>
      <c r="IO4" s="15">
        <v>4</v>
      </c>
      <c r="IP4" s="15">
        <v>24</v>
      </c>
      <c r="IQ4" s="15">
        <v>24</v>
      </c>
      <c r="IR4" s="15">
        <v>24</v>
      </c>
      <c r="IS4" s="15">
        <v>0</v>
      </c>
      <c r="IT4" s="15">
        <v>24</v>
      </c>
      <c r="IU4" s="15">
        <v>24</v>
      </c>
      <c r="IV4" s="15">
        <v>24</v>
      </c>
      <c r="IW4" s="15">
        <v>2</v>
      </c>
      <c r="IX4" s="15">
        <v>19</v>
      </c>
      <c r="IY4" s="15">
        <v>24</v>
      </c>
      <c r="IZ4" s="15">
        <v>24</v>
      </c>
      <c r="JA4" s="15">
        <v>1</v>
      </c>
      <c r="JB4" s="15">
        <v>1</v>
      </c>
      <c r="JC4" s="15">
        <v>1</v>
      </c>
      <c r="JD4" s="15">
        <v>1</v>
      </c>
      <c r="JE4" s="15">
        <v>1</v>
      </c>
      <c r="JF4" s="15">
        <v>1</v>
      </c>
      <c r="JG4" s="15">
        <v>1</v>
      </c>
      <c r="JH4" s="15">
        <v>24</v>
      </c>
      <c r="JI4" s="15">
        <v>24</v>
      </c>
      <c r="JJ4" s="15">
        <v>2</v>
      </c>
      <c r="JK4" s="15">
        <v>16</v>
      </c>
      <c r="JL4" s="15">
        <v>21</v>
      </c>
      <c r="JM4" s="15">
        <v>20</v>
      </c>
      <c r="JN4" s="15">
        <v>17</v>
      </c>
      <c r="JO4" s="15">
        <v>20</v>
      </c>
      <c r="JP4" s="15">
        <v>24</v>
      </c>
      <c r="JQ4" s="15">
        <v>24</v>
      </c>
      <c r="JR4" s="15">
        <v>23</v>
      </c>
      <c r="JS4" s="15">
        <v>18</v>
      </c>
      <c r="JT4" s="15">
        <v>18</v>
      </c>
      <c r="JU4" s="15">
        <v>18</v>
      </c>
      <c r="JV4" s="15">
        <v>18</v>
      </c>
      <c r="JW4" s="15">
        <v>18</v>
      </c>
      <c r="JX4" s="15">
        <v>12</v>
      </c>
      <c r="JY4" s="15">
        <v>23</v>
      </c>
      <c r="JZ4" s="15">
        <v>24</v>
      </c>
      <c r="KA4" s="15">
        <v>24</v>
      </c>
      <c r="KB4" s="15">
        <v>24</v>
      </c>
      <c r="KC4" s="15">
        <v>22</v>
      </c>
      <c r="KD4" s="15">
        <v>8</v>
      </c>
      <c r="KE4" s="15">
        <v>7</v>
      </c>
      <c r="KF4" s="15">
        <v>7</v>
      </c>
      <c r="KG4" s="15">
        <v>24</v>
      </c>
      <c r="KH4" s="15">
        <v>24</v>
      </c>
      <c r="KI4" s="15">
        <v>24</v>
      </c>
      <c r="KJ4" s="15">
        <v>24</v>
      </c>
      <c r="KK4" s="15">
        <v>24</v>
      </c>
      <c r="KL4" s="15">
        <v>24</v>
      </c>
      <c r="KM4" s="15">
        <v>24</v>
      </c>
      <c r="KN4" s="15">
        <v>24</v>
      </c>
      <c r="KO4" s="15">
        <v>24</v>
      </c>
      <c r="KP4" s="15">
        <v>24</v>
      </c>
      <c r="KQ4" s="15">
        <v>24</v>
      </c>
      <c r="KR4" s="15">
        <v>24</v>
      </c>
      <c r="KS4" s="15">
        <v>24</v>
      </c>
      <c r="KT4" s="15">
        <v>24</v>
      </c>
      <c r="KU4" s="15">
        <v>24</v>
      </c>
      <c r="KV4" s="15">
        <v>24</v>
      </c>
      <c r="KW4" s="15">
        <v>24</v>
      </c>
      <c r="KX4" s="15">
        <v>24</v>
      </c>
      <c r="KY4" s="15">
        <v>24</v>
      </c>
      <c r="KZ4" s="15">
        <v>24</v>
      </c>
      <c r="LA4" s="15">
        <v>24</v>
      </c>
      <c r="LB4" s="15">
        <v>24</v>
      </c>
      <c r="LC4" s="15">
        <v>24</v>
      </c>
      <c r="LD4" s="15">
        <v>24</v>
      </c>
      <c r="LE4" s="15">
        <v>24</v>
      </c>
      <c r="LF4" s="15">
        <v>24</v>
      </c>
      <c r="LG4" s="15">
        <v>24</v>
      </c>
      <c r="LH4" s="15">
        <v>24</v>
      </c>
      <c r="LI4" s="15">
        <v>24</v>
      </c>
      <c r="LJ4" s="15">
        <v>24</v>
      </c>
      <c r="LK4" s="15">
        <v>24</v>
      </c>
      <c r="LL4" s="15">
        <v>24</v>
      </c>
      <c r="LM4" s="15">
        <v>24</v>
      </c>
      <c r="LN4" s="15">
        <v>24</v>
      </c>
      <c r="LO4" s="15">
        <v>24</v>
      </c>
      <c r="LP4" s="15">
        <v>24</v>
      </c>
      <c r="LQ4" s="15">
        <v>24</v>
      </c>
      <c r="LR4" s="15">
        <v>24</v>
      </c>
      <c r="LS4" s="15">
        <v>24</v>
      </c>
      <c r="LT4" s="15">
        <v>24</v>
      </c>
      <c r="LU4" s="15">
        <v>24</v>
      </c>
      <c r="LV4" s="15">
        <v>0</v>
      </c>
      <c r="LW4" s="15">
        <v>24</v>
      </c>
      <c r="LX4" s="15">
        <v>24</v>
      </c>
      <c r="LY4" s="15">
        <v>24</v>
      </c>
      <c r="LZ4" s="15">
        <v>24</v>
      </c>
      <c r="MA4" s="15">
        <v>24</v>
      </c>
      <c r="MB4" s="15">
        <v>24</v>
      </c>
      <c r="MC4" s="15">
        <v>24</v>
      </c>
      <c r="MD4" s="15">
        <v>24</v>
      </c>
      <c r="ME4" s="15">
        <v>24</v>
      </c>
      <c r="MF4" s="15">
        <v>24</v>
      </c>
      <c r="MG4" s="15">
        <v>24</v>
      </c>
      <c r="MH4" s="15">
        <v>24</v>
      </c>
      <c r="MI4" s="15">
        <v>24</v>
      </c>
      <c r="MJ4" s="15">
        <v>24</v>
      </c>
      <c r="MK4" s="15">
        <v>24</v>
      </c>
      <c r="ML4" s="15">
        <v>24</v>
      </c>
      <c r="MM4" s="15">
        <v>24</v>
      </c>
      <c r="MN4" s="15">
        <v>24</v>
      </c>
      <c r="MO4" s="15">
        <v>24</v>
      </c>
      <c r="MP4" s="15">
        <v>24</v>
      </c>
      <c r="MQ4" s="15">
        <v>24</v>
      </c>
      <c r="MR4" s="15">
        <v>24</v>
      </c>
      <c r="MS4" s="15">
        <v>24</v>
      </c>
      <c r="MT4" s="15">
        <v>24</v>
      </c>
      <c r="MU4" s="15">
        <v>24</v>
      </c>
      <c r="MV4" s="15">
        <v>24</v>
      </c>
      <c r="MW4" s="15">
        <v>23</v>
      </c>
      <c r="MX4" s="15">
        <v>23</v>
      </c>
      <c r="MY4" s="15">
        <v>23</v>
      </c>
      <c r="MZ4" s="15">
        <v>23</v>
      </c>
      <c r="NA4" s="15">
        <v>9.6527777780000008</v>
      </c>
      <c r="NB4" s="15">
        <v>8.1684027780000008</v>
      </c>
      <c r="NC4" s="15">
        <v>8.7083333330000006</v>
      </c>
      <c r="ND4" s="15">
        <v>8.6736111109999996</v>
      </c>
      <c r="NE4" s="15">
        <v>7.9166666670000003</v>
      </c>
      <c r="NF4" s="15">
        <v>8.25</v>
      </c>
      <c r="NG4" s="15">
        <v>7.7517361109999996</v>
      </c>
      <c r="NH4" s="15">
        <v>8.4606481480000006</v>
      </c>
      <c r="NI4" s="15">
        <v>9.1666666669999994</v>
      </c>
      <c r="NJ4" s="15">
        <v>10</v>
      </c>
      <c r="NK4" s="15">
        <v>7.9166666670000003</v>
      </c>
      <c r="NL4" s="15" t="s">
        <v>753</v>
      </c>
      <c r="NM4" s="15" t="s">
        <v>753</v>
      </c>
      <c r="NN4" s="15" t="s">
        <v>753</v>
      </c>
      <c r="NO4" s="15" t="s">
        <v>753</v>
      </c>
      <c r="NP4" s="15" t="s">
        <v>753</v>
      </c>
      <c r="NQ4" s="15" t="s">
        <v>753</v>
      </c>
      <c r="NR4" s="15" t="s">
        <v>753</v>
      </c>
      <c r="NS4" s="15" t="s">
        <v>753</v>
      </c>
      <c r="NT4" s="15" t="s">
        <v>753</v>
      </c>
      <c r="NU4" s="15" t="s">
        <v>753</v>
      </c>
      <c r="NV4" s="15" t="s">
        <v>753</v>
      </c>
    </row>
    <row r="5" spans="1:386" x14ac:dyDescent="0.25">
      <c r="A5" s="21" t="s">
        <v>1265</v>
      </c>
      <c r="B5" s="17" t="s">
        <v>1266</v>
      </c>
      <c r="C5" s="17">
        <v>8</v>
      </c>
      <c r="D5" s="17" t="s">
        <v>1260</v>
      </c>
      <c r="E5" s="17" t="s">
        <v>787</v>
      </c>
      <c r="F5" s="17" t="s">
        <v>791</v>
      </c>
      <c r="G5" s="17">
        <v>88</v>
      </c>
      <c r="H5" s="17">
        <v>0.86274509799999999</v>
      </c>
      <c r="I5" s="17">
        <v>9.3007662839999998</v>
      </c>
      <c r="J5" s="17">
        <v>7.5545977009999996</v>
      </c>
      <c r="K5" s="17">
        <v>6.8060344830000004</v>
      </c>
      <c r="L5" s="17">
        <v>7.608237548</v>
      </c>
      <c r="M5" s="17">
        <v>6.5833333329999997</v>
      </c>
      <c r="N5" s="17">
        <v>6.9517543860000002</v>
      </c>
      <c r="O5" s="17">
        <v>6.25</v>
      </c>
      <c r="P5" s="17">
        <v>7.1685606059999998</v>
      </c>
      <c r="Q5" s="17">
        <v>8.735632184</v>
      </c>
      <c r="R5" s="17">
        <v>9.9616858239999999</v>
      </c>
      <c r="S5" s="17">
        <v>7.0028409089999997</v>
      </c>
      <c r="T5" s="17">
        <v>0.44318181800000001</v>
      </c>
      <c r="U5" s="17">
        <v>0.57954545499999999</v>
      </c>
      <c r="V5" s="17">
        <v>0.69318181800000001</v>
      </c>
      <c r="W5" s="17">
        <v>0.77272727299999999</v>
      </c>
      <c r="X5" s="17">
        <v>0.72727272700000001</v>
      </c>
      <c r="Y5" s="17">
        <v>0.82954545499999999</v>
      </c>
      <c r="Z5" s="17">
        <v>0.73863636399999999</v>
      </c>
      <c r="AA5" s="17">
        <v>0.76136363600000001</v>
      </c>
      <c r="AB5" s="17">
        <v>0.81818181800000001</v>
      </c>
      <c r="AC5" s="17">
        <v>0.64772727299999999</v>
      </c>
      <c r="AD5" s="17">
        <v>0.69318181800000001</v>
      </c>
      <c r="AE5" s="17">
        <v>0.534090909</v>
      </c>
      <c r="AF5" s="17">
        <v>0.89772727299999999</v>
      </c>
      <c r="AG5" s="17">
        <v>0.57954545499999999</v>
      </c>
      <c r="AH5" s="17">
        <v>0.77272727299999999</v>
      </c>
      <c r="AI5" s="17">
        <v>0.69318181800000001</v>
      </c>
      <c r="AJ5" s="17">
        <v>0.72727272700000001</v>
      </c>
      <c r="AK5" s="17">
        <v>0.77011494300000005</v>
      </c>
      <c r="AL5" s="17">
        <v>0.74712643700000003</v>
      </c>
      <c r="AM5" s="17">
        <v>0.85057471299999998</v>
      </c>
      <c r="AN5" s="17">
        <v>0.77011494300000005</v>
      </c>
      <c r="AO5" s="17">
        <v>0.71264367799999995</v>
      </c>
      <c r="AP5" s="17">
        <v>0.71264367799999995</v>
      </c>
      <c r="AQ5" s="17">
        <v>0.57471264399999999</v>
      </c>
      <c r="AR5" s="17">
        <v>0.77906976699999997</v>
      </c>
      <c r="AS5" s="17">
        <v>0.26436781599999998</v>
      </c>
      <c r="AT5" s="17">
        <v>0.72413793100000001</v>
      </c>
      <c r="AU5" s="17">
        <v>0.43678160900000002</v>
      </c>
      <c r="AV5" s="17">
        <v>0.594594595</v>
      </c>
      <c r="AW5" s="17">
        <v>0.73333333300000003</v>
      </c>
      <c r="AX5" s="17">
        <v>0.514285714</v>
      </c>
      <c r="AY5" s="17">
        <v>0.81609195400000001</v>
      </c>
      <c r="AZ5" s="17">
        <v>0.80459770100000005</v>
      </c>
      <c r="BA5" s="17">
        <v>0.68965517200000004</v>
      </c>
      <c r="BB5" s="17">
        <v>0.73255813999999997</v>
      </c>
      <c r="BC5" s="17">
        <v>0.83908046000000003</v>
      </c>
      <c r="BD5" s="17">
        <v>0.78160919500000003</v>
      </c>
      <c r="BE5" s="17">
        <v>0.78160919500000003</v>
      </c>
      <c r="BF5" s="17">
        <v>0.95402298900000004</v>
      </c>
      <c r="BG5" s="17">
        <v>0.609195402</v>
      </c>
      <c r="BH5" s="17">
        <v>0.68965517200000004</v>
      </c>
      <c r="BI5" s="17">
        <v>0.58620689699999995</v>
      </c>
      <c r="BJ5" s="17">
        <v>0.220930233</v>
      </c>
      <c r="BK5" s="17">
        <v>6.8965517000000004E-2</v>
      </c>
      <c r="BL5" s="17">
        <v>0.64367816099999997</v>
      </c>
      <c r="BM5" s="17">
        <v>0.58139534900000001</v>
      </c>
      <c r="BN5" s="17">
        <v>0.20689655200000001</v>
      </c>
      <c r="BO5" s="17">
        <v>0.37209302300000002</v>
      </c>
      <c r="BP5" s="17">
        <v>0.52873563199999996</v>
      </c>
      <c r="BQ5" s="17">
        <v>0.15217391299999999</v>
      </c>
      <c r="BR5" s="17">
        <v>0.15217391299999999</v>
      </c>
      <c r="BS5" s="17">
        <v>1</v>
      </c>
      <c r="BT5" s="17">
        <v>0</v>
      </c>
      <c r="BU5" s="17">
        <v>0</v>
      </c>
      <c r="BV5" s="17">
        <v>1.1494252999999999E-2</v>
      </c>
      <c r="BW5" s="17" t="s">
        <v>753</v>
      </c>
      <c r="BX5" s="17">
        <v>0.10344827600000001</v>
      </c>
      <c r="BY5" s="17">
        <v>0.13793103400000001</v>
      </c>
      <c r="BZ5" s="17">
        <v>0.12790697700000001</v>
      </c>
      <c r="CA5" s="17">
        <v>0.47826087</v>
      </c>
      <c r="CB5" s="17">
        <v>0.88333333300000005</v>
      </c>
      <c r="CC5" s="17">
        <v>0</v>
      </c>
      <c r="CD5" s="17">
        <v>0.114942529</v>
      </c>
      <c r="CE5" s="17" t="s">
        <v>753</v>
      </c>
      <c r="CF5" s="17" t="s">
        <v>753</v>
      </c>
      <c r="CG5" s="17" t="s">
        <v>753</v>
      </c>
      <c r="CH5" s="17" t="s">
        <v>753</v>
      </c>
      <c r="CI5" s="17" t="s">
        <v>753</v>
      </c>
      <c r="CJ5" s="17" t="s">
        <v>753</v>
      </c>
      <c r="CK5" s="17" t="s">
        <v>753</v>
      </c>
      <c r="CL5" s="17">
        <v>1.1627907E-2</v>
      </c>
      <c r="CM5" s="17">
        <v>3.5294117999999999E-2</v>
      </c>
      <c r="CN5" s="17" t="s">
        <v>753</v>
      </c>
      <c r="CO5" s="17">
        <v>0.74576271199999999</v>
      </c>
      <c r="CP5" s="17">
        <v>0.93670886099999995</v>
      </c>
      <c r="CQ5" s="17">
        <v>0.86764705900000005</v>
      </c>
      <c r="CR5" s="17">
        <v>0.65217391300000005</v>
      </c>
      <c r="CS5" s="17">
        <v>0.97368421100000002</v>
      </c>
      <c r="CT5" s="17">
        <v>0.79310344799999999</v>
      </c>
      <c r="CU5" s="17">
        <v>0.80459770100000005</v>
      </c>
      <c r="CV5" s="17">
        <v>0.88235294099999995</v>
      </c>
      <c r="CW5" s="17">
        <v>0.33333333300000001</v>
      </c>
      <c r="CX5" s="17">
        <v>0.52</v>
      </c>
      <c r="CY5" s="17">
        <v>0.486486486</v>
      </c>
      <c r="CZ5" s="17">
        <v>0.52</v>
      </c>
      <c r="DA5" s="17">
        <v>0.75342465800000002</v>
      </c>
      <c r="DB5" s="17">
        <v>0.72222222199999997</v>
      </c>
      <c r="DC5" s="17">
        <v>0.78823529400000003</v>
      </c>
      <c r="DD5" s="17">
        <v>0.813953488</v>
      </c>
      <c r="DE5" s="17">
        <v>0.813953488</v>
      </c>
      <c r="DF5" s="17">
        <v>0.64367816099999997</v>
      </c>
      <c r="DG5" s="17">
        <v>0.63529411800000002</v>
      </c>
      <c r="DH5" s="17">
        <v>0.88</v>
      </c>
      <c r="DI5" s="17">
        <v>0.590909091</v>
      </c>
      <c r="DJ5" s="17">
        <v>0.76190476200000001</v>
      </c>
      <c r="DK5" s="17">
        <v>0.34482758600000002</v>
      </c>
      <c r="DL5" s="17">
        <v>0.29885057500000001</v>
      </c>
      <c r="DM5" s="17">
        <v>0.19767441899999999</v>
      </c>
      <c r="DN5" s="17">
        <v>0.10344827600000001</v>
      </c>
      <c r="DO5" s="17">
        <v>0.24137931000000001</v>
      </c>
      <c r="DP5" s="17">
        <v>0</v>
      </c>
      <c r="DQ5" s="17">
        <v>1.1494252999999999E-2</v>
      </c>
      <c r="DR5" s="17">
        <v>0.114942529</v>
      </c>
      <c r="DS5" s="17">
        <v>0.52873563199999996</v>
      </c>
      <c r="DT5" s="17">
        <v>0.18390804599999999</v>
      </c>
      <c r="DU5" s="17">
        <v>0.73563218399999997</v>
      </c>
      <c r="DV5" s="17">
        <v>0</v>
      </c>
      <c r="DW5" s="17">
        <v>8.045977E-2</v>
      </c>
      <c r="DX5" s="17">
        <v>1.2048193E-2</v>
      </c>
      <c r="DY5" s="17">
        <v>8.4337349000000006E-2</v>
      </c>
      <c r="DZ5" s="17">
        <v>0.20481927699999999</v>
      </c>
      <c r="EA5" s="17">
        <v>0.33734939800000002</v>
      </c>
      <c r="EB5" s="17">
        <v>0.36144578300000002</v>
      </c>
      <c r="EC5" s="17">
        <v>0</v>
      </c>
      <c r="ED5" s="17">
        <v>0.96385542199999996</v>
      </c>
      <c r="EE5" s="17">
        <v>1.2048193E-2</v>
      </c>
      <c r="EF5" s="17">
        <v>1.2048193E-2</v>
      </c>
      <c r="EG5" s="17">
        <v>1.2048193E-2</v>
      </c>
      <c r="EH5" s="17">
        <v>0</v>
      </c>
      <c r="EI5" s="17">
        <v>0</v>
      </c>
      <c r="EJ5" s="17">
        <v>0.91860465099999999</v>
      </c>
      <c r="EK5" s="17">
        <v>0</v>
      </c>
      <c r="EL5" s="17">
        <v>0</v>
      </c>
      <c r="EM5" s="17">
        <v>0</v>
      </c>
      <c r="EN5" s="17">
        <v>0</v>
      </c>
      <c r="EO5" s="17">
        <v>8.1395349000000006E-2</v>
      </c>
      <c r="EP5" s="17">
        <v>0.32183908</v>
      </c>
      <c r="EQ5" s="17">
        <v>0.56321839100000004</v>
      </c>
      <c r="ER5" s="17">
        <v>0</v>
      </c>
      <c r="ES5" s="17">
        <v>1.1494252999999999E-2</v>
      </c>
      <c r="ET5" s="17">
        <v>0</v>
      </c>
      <c r="EU5" s="17">
        <v>2.2988505999999999E-2</v>
      </c>
      <c r="EV5" s="17">
        <v>0</v>
      </c>
      <c r="EW5" s="17">
        <v>0</v>
      </c>
      <c r="EX5" s="17">
        <v>8.045977E-2</v>
      </c>
      <c r="EY5" s="17">
        <v>0.18390804599999999</v>
      </c>
      <c r="EZ5" s="17" t="s">
        <v>753</v>
      </c>
      <c r="FA5" s="17">
        <v>5.7471264000000001E-2</v>
      </c>
      <c r="FB5" s="17">
        <v>0.114942529</v>
      </c>
      <c r="FC5" s="17">
        <v>0.287356322</v>
      </c>
      <c r="FD5" s="17">
        <v>0.29885057500000001</v>
      </c>
      <c r="FE5" s="17">
        <v>0.126436782</v>
      </c>
      <c r="FF5" s="17">
        <v>0.114942529</v>
      </c>
      <c r="FG5" s="17">
        <v>0.16279069800000001</v>
      </c>
      <c r="FH5" s="17">
        <v>0</v>
      </c>
      <c r="FI5" s="17">
        <v>5.8139534999999999E-2</v>
      </c>
      <c r="FJ5" s="17">
        <v>0</v>
      </c>
      <c r="FK5" s="17">
        <v>2.3255814E-2</v>
      </c>
      <c r="FL5" s="17">
        <v>0</v>
      </c>
      <c r="FM5" s="17">
        <v>0</v>
      </c>
      <c r="FN5" s="17">
        <v>0.51162790700000005</v>
      </c>
      <c r="FO5" s="17">
        <v>0.11627907</v>
      </c>
      <c r="FP5" s="17">
        <v>5.8139534999999999E-2</v>
      </c>
      <c r="FQ5" s="17">
        <v>0</v>
      </c>
      <c r="FR5" s="17">
        <v>4.6511627999999999E-2</v>
      </c>
      <c r="FS5" s="17">
        <v>2.3255814E-2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1</v>
      </c>
      <c r="GA5" s="17">
        <v>0.20454545499999999</v>
      </c>
      <c r="GB5" s="17">
        <v>0.38636363600000001</v>
      </c>
      <c r="GC5" s="17">
        <v>0.215909091</v>
      </c>
      <c r="GD5" s="17">
        <v>0.19318181800000001</v>
      </c>
      <c r="GE5" s="17">
        <v>87</v>
      </c>
      <c r="GF5" s="17">
        <v>87</v>
      </c>
      <c r="GG5" s="17">
        <v>87</v>
      </c>
      <c r="GH5" s="17">
        <v>87</v>
      </c>
      <c r="GI5" s="17">
        <v>75</v>
      </c>
      <c r="GJ5" s="17">
        <v>38</v>
      </c>
      <c r="GK5" s="17">
        <v>87</v>
      </c>
      <c r="GL5" s="17">
        <v>88</v>
      </c>
      <c r="GM5" s="17">
        <v>87</v>
      </c>
      <c r="GN5" s="17">
        <v>87</v>
      </c>
      <c r="GO5" s="17">
        <v>88</v>
      </c>
      <c r="GP5" s="17">
        <v>88</v>
      </c>
      <c r="GQ5" s="17">
        <v>88</v>
      </c>
      <c r="GR5" s="17">
        <v>88</v>
      </c>
      <c r="GS5" s="17">
        <v>88</v>
      </c>
      <c r="GT5" s="17">
        <v>88</v>
      </c>
      <c r="GU5" s="17">
        <v>88</v>
      </c>
      <c r="GV5" s="17">
        <v>88</v>
      </c>
      <c r="GW5" s="17">
        <v>88</v>
      </c>
      <c r="GX5" s="17">
        <v>88</v>
      </c>
      <c r="GY5" s="17">
        <v>88</v>
      </c>
      <c r="GZ5" s="17">
        <v>88</v>
      </c>
      <c r="HA5" s="17">
        <v>88</v>
      </c>
      <c r="HB5" s="17">
        <v>88</v>
      </c>
      <c r="HC5" s="17">
        <v>88</v>
      </c>
      <c r="HD5" s="17">
        <v>88</v>
      </c>
      <c r="HE5" s="17">
        <v>88</v>
      </c>
      <c r="HF5" s="17">
        <v>88</v>
      </c>
      <c r="HG5" s="17">
        <v>87</v>
      </c>
      <c r="HH5" s="17">
        <v>87</v>
      </c>
      <c r="HI5" s="17">
        <v>87</v>
      </c>
      <c r="HJ5" s="17">
        <v>87</v>
      </c>
      <c r="HK5" s="17">
        <v>87</v>
      </c>
      <c r="HL5" s="17">
        <v>87</v>
      </c>
      <c r="HM5" s="17">
        <v>87</v>
      </c>
      <c r="HN5" s="17">
        <v>86</v>
      </c>
      <c r="HO5" s="17">
        <v>87</v>
      </c>
      <c r="HP5" s="17">
        <v>87</v>
      </c>
      <c r="HQ5" s="17">
        <v>87</v>
      </c>
      <c r="HR5" s="17">
        <v>37</v>
      </c>
      <c r="HS5" s="17">
        <v>60</v>
      </c>
      <c r="HT5" s="17">
        <v>35</v>
      </c>
      <c r="HU5" s="17">
        <v>87</v>
      </c>
      <c r="HV5" s="17">
        <v>87</v>
      </c>
      <c r="HW5" s="17">
        <v>87</v>
      </c>
      <c r="HX5" s="17">
        <v>86</v>
      </c>
      <c r="HY5" s="17">
        <v>87</v>
      </c>
      <c r="HZ5" s="17">
        <v>87</v>
      </c>
      <c r="IA5" s="17">
        <v>87</v>
      </c>
      <c r="IB5" s="17">
        <v>87</v>
      </c>
      <c r="IC5" s="17">
        <v>87</v>
      </c>
      <c r="ID5" s="17">
        <v>87</v>
      </c>
      <c r="IE5" s="17">
        <v>87</v>
      </c>
      <c r="IF5" s="17">
        <v>86</v>
      </c>
      <c r="IG5" s="17">
        <v>87</v>
      </c>
      <c r="IH5" s="17">
        <v>87</v>
      </c>
      <c r="II5" s="17">
        <v>86</v>
      </c>
      <c r="IJ5" s="17">
        <v>87</v>
      </c>
      <c r="IK5" s="17">
        <v>86</v>
      </c>
      <c r="IL5" s="17">
        <v>87</v>
      </c>
      <c r="IM5" s="17">
        <v>46</v>
      </c>
      <c r="IN5" s="17">
        <v>46</v>
      </c>
      <c r="IO5" s="17">
        <v>46</v>
      </c>
      <c r="IP5" s="17">
        <v>87</v>
      </c>
      <c r="IQ5" s="17">
        <v>87</v>
      </c>
      <c r="IR5" s="17">
        <v>87</v>
      </c>
      <c r="IS5" s="17">
        <v>1</v>
      </c>
      <c r="IT5" s="17">
        <v>87</v>
      </c>
      <c r="IU5" s="17">
        <v>87</v>
      </c>
      <c r="IV5" s="17">
        <v>86</v>
      </c>
      <c r="IW5" s="17">
        <v>23</v>
      </c>
      <c r="IX5" s="17">
        <v>60</v>
      </c>
      <c r="IY5" s="17">
        <v>87</v>
      </c>
      <c r="IZ5" s="17">
        <v>87</v>
      </c>
      <c r="JA5" s="17">
        <v>10</v>
      </c>
      <c r="JB5" s="17">
        <v>10</v>
      </c>
      <c r="JC5" s="17">
        <v>10</v>
      </c>
      <c r="JD5" s="17">
        <v>10</v>
      </c>
      <c r="JE5" s="17">
        <v>10</v>
      </c>
      <c r="JF5" s="17">
        <v>10</v>
      </c>
      <c r="JG5" s="17">
        <v>10</v>
      </c>
      <c r="JH5" s="17">
        <v>86</v>
      </c>
      <c r="JI5" s="17">
        <v>85</v>
      </c>
      <c r="JJ5" s="17">
        <v>4</v>
      </c>
      <c r="JK5" s="17">
        <v>59</v>
      </c>
      <c r="JL5" s="17">
        <v>79</v>
      </c>
      <c r="JM5" s="17">
        <v>68</v>
      </c>
      <c r="JN5" s="17">
        <v>69</v>
      </c>
      <c r="JO5" s="17">
        <v>76</v>
      </c>
      <c r="JP5" s="17">
        <v>87</v>
      </c>
      <c r="JQ5" s="17">
        <v>87</v>
      </c>
      <c r="JR5" s="17">
        <v>85</v>
      </c>
      <c r="JS5" s="17">
        <v>75</v>
      </c>
      <c r="JT5" s="17">
        <v>75</v>
      </c>
      <c r="JU5" s="17">
        <v>74</v>
      </c>
      <c r="JV5" s="17">
        <v>75</v>
      </c>
      <c r="JW5" s="17">
        <v>73</v>
      </c>
      <c r="JX5" s="17">
        <v>54</v>
      </c>
      <c r="JY5" s="17">
        <v>85</v>
      </c>
      <c r="JZ5" s="17">
        <v>86</v>
      </c>
      <c r="KA5" s="17">
        <v>86</v>
      </c>
      <c r="KB5" s="17">
        <v>87</v>
      </c>
      <c r="KC5" s="17">
        <v>85</v>
      </c>
      <c r="KD5" s="17">
        <v>25</v>
      </c>
      <c r="KE5" s="17">
        <v>22</v>
      </c>
      <c r="KF5" s="17">
        <v>21</v>
      </c>
      <c r="KG5" s="17">
        <v>87</v>
      </c>
      <c r="KH5" s="17">
        <v>87</v>
      </c>
      <c r="KI5" s="17">
        <v>86</v>
      </c>
      <c r="KJ5" s="17">
        <v>87</v>
      </c>
      <c r="KK5" s="17">
        <v>87</v>
      </c>
      <c r="KL5" s="17">
        <v>87</v>
      </c>
      <c r="KM5" s="17">
        <v>87</v>
      </c>
      <c r="KN5" s="17">
        <v>87</v>
      </c>
      <c r="KO5" s="17">
        <v>87</v>
      </c>
      <c r="KP5" s="17">
        <v>87</v>
      </c>
      <c r="KQ5" s="17">
        <v>87</v>
      </c>
      <c r="KR5" s="17">
        <v>87</v>
      </c>
      <c r="KS5" s="17">
        <v>87</v>
      </c>
      <c r="KT5" s="17">
        <v>83</v>
      </c>
      <c r="KU5" s="17">
        <v>83</v>
      </c>
      <c r="KV5" s="17">
        <v>83</v>
      </c>
      <c r="KW5" s="17">
        <v>83</v>
      </c>
      <c r="KX5" s="17">
        <v>83</v>
      </c>
      <c r="KY5" s="17">
        <v>83</v>
      </c>
      <c r="KZ5" s="17">
        <v>83</v>
      </c>
      <c r="LA5" s="17">
        <v>83</v>
      </c>
      <c r="LB5" s="17">
        <v>83</v>
      </c>
      <c r="LC5" s="17">
        <v>83</v>
      </c>
      <c r="LD5" s="17">
        <v>83</v>
      </c>
      <c r="LE5" s="17">
        <v>83</v>
      </c>
      <c r="LF5" s="17">
        <v>86</v>
      </c>
      <c r="LG5" s="17">
        <v>86</v>
      </c>
      <c r="LH5" s="17">
        <v>86</v>
      </c>
      <c r="LI5" s="17">
        <v>86</v>
      </c>
      <c r="LJ5" s="17">
        <v>86</v>
      </c>
      <c r="LK5" s="17">
        <v>86</v>
      </c>
      <c r="LL5" s="17">
        <v>87</v>
      </c>
      <c r="LM5" s="17">
        <v>87</v>
      </c>
      <c r="LN5" s="17">
        <v>87</v>
      </c>
      <c r="LO5" s="17">
        <v>87</v>
      </c>
      <c r="LP5" s="17">
        <v>87</v>
      </c>
      <c r="LQ5" s="17">
        <v>87</v>
      </c>
      <c r="LR5" s="17">
        <v>87</v>
      </c>
      <c r="LS5" s="17">
        <v>87</v>
      </c>
      <c r="LT5" s="17">
        <v>87</v>
      </c>
      <c r="LU5" s="17">
        <v>87</v>
      </c>
      <c r="LV5" s="17">
        <v>8</v>
      </c>
      <c r="LW5" s="17">
        <v>87</v>
      </c>
      <c r="LX5" s="17">
        <v>87</v>
      </c>
      <c r="LY5" s="17">
        <v>87</v>
      </c>
      <c r="LZ5" s="17">
        <v>87</v>
      </c>
      <c r="MA5" s="17">
        <v>87</v>
      </c>
      <c r="MB5" s="17">
        <v>87</v>
      </c>
      <c r="MC5" s="17">
        <v>86</v>
      </c>
      <c r="MD5" s="17">
        <v>86</v>
      </c>
      <c r="ME5" s="17">
        <v>86</v>
      </c>
      <c r="MF5" s="17">
        <v>86</v>
      </c>
      <c r="MG5" s="17">
        <v>86</v>
      </c>
      <c r="MH5" s="17">
        <v>86</v>
      </c>
      <c r="MI5" s="17">
        <v>86</v>
      </c>
      <c r="MJ5" s="17">
        <v>86</v>
      </c>
      <c r="MK5" s="17">
        <v>86</v>
      </c>
      <c r="ML5" s="17">
        <v>86</v>
      </c>
      <c r="MM5" s="17">
        <v>86</v>
      </c>
      <c r="MN5" s="17">
        <v>86</v>
      </c>
      <c r="MO5" s="17">
        <v>86</v>
      </c>
      <c r="MP5" s="17">
        <v>86</v>
      </c>
      <c r="MQ5" s="17">
        <v>86</v>
      </c>
      <c r="MR5" s="17">
        <v>86</v>
      </c>
      <c r="MS5" s="17">
        <v>86</v>
      </c>
      <c r="MT5" s="17">
        <v>86</v>
      </c>
      <c r="MU5" s="17">
        <v>86</v>
      </c>
      <c r="MV5" s="17">
        <v>88</v>
      </c>
      <c r="MW5" s="17">
        <v>88</v>
      </c>
      <c r="MX5" s="17">
        <v>88</v>
      </c>
      <c r="MY5" s="17">
        <v>88</v>
      </c>
      <c r="MZ5" s="17">
        <v>88</v>
      </c>
      <c r="NA5" s="17">
        <v>9.3007662839999998</v>
      </c>
      <c r="NB5" s="17">
        <v>7.5545977009999996</v>
      </c>
      <c r="NC5" s="17">
        <v>6.8060344830000004</v>
      </c>
      <c r="ND5" s="17">
        <v>7.608237548</v>
      </c>
      <c r="NE5" s="17">
        <v>6.5833333329999997</v>
      </c>
      <c r="NF5" s="17">
        <v>6.9517543860000002</v>
      </c>
      <c r="NG5" s="17">
        <v>6.25</v>
      </c>
      <c r="NH5" s="17">
        <v>7.1685606059999998</v>
      </c>
      <c r="NI5" s="17">
        <v>8.735632184</v>
      </c>
      <c r="NJ5" s="17">
        <v>9.9616858239999999</v>
      </c>
      <c r="NK5" s="17">
        <v>7.0028409089999997</v>
      </c>
      <c r="NL5" s="17">
        <v>0</v>
      </c>
      <c r="NM5" s="17">
        <v>0</v>
      </c>
      <c r="NN5" s="17">
        <v>0</v>
      </c>
      <c r="NO5" s="17">
        <v>0</v>
      </c>
      <c r="NP5" s="17">
        <v>0</v>
      </c>
      <c r="NQ5" s="17">
        <v>0</v>
      </c>
      <c r="NR5" s="17">
        <v>0</v>
      </c>
      <c r="NS5" s="17">
        <v>0</v>
      </c>
      <c r="NT5" s="17">
        <v>0</v>
      </c>
      <c r="NU5" s="17">
        <v>0</v>
      </c>
      <c r="NV5" s="17">
        <v>0</v>
      </c>
    </row>
    <row r="6" spans="1:386" x14ac:dyDescent="0.25">
      <c r="A6" s="20" t="s">
        <v>1267</v>
      </c>
      <c r="B6" s="15" t="s">
        <v>1268</v>
      </c>
      <c r="C6" s="15">
        <v>8</v>
      </c>
      <c r="D6" s="15" t="s">
        <v>1260</v>
      </c>
      <c r="E6" s="15" t="s">
        <v>787</v>
      </c>
      <c r="F6" s="15" t="s">
        <v>791</v>
      </c>
      <c r="G6" s="15">
        <v>119</v>
      </c>
      <c r="H6" s="15">
        <v>0.862318841</v>
      </c>
      <c r="I6" s="15">
        <v>9.5692090400000005</v>
      </c>
      <c r="J6" s="15">
        <v>7.3012005650000003</v>
      </c>
      <c r="K6" s="15">
        <v>6.7934322030000001</v>
      </c>
      <c r="L6" s="15">
        <v>7.7471751409999996</v>
      </c>
      <c r="M6" s="15">
        <v>6.1594202899999999</v>
      </c>
      <c r="N6" s="15">
        <v>7.0416666670000003</v>
      </c>
      <c r="O6" s="15">
        <v>6.717592593</v>
      </c>
      <c r="P6" s="15">
        <v>7.3363935969999998</v>
      </c>
      <c r="Q6" s="15">
        <v>8.8074712640000001</v>
      </c>
      <c r="R6" s="15">
        <v>9.9717514119999997</v>
      </c>
      <c r="S6" s="15">
        <v>7.0258620690000004</v>
      </c>
      <c r="T6" s="15">
        <v>0.445378151</v>
      </c>
      <c r="U6" s="15">
        <v>0.59322033900000004</v>
      </c>
      <c r="V6" s="15">
        <v>0.72033898299999999</v>
      </c>
      <c r="W6" s="15">
        <v>0.75423728800000001</v>
      </c>
      <c r="X6" s="15">
        <v>0.80508474600000002</v>
      </c>
      <c r="Y6" s="15">
        <v>0.88135593199999995</v>
      </c>
      <c r="Z6" s="15">
        <v>0.81355932200000003</v>
      </c>
      <c r="AA6" s="15">
        <v>0.85593220299999995</v>
      </c>
      <c r="AB6" s="15">
        <v>0.85470085500000004</v>
      </c>
      <c r="AC6" s="15">
        <v>0.728813559</v>
      </c>
      <c r="AD6" s="15">
        <v>0.79661016900000003</v>
      </c>
      <c r="AE6" s="15">
        <v>0.53508771899999996</v>
      </c>
      <c r="AF6" s="15">
        <v>0.82203389800000004</v>
      </c>
      <c r="AG6" s="15">
        <v>0.478632479</v>
      </c>
      <c r="AH6" s="15">
        <v>0.732758621</v>
      </c>
      <c r="AI6" s="15">
        <v>0.69491525399999998</v>
      </c>
      <c r="AJ6" s="15">
        <v>0.81355932200000003</v>
      </c>
      <c r="AK6" s="15">
        <v>0.74576271199999999</v>
      </c>
      <c r="AL6" s="15">
        <v>0.820512821</v>
      </c>
      <c r="AM6" s="15">
        <v>0.88135593199999995</v>
      </c>
      <c r="AN6" s="15">
        <v>0.78813559300000002</v>
      </c>
      <c r="AO6" s="15">
        <v>0.73728813599999998</v>
      </c>
      <c r="AP6" s="15">
        <v>0.61864406800000005</v>
      </c>
      <c r="AQ6" s="15">
        <v>0.70940170899999999</v>
      </c>
      <c r="AR6" s="15">
        <v>0.771186441</v>
      </c>
      <c r="AS6" s="15">
        <v>0.27966101700000001</v>
      </c>
      <c r="AT6" s="15">
        <v>0.75423728800000001</v>
      </c>
      <c r="AU6" s="15">
        <v>0.52542372900000001</v>
      </c>
      <c r="AV6" s="15">
        <v>0.76</v>
      </c>
      <c r="AW6" s="15">
        <v>0.77173913000000005</v>
      </c>
      <c r="AX6" s="15">
        <v>0.63829787199999999</v>
      </c>
      <c r="AY6" s="15">
        <v>0.82905982899999997</v>
      </c>
      <c r="AZ6" s="15">
        <v>0.78813559300000002</v>
      </c>
      <c r="BA6" s="15">
        <v>0.74576271199999999</v>
      </c>
      <c r="BB6" s="15">
        <v>0.73728813599999998</v>
      </c>
      <c r="BC6" s="15">
        <v>0.86440678000000004</v>
      </c>
      <c r="BD6" s="15">
        <v>0.81355932200000003</v>
      </c>
      <c r="BE6" s="15">
        <v>0.863247863</v>
      </c>
      <c r="BF6" s="15">
        <v>0.91525423699999997</v>
      </c>
      <c r="BG6" s="15">
        <v>0.58474576300000003</v>
      </c>
      <c r="BH6" s="15">
        <v>0.55084745800000001</v>
      </c>
      <c r="BI6" s="15">
        <v>0.48305084700000001</v>
      </c>
      <c r="BJ6" s="15">
        <v>0.228813559</v>
      </c>
      <c r="BK6" s="15">
        <v>5.9829060000000003E-2</v>
      </c>
      <c r="BL6" s="15">
        <v>0.65254237299999995</v>
      </c>
      <c r="BM6" s="15">
        <v>0.264957265</v>
      </c>
      <c r="BN6" s="15">
        <v>0.128205128</v>
      </c>
      <c r="BO6" s="15">
        <v>0.31355932199999997</v>
      </c>
      <c r="BP6" s="15">
        <v>0.49152542399999999</v>
      </c>
      <c r="BQ6" s="15">
        <v>0.15517241400000001</v>
      </c>
      <c r="BR6" s="15">
        <v>0.15517241400000001</v>
      </c>
      <c r="BS6" s="15">
        <v>0.94827586200000002</v>
      </c>
      <c r="BT6" s="15">
        <v>8.4745759999999993E-3</v>
      </c>
      <c r="BU6" s="15">
        <v>0</v>
      </c>
      <c r="BV6" s="15">
        <v>0</v>
      </c>
      <c r="BW6" s="15" t="s">
        <v>753</v>
      </c>
      <c r="BX6" s="15">
        <v>0.12931034499999999</v>
      </c>
      <c r="BY6" s="15">
        <v>0.111111111</v>
      </c>
      <c r="BZ6" s="15">
        <v>0.12173913</v>
      </c>
      <c r="CA6" s="15">
        <v>0.54838709699999999</v>
      </c>
      <c r="CB6" s="15">
        <v>0.909090909</v>
      </c>
      <c r="CC6" s="15">
        <v>8.5470089999999995E-3</v>
      </c>
      <c r="CD6" s="15">
        <v>3.3898304999999997E-2</v>
      </c>
      <c r="CE6" s="15" t="s">
        <v>753</v>
      </c>
      <c r="CF6" s="15" t="s">
        <v>753</v>
      </c>
      <c r="CG6" s="15" t="s">
        <v>753</v>
      </c>
      <c r="CH6" s="15" t="s">
        <v>753</v>
      </c>
      <c r="CI6" s="15" t="s">
        <v>753</v>
      </c>
      <c r="CJ6" s="15" t="s">
        <v>753</v>
      </c>
      <c r="CK6" s="15" t="s">
        <v>753</v>
      </c>
      <c r="CL6" s="15">
        <v>4.3103448000000003E-2</v>
      </c>
      <c r="CM6" s="15">
        <v>6.9565216999999999E-2</v>
      </c>
      <c r="CN6" s="15" t="s">
        <v>753</v>
      </c>
      <c r="CO6" s="15">
        <v>0.73076923100000002</v>
      </c>
      <c r="CP6" s="15">
        <v>0.86407767000000002</v>
      </c>
      <c r="CQ6" s="15">
        <v>0.81052631600000002</v>
      </c>
      <c r="CR6" s="15">
        <v>0.68817204300000001</v>
      </c>
      <c r="CS6" s="15">
        <v>0.90476190499999998</v>
      </c>
      <c r="CT6" s="15">
        <v>0.77966101700000001</v>
      </c>
      <c r="CU6" s="15">
        <v>0.73728813599999998</v>
      </c>
      <c r="CV6" s="15">
        <v>0.79310344799999999</v>
      </c>
      <c r="CW6" s="15">
        <v>0.22826087</v>
      </c>
      <c r="CX6" s="15">
        <v>0.380434783</v>
      </c>
      <c r="CY6" s="15">
        <v>0.48351648400000002</v>
      </c>
      <c r="CZ6" s="15">
        <v>0.43478260899999999</v>
      </c>
      <c r="DA6" s="15">
        <v>0.69230769199999997</v>
      </c>
      <c r="DB6" s="15">
        <v>0.51612903200000004</v>
      </c>
      <c r="DC6" s="15">
        <v>0.66101694899999996</v>
      </c>
      <c r="DD6" s="15">
        <v>0.76923076899999998</v>
      </c>
      <c r="DE6" s="15">
        <v>0.79487179500000005</v>
      </c>
      <c r="DF6" s="15">
        <v>0.70940170899999999</v>
      </c>
      <c r="DG6" s="15">
        <v>0.61538461499999997</v>
      </c>
      <c r="DH6" s="15">
        <v>0.73684210500000002</v>
      </c>
      <c r="DI6" s="15">
        <v>0.76923076899999998</v>
      </c>
      <c r="DJ6" s="15">
        <v>0.76923076899999998</v>
      </c>
      <c r="DK6" s="15">
        <v>0.256410256</v>
      </c>
      <c r="DL6" s="15">
        <v>0.170940171</v>
      </c>
      <c r="DM6" s="15">
        <v>0.12931034499999999</v>
      </c>
      <c r="DN6" s="15">
        <v>7.8260869999999996E-2</v>
      </c>
      <c r="DO6" s="15">
        <v>0.19130434800000001</v>
      </c>
      <c r="DP6" s="15">
        <v>1.7391304E-2</v>
      </c>
      <c r="DQ6" s="15">
        <v>3.4782608999999999E-2</v>
      </c>
      <c r="DR6" s="15">
        <v>7.8260869999999996E-2</v>
      </c>
      <c r="DS6" s="15">
        <v>0.6</v>
      </c>
      <c r="DT6" s="15">
        <v>0.264957265</v>
      </c>
      <c r="DU6" s="15">
        <v>0.69230769199999997</v>
      </c>
      <c r="DV6" s="15">
        <v>0</v>
      </c>
      <c r="DW6" s="15">
        <v>4.2735043E-2</v>
      </c>
      <c r="DX6" s="15">
        <v>8.6956519999999999E-3</v>
      </c>
      <c r="DY6" s="15">
        <v>3.4782608999999999E-2</v>
      </c>
      <c r="DZ6" s="15">
        <v>0.2</v>
      </c>
      <c r="EA6" s="15">
        <v>0.32173912999999998</v>
      </c>
      <c r="EB6" s="15">
        <v>0.43478260899999999</v>
      </c>
      <c r="EC6" s="15">
        <v>0</v>
      </c>
      <c r="ED6" s="15">
        <v>0.91964285700000004</v>
      </c>
      <c r="EE6" s="15">
        <v>1.7857142999999999E-2</v>
      </c>
      <c r="EF6" s="15">
        <v>2.6785713999999999E-2</v>
      </c>
      <c r="EG6" s="15">
        <v>1.7857142999999999E-2</v>
      </c>
      <c r="EH6" s="15">
        <v>0</v>
      </c>
      <c r="EI6" s="15">
        <v>1.7857142999999999E-2</v>
      </c>
      <c r="EJ6" s="15">
        <v>0.91304347799999996</v>
      </c>
      <c r="EK6" s="15">
        <v>1.7391304E-2</v>
      </c>
      <c r="EL6" s="15">
        <v>8.6956519999999999E-3</v>
      </c>
      <c r="EM6" s="15">
        <v>8.6956519999999999E-3</v>
      </c>
      <c r="EN6" s="15">
        <v>0</v>
      </c>
      <c r="EO6" s="15">
        <v>5.2173913000000002E-2</v>
      </c>
      <c r="EP6" s="15">
        <v>0.25217391300000003</v>
      </c>
      <c r="EQ6" s="15">
        <v>0.65217391300000005</v>
      </c>
      <c r="ER6" s="15">
        <v>8.6956519999999999E-3</v>
      </c>
      <c r="ES6" s="15">
        <v>8.6956519999999999E-3</v>
      </c>
      <c r="ET6" s="15">
        <v>8.6956519999999999E-3</v>
      </c>
      <c r="EU6" s="15">
        <v>1.7391304E-2</v>
      </c>
      <c r="EV6" s="15">
        <v>0</v>
      </c>
      <c r="EW6" s="15">
        <v>2.6086957000000001E-2</v>
      </c>
      <c r="EX6" s="15">
        <v>2.6086957000000001E-2</v>
      </c>
      <c r="EY6" s="15">
        <v>0.17241379300000001</v>
      </c>
      <c r="EZ6" s="15">
        <v>0.93333333299999999</v>
      </c>
      <c r="FA6" s="15">
        <v>8.6206897000000005E-2</v>
      </c>
      <c r="FB6" s="15">
        <v>0.12068965500000001</v>
      </c>
      <c r="FC6" s="15">
        <v>0.25862068999999999</v>
      </c>
      <c r="FD6" s="15">
        <v>0.20689655200000001</v>
      </c>
      <c r="FE6" s="15">
        <v>0.12068965500000001</v>
      </c>
      <c r="FF6" s="15">
        <v>0.20689655200000001</v>
      </c>
      <c r="FG6" s="15">
        <v>0.14782608699999999</v>
      </c>
      <c r="FH6" s="15">
        <v>0</v>
      </c>
      <c r="FI6" s="15">
        <v>6.0869565E-2</v>
      </c>
      <c r="FJ6" s="15">
        <v>0</v>
      </c>
      <c r="FK6" s="15">
        <v>1.7391304E-2</v>
      </c>
      <c r="FL6" s="15">
        <v>0</v>
      </c>
      <c r="FM6" s="15">
        <v>0</v>
      </c>
      <c r="FN6" s="15">
        <v>0.52173913000000005</v>
      </c>
      <c r="FO6" s="15">
        <v>4.3478260999999997E-2</v>
      </c>
      <c r="FP6" s="15">
        <v>9.5652174000000006E-2</v>
      </c>
      <c r="FQ6" s="15">
        <v>8.6956519999999999E-3</v>
      </c>
      <c r="FR6" s="15">
        <v>4.3478260999999997E-2</v>
      </c>
      <c r="FS6" s="15">
        <v>6.0869565E-2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0.94017094000000001</v>
      </c>
      <c r="GA6" s="15">
        <v>0.29090909100000001</v>
      </c>
      <c r="GB6" s="15">
        <v>0.27272727299999999</v>
      </c>
      <c r="GC6" s="15">
        <v>0.28181818199999997</v>
      </c>
      <c r="GD6" s="15">
        <v>0.154545455</v>
      </c>
      <c r="GE6" s="15">
        <v>118</v>
      </c>
      <c r="GF6" s="15">
        <v>118</v>
      </c>
      <c r="GG6" s="15">
        <v>118</v>
      </c>
      <c r="GH6" s="15">
        <v>118</v>
      </c>
      <c r="GI6" s="15">
        <v>92</v>
      </c>
      <c r="GJ6" s="15">
        <v>50</v>
      </c>
      <c r="GK6" s="15">
        <v>117</v>
      </c>
      <c r="GL6" s="15">
        <v>118</v>
      </c>
      <c r="GM6" s="15">
        <v>116</v>
      </c>
      <c r="GN6" s="15">
        <v>118</v>
      </c>
      <c r="GO6" s="15">
        <v>116</v>
      </c>
      <c r="GP6" s="15">
        <v>119</v>
      </c>
      <c r="GQ6" s="15">
        <v>118</v>
      </c>
      <c r="GR6" s="15">
        <v>118</v>
      </c>
      <c r="GS6" s="15">
        <v>118</v>
      </c>
      <c r="GT6" s="15">
        <v>118</v>
      </c>
      <c r="GU6" s="15">
        <v>118</v>
      </c>
      <c r="GV6" s="15">
        <v>118</v>
      </c>
      <c r="GW6" s="15">
        <v>118</v>
      </c>
      <c r="GX6" s="15">
        <v>117</v>
      </c>
      <c r="GY6" s="15">
        <v>118</v>
      </c>
      <c r="GZ6" s="15">
        <v>118</v>
      </c>
      <c r="HA6" s="15">
        <v>114</v>
      </c>
      <c r="HB6" s="15">
        <v>118</v>
      </c>
      <c r="HC6" s="15">
        <v>117</v>
      </c>
      <c r="HD6" s="15">
        <v>116</v>
      </c>
      <c r="HE6" s="15">
        <v>118</v>
      </c>
      <c r="HF6" s="15">
        <v>118</v>
      </c>
      <c r="HG6" s="15">
        <v>118</v>
      </c>
      <c r="HH6" s="15">
        <v>117</v>
      </c>
      <c r="HI6" s="15">
        <v>118</v>
      </c>
      <c r="HJ6" s="15">
        <v>118</v>
      </c>
      <c r="HK6" s="15">
        <v>118</v>
      </c>
      <c r="HL6" s="15">
        <v>118</v>
      </c>
      <c r="HM6" s="15">
        <v>117</v>
      </c>
      <c r="HN6" s="15">
        <v>118</v>
      </c>
      <c r="HO6" s="15">
        <v>118</v>
      </c>
      <c r="HP6" s="15">
        <v>118</v>
      </c>
      <c r="HQ6" s="15">
        <v>118</v>
      </c>
      <c r="HR6" s="15">
        <v>50</v>
      </c>
      <c r="HS6" s="15">
        <v>92</v>
      </c>
      <c r="HT6" s="15">
        <v>47</v>
      </c>
      <c r="HU6" s="15">
        <v>117</v>
      </c>
      <c r="HV6" s="15">
        <v>118</v>
      </c>
      <c r="HW6" s="15">
        <v>118</v>
      </c>
      <c r="HX6" s="15">
        <v>118</v>
      </c>
      <c r="HY6" s="15">
        <v>118</v>
      </c>
      <c r="HZ6" s="15">
        <v>118</v>
      </c>
      <c r="IA6" s="15">
        <v>117</v>
      </c>
      <c r="IB6" s="15">
        <v>118</v>
      </c>
      <c r="IC6" s="15">
        <v>118</v>
      </c>
      <c r="ID6" s="15">
        <v>118</v>
      </c>
      <c r="IE6" s="15">
        <v>118</v>
      </c>
      <c r="IF6" s="15">
        <v>118</v>
      </c>
      <c r="IG6" s="15">
        <v>117</v>
      </c>
      <c r="IH6" s="15">
        <v>118</v>
      </c>
      <c r="II6" s="15">
        <v>117</v>
      </c>
      <c r="IJ6" s="15">
        <v>117</v>
      </c>
      <c r="IK6" s="15">
        <v>118</v>
      </c>
      <c r="IL6" s="15">
        <v>118</v>
      </c>
      <c r="IM6" s="15">
        <v>58</v>
      </c>
      <c r="IN6" s="15">
        <v>58</v>
      </c>
      <c r="IO6" s="15">
        <v>58</v>
      </c>
      <c r="IP6" s="15">
        <v>118</v>
      </c>
      <c r="IQ6" s="15">
        <v>118</v>
      </c>
      <c r="IR6" s="15">
        <v>118</v>
      </c>
      <c r="IS6" s="15">
        <v>1</v>
      </c>
      <c r="IT6" s="15">
        <v>116</v>
      </c>
      <c r="IU6" s="15">
        <v>117</v>
      </c>
      <c r="IV6" s="15">
        <v>115</v>
      </c>
      <c r="IW6" s="15">
        <v>31</v>
      </c>
      <c r="IX6" s="15">
        <v>88</v>
      </c>
      <c r="IY6" s="15">
        <v>117</v>
      </c>
      <c r="IZ6" s="15">
        <v>118</v>
      </c>
      <c r="JA6" s="15">
        <v>4</v>
      </c>
      <c r="JB6" s="15">
        <v>4</v>
      </c>
      <c r="JC6" s="15">
        <v>4</v>
      </c>
      <c r="JD6" s="15">
        <v>4</v>
      </c>
      <c r="JE6" s="15">
        <v>4</v>
      </c>
      <c r="JF6" s="15">
        <v>4</v>
      </c>
      <c r="JG6" s="15">
        <v>4</v>
      </c>
      <c r="JH6" s="15">
        <v>116</v>
      </c>
      <c r="JI6" s="15">
        <v>115</v>
      </c>
      <c r="JJ6" s="15">
        <v>7</v>
      </c>
      <c r="JK6" s="15">
        <v>78</v>
      </c>
      <c r="JL6" s="15">
        <v>103</v>
      </c>
      <c r="JM6" s="15">
        <v>95</v>
      </c>
      <c r="JN6" s="15">
        <v>93</v>
      </c>
      <c r="JO6" s="15">
        <v>105</v>
      </c>
      <c r="JP6" s="15">
        <v>118</v>
      </c>
      <c r="JQ6" s="15">
        <v>118</v>
      </c>
      <c r="JR6" s="15">
        <v>116</v>
      </c>
      <c r="JS6" s="15">
        <v>92</v>
      </c>
      <c r="JT6" s="15">
        <v>92</v>
      </c>
      <c r="JU6" s="15">
        <v>91</v>
      </c>
      <c r="JV6" s="15">
        <v>92</v>
      </c>
      <c r="JW6" s="15">
        <v>91</v>
      </c>
      <c r="JX6" s="15">
        <v>62</v>
      </c>
      <c r="JY6" s="15">
        <v>118</v>
      </c>
      <c r="JZ6" s="15">
        <v>117</v>
      </c>
      <c r="KA6" s="15">
        <v>117</v>
      </c>
      <c r="KB6" s="15">
        <v>117</v>
      </c>
      <c r="KC6" s="15">
        <v>117</v>
      </c>
      <c r="KD6" s="15">
        <v>38</v>
      </c>
      <c r="KE6" s="15">
        <v>26</v>
      </c>
      <c r="KF6" s="15">
        <v>26</v>
      </c>
      <c r="KG6" s="15">
        <v>117</v>
      </c>
      <c r="KH6" s="15">
        <v>117</v>
      </c>
      <c r="KI6" s="15">
        <v>116</v>
      </c>
      <c r="KJ6" s="15">
        <v>115</v>
      </c>
      <c r="KK6" s="15">
        <v>115</v>
      </c>
      <c r="KL6" s="15">
        <v>115</v>
      </c>
      <c r="KM6" s="15">
        <v>115</v>
      </c>
      <c r="KN6" s="15">
        <v>115</v>
      </c>
      <c r="KO6" s="15">
        <v>115</v>
      </c>
      <c r="KP6" s="15">
        <v>117</v>
      </c>
      <c r="KQ6" s="15">
        <v>117</v>
      </c>
      <c r="KR6" s="15">
        <v>117</v>
      </c>
      <c r="KS6" s="15">
        <v>117</v>
      </c>
      <c r="KT6" s="15">
        <v>115</v>
      </c>
      <c r="KU6" s="15">
        <v>115</v>
      </c>
      <c r="KV6" s="15">
        <v>115</v>
      </c>
      <c r="KW6" s="15">
        <v>115</v>
      </c>
      <c r="KX6" s="15">
        <v>115</v>
      </c>
      <c r="KY6" s="15">
        <v>115</v>
      </c>
      <c r="KZ6" s="15">
        <v>112</v>
      </c>
      <c r="LA6" s="15">
        <v>112</v>
      </c>
      <c r="LB6" s="15">
        <v>112</v>
      </c>
      <c r="LC6" s="15">
        <v>112</v>
      </c>
      <c r="LD6" s="15">
        <v>112</v>
      </c>
      <c r="LE6" s="15">
        <v>112</v>
      </c>
      <c r="LF6" s="15">
        <v>115</v>
      </c>
      <c r="LG6" s="15">
        <v>115</v>
      </c>
      <c r="LH6" s="15">
        <v>115</v>
      </c>
      <c r="LI6" s="15">
        <v>115</v>
      </c>
      <c r="LJ6" s="15">
        <v>115</v>
      </c>
      <c r="LK6" s="15">
        <v>115</v>
      </c>
      <c r="LL6" s="15">
        <v>115</v>
      </c>
      <c r="LM6" s="15">
        <v>115</v>
      </c>
      <c r="LN6" s="15">
        <v>115</v>
      </c>
      <c r="LO6" s="15">
        <v>115</v>
      </c>
      <c r="LP6" s="15">
        <v>115</v>
      </c>
      <c r="LQ6" s="15">
        <v>115</v>
      </c>
      <c r="LR6" s="15">
        <v>115</v>
      </c>
      <c r="LS6" s="15">
        <v>115</v>
      </c>
      <c r="LT6" s="15">
        <v>115</v>
      </c>
      <c r="LU6" s="15">
        <v>116</v>
      </c>
      <c r="LV6" s="15">
        <v>15</v>
      </c>
      <c r="LW6" s="15">
        <v>116</v>
      </c>
      <c r="LX6" s="15">
        <v>116</v>
      </c>
      <c r="LY6" s="15">
        <v>116</v>
      </c>
      <c r="LZ6" s="15">
        <v>116</v>
      </c>
      <c r="MA6" s="15">
        <v>116</v>
      </c>
      <c r="MB6" s="15">
        <v>116</v>
      </c>
      <c r="MC6" s="15">
        <v>115</v>
      </c>
      <c r="MD6" s="15">
        <v>115</v>
      </c>
      <c r="ME6" s="15">
        <v>115</v>
      </c>
      <c r="MF6" s="15">
        <v>115</v>
      </c>
      <c r="MG6" s="15">
        <v>115</v>
      </c>
      <c r="MH6" s="15">
        <v>115</v>
      </c>
      <c r="MI6" s="15">
        <v>115</v>
      </c>
      <c r="MJ6" s="15">
        <v>115</v>
      </c>
      <c r="MK6" s="15">
        <v>115</v>
      </c>
      <c r="ML6" s="15">
        <v>115</v>
      </c>
      <c r="MM6" s="15">
        <v>115</v>
      </c>
      <c r="MN6" s="15">
        <v>115</v>
      </c>
      <c r="MO6" s="15">
        <v>115</v>
      </c>
      <c r="MP6" s="15">
        <v>115</v>
      </c>
      <c r="MQ6" s="15">
        <v>115</v>
      </c>
      <c r="MR6" s="15">
        <v>115</v>
      </c>
      <c r="MS6" s="15">
        <v>115</v>
      </c>
      <c r="MT6" s="15">
        <v>115</v>
      </c>
      <c r="MU6" s="15">
        <v>115</v>
      </c>
      <c r="MV6" s="15">
        <v>117</v>
      </c>
      <c r="MW6" s="15">
        <v>110</v>
      </c>
      <c r="MX6" s="15">
        <v>110</v>
      </c>
      <c r="MY6" s="15">
        <v>110</v>
      </c>
      <c r="MZ6" s="15">
        <v>110</v>
      </c>
      <c r="NA6" s="15">
        <v>9.5692090400000005</v>
      </c>
      <c r="NB6" s="15">
        <v>7.3012005650000003</v>
      </c>
      <c r="NC6" s="15">
        <v>6.7934322030000001</v>
      </c>
      <c r="ND6" s="15">
        <v>7.7471751409999996</v>
      </c>
      <c r="NE6" s="15">
        <v>6.1594202899999999</v>
      </c>
      <c r="NF6" s="15">
        <v>7.0416666670000003</v>
      </c>
      <c r="NG6" s="15">
        <v>6.717592593</v>
      </c>
      <c r="NH6" s="15">
        <v>7.3363935969999998</v>
      </c>
      <c r="NI6" s="15">
        <v>8.8074712640000001</v>
      </c>
      <c r="NJ6" s="15">
        <v>9.9717514119999997</v>
      </c>
      <c r="NK6" s="15">
        <v>7.0258620690000004</v>
      </c>
      <c r="NL6" s="15">
        <v>0</v>
      </c>
      <c r="NM6" s="15">
        <v>0</v>
      </c>
      <c r="NN6" s="15">
        <v>0</v>
      </c>
      <c r="NO6" s="15">
        <v>0</v>
      </c>
      <c r="NP6" s="15">
        <v>0</v>
      </c>
      <c r="NQ6" s="15">
        <v>0</v>
      </c>
      <c r="NR6" s="15">
        <v>0</v>
      </c>
      <c r="NS6" s="15">
        <v>0</v>
      </c>
      <c r="NT6" s="15">
        <v>0</v>
      </c>
      <c r="NU6" s="15">
        <v>0</v>
      </c>
      <c r="NV6" s="15">
        <v>0</v>
      </c>
    </row>
    <row r="7" spans="1:386" x14ac:dyDescent="0.25">
      <c r="A7" s="21" t="s">
        <v>1269</v>
      </c>
      <c r="B7" s="17" t="s">
        <v>1270</v>
      </c>
      <c r="C7" s="17">
        <v>8</v>
      </c>
      <c r="D7" s="17" t="s">
        <v>1260</v>
      </c>
      <c r="E7" s="17" t="s">
        <v>787</v>
      </c>
      <c r="F7" s="17" t="s">
        <v>791</v>
      </c>
      <c r="G7" s="17">
        <v>132</v>
      </c>
      <c r="H7" s="17">
        <v>0.88</v>
      </c>
      <c r="I7" s="17">
        <v>9.7348484850000006</v>
      </c>
      <c r="J7" s="17">
        <v>7.5276717560000002</v>
      </c>
      <c r="K7" s="17">
        <v>7.8134469700000002</v>
      </c>
      <c r="L7" s="17">
        <v>8.276515152</v>
      </c>
      <c r="M7" s="17">
        <v>6.7237903230000002</v>
      </c>
      <c r="N7" s="17">
        <v>7.6785714289999998</v>
      </c>
      <c r="O7" s="17">
        <v>7.4602417299999999</v>
      </c>
      <c r="P7" s="17">
        <v>7.9776936029999996</v>
      </c>
      <c r="Q7" s="17">
        <v>9.5674300250000002</v>
      </c>
      <c r="R7" s="17">
        <v>9.9747474749999991</v>
      </c>
      <c r="S7" s="17">
        <v>7.7099236639999997</v>
      </c>
      <c r="T7" s="17">
        <v>0.41666666699999999</v>
      </c>
      <c r="U7" s="17">
        <v>0.68181818199999999</v>
      </c>
      <c r="V7" s="17">
        <v>0.856060606</v>
      </c>
      <c r="W7" s="17">
        <v>0.840909091</v>
      </c>
      <c r="X7" s="17">
        <v>0.88549618299999999</v>
      </c>
      <c r="Y7" s="17">
        <v>0.93893129799999997</v>
      </c>
      <c r="Z7" s="17">
        <v>0.90076335900000004</v>
      </c>
      <c r="AA7" s="17">
        <v>0.87121212100000001</v>
      </c>
      <c r="AB7" s="17">
        <v>0.91666666699999999</v>
      </c>
      <c r="AC7" s="17">
        <v>0.77272727299999999</v>
      </c>
      <c r="AD7" s="17">
        <v>0.84848484800000001</v>
      </c>
      <c r="AE7" s="17">
        <v>0.61363636399999999</v>
      </c>
      <c r="AF7" s="17">
        <v>0.840909091</v>
      </c>
      <c r="AG7" s="17">
        <v>0.66666666699999999</v>
      </c>
      <c r="AH7" s="17">
        <v>0.88636363600000001</v>
      </c>
      <c r="AI7" s="17">
        <v>0.80916030500000002</v>
      </c>
      <c r="AJ7" s="17">
        <v>0.87121212100000001</v>
      </c>
      <c r="AK7" s="17">
        <v>0.82575757599999999</v>
      </c>
      <c r="AL7" s="17">
        <v>0.90151515199999999</v>
      </c>
      <c r="AM7" s="17">
        <v>0.94656488500000002</v>
      </c>
      <c r="AN7" s="17">
        <v>0.856060606</v>
      </c>
      <c r="AO7" s="17">
        <v>0.83206106899999999</v>
      </c>
      <c r="AP7" s="17">
        <v>0.803030303</v>
      </c>
      <c r="AQ7" s="17">
        <v>0.74242424200000001</v>
      </c>
      <c r="AR7" s="17">
        <v>0.87121212100000001</v>
      </c>
      <c r="AS7" s="17">
        <v>0.39694656499999997</v>
      </c>
      <c r="AT7" s="17">
        <v>0.87022900800000003</v>
      </c>
      <c r="AU7" s="17">
        <v>0.76335877900000004</v>
      </c>
      <c r="AV7" s="17">
        <v>0.89830508499999995</v>
      </c>
      <c r="AW7" s="17">
        <v>0.82352941199999996</v>
      </c>
      <c r="AX7" s="17">
        <v>0.67241379300000004</v>
      </c>
      <c r="AY7" s="17">
        <v>0.90151515199999999</v>
      </c>
      <c r="AZ7" s="17">
        <v>0.91666666699999999</v>
      </c>
      <c r="BA7" s="17">
        <v>0.840909091</v>
      </c>
      <c r="BB7" s="17">
        <v>0.84848484800000001</v>
      </c>
      <c r="BC7" s="17">
        <v>0.893939394</v>
      </c>
      <c r="BD7" s="17">
        <v>0.86363636399999999</v>
      </c>
      <c r="BE7" s="17">
        <v>0.88636363600000001</v>
      </c>
      <c r="BF7" s="17">
        <v>0.99242424200000001</v>
      </c>
      <c r="BG7" s="17">
        <v>0.81818181800000001</v>
      </c>
      <c r="BH7" s="17">
        <v>0.75</v>
      </c>
      <c r="BI7" s="17">
        <v>0.696969697</v>
      </c>
      <c r="BJ7" s="17">
        <v>0.24427480900000001</v>
      </c>
      <c r="BK7" s="17">
        <v>9.0909090999999997E-2</v>
      </c>
      <c r="BL7" s="17">
        <v>0.58461538499999999</v>
      </c>
      <c r="BM7" s="17">
        <v>0.6</v>
      </c>
      <c r="BN7" s="17">
        <v>0.106060606</v>
      </c>
      <c r="BO7" s="17">
        <v>0.212121212</v>
      </c>
      <c r="BP7" s="17">
        <v>0.37878787899999999</v>
      </c>
      <c r="BQ7" s="17">
        <v>0.12</v>
      </c>
      <c r="BR7" s="17">
        <v>0.1</v>
      </c>
      <c r="BS7" s="17">
        <v>0.96</v>
      </c>
      <c r="BT7" s="17">
        <v>7.5757580000000001E-3</v>
      </c>
      <c r="BU7" s="17">
        <v>0</v>
      </c>
      <c r="BV7" s="17">
        <v>0</v>
      </c>
      <c r="BW7" s="17" t="s">
        <v>753</v>
      </c>
      <c r="BX7" s="17">
        <v>3.8167938999999998E-2</v>
      </c>
      <c r="BY7" s="17">
        <v>2.2900763000000001E-2</v>
      </c>
      <c r="BZ7" s="17">
        <v>7.5757575999999993E-2</v>
      </c>
      <c r="CA7" s="17">
        <v>0.75</v>
      </c>
      <c r="CB7" s="17">
        <v>0.92660550500000005</v>
      </c>
      <c r="CC7" s="17">
        <v>0</v>
      </c>
      <c r="CD7" s="17">
        <v>2.2727272999999999E-2</v>
      </c>
      <c r="CE7" s="17" t="s">
        <v>753</v>
      </c>
      <c r="CF7" s="17" t="s">
        <v>753</v>
      </c>
      <c r="CG7" s="17" t="s">
        <v>753</v>
      </c>
      <c r="CH7" s="17" t="s">
        <v>753</v>
      </c>
      <c r="CI7" s="17" t="s">
        <v>753</v>
      </c>
      <c r="CJ7" s="17" t="s">
        <v>753</v>
      </c>
      <c r="CK7" s="17" t="s">
        <v>753</v>
      </c>
      <c r="CL7" s="17">
        <v>3.1007752E-2</v>
      </c>
      <c r="CM7" s="17">
        <v>7.03125E-2</v>
      </c>
      <c r="CN7" s="17">
        <v>0.91666666699999999</v>
      </c>
      <c r="CO7" s="17">
        <v>0.75555555600000002</v>
      </c>
      <c r="CP7" s="17">
        <v>0.91803278700000002</v>
      </c>
      <c r="CQ7" s="17">
        <v>0.85981308400000001</v>
      </c>
      <c r="CR7" s="17">
        <v>0.70297029700000002</v>
      </c>
      <c r="CS7" s="17">
        <v>0.96363636399999997</v>
      </c>
      <c r="CT7" s="17">
        <v>0.73282442699999994</v>
      </c>
      <c r="CU7" s="17">
        <v>0.77099236599999998</v>
      </c>
      <c r="CV7" s="17">
        <v>0.96124030999999999</v>
      </c>
      <c r="CW7" s="17">
        <v>0.29032258100000002</v>
      </c>
      <c r="CX7" s="17">
        <v>0.5</v>
      </c>
      <c r="CY7" s="17">
        <v>0.467741935</v>
      </c>
      <c r="CZ7" s="17">
        <v>0.52419354799999995</v>
      </c>
      <c r="DA7" s="17">
        <v>0.79166666699999999</v>
      </c>
      <c r="DB7" s="17">
        <v>0.72631578900000004</v>
      </c>
      <c r="DC7" s="17">
        <v>0.75384615399999999</v>
      </c>
      <c r="DD7" s="17">
        <v>0.92366412200000003</v>
      </c>
      <c r="DE7" s="17">
        <v>0.87786259499999997</v>
      </c>
      <c r="DF7" s="17">
        <v>0.89312977100000002</v>
      </c>
      <c r="DG7" s="17">
        <v>0.79389312999999995</v>
      </c>
      <c r="DH7" s="17">
        <v>0.86</v>
      </c>
      <c r="DI7" s="17">
        <v>0.62790697699999998</v>
      </c>
      <c r="DJ7" s="17">
        <v>0.69047619000000005</v>
      </c>
      <c r="DK7" s="17">
        <v>9.9236641E-2</v>
      </c>
      <c r="DL7" s="17">
        <v>0.15267175599999999</v>
      </c>
      <c r="DM7" s="17">
        <v>2.3076922999999999E-2</v>
      </c>
      <c r="DN7" s="17">
        <v>0.14399999999999999</v>
      </c>
      <c r="DO7" s="17">
        <v>0.16</v>
      </c>
      <c r="DP7" s="17">
        <v>8.0000000000000002E-3</v>
      </c>
      <c r="DQ7" s="17">
        <v>2.4E-2</v>
      </c>
      <c r="DR7" s="17">
        <v>6.4000000000000001E-2</v>
      </c>
      <c r="DS7" s="17">
        <v>0.6</v>
      </c>
      <c r="DT7" s="17">
        <v>0.29007633599999999</v>
      </c>
      <c r="DU7" s="17">
        <v>0.67938931300000005</v>
      </c>
      <c r="DV7" s="17">
        <v>0</v>
      </c>
      <c r="DW7" s="17">
        <v>3.0534351000000001E-2</v>
      </c>
      <c r="DX7" s="17">
        <v>1.5503876E-2</v>
      </c>
      <c r="DY7" s="17">
        <v>8.5271317999999999E-2</v>
      </c>
      <c r="DZ7" s="17">
        <v>0.31007751900000002</v>
      </c>
      <c r="EA7" s="17">
        <v>0.248062016</v>
      </c>
      <c r="EB7" s="17">
        <v>0.34108527100000002</v>
      </c>
      <c r="EC7" s="17">
        <v>0</v>
      </c>
      <c r="ED7" s="17">
        <v>0.9</v>
      </c>
      <c r="EE7" s="17">
        <v>7.6923080000000001E-3</v>
      </c>
      <c r="EF7" s="17">
        <v>5.3846154E-2</v>
      </c>
      <c r="EG7" s="17">
        <v>1.5384615000000001E-2</v>
      </c>
      <c r="EH7" s="17">
        <v>1.5384615000000001E-2</v>
      </c>
      <c r="EI7" s="17">
        <v>7.6923080000000001E-3</v>
      </c>
      <c r="EJ7" s="17">
        <v>0.91603053400000001</v>
      </c>
      <c r="EK7" s="17">
        <v>4.5801527000000002E-2</v>
      </c>
      <c r="EL7" s="17">
        <v>0</v>
      </c>
      <c r="EM7" s="17">
        <v>7.6335880000000002E-3</v>
      </c>
      <c r="EN7" s="17">
        <v>0</v>
      </c>
      <c r="EO7" s="17">
        <v>3.0534351000000001E-2</v>
      </c>
      <c r="EP7" s="17">
        <v>0.32061068700000001</v>
      </c>
      <c r="EQ7" s="17">
        <v>0.55725190800000002</v>
      </c>
      <c r="ER7" s="17">
        <v>7.6335880000000002E-3</v>
      </c>
      <c r="ES7" s="17">
        <v>1.5267176E-2</v>
      </c>
      <c r="ET7" s="17">
        <v>7.6335880000000002E-3</v>
      </c>
      <c r="EU7" s="17">
        <v>3.8167938999999998E-2</v>
      </c>
      <c r="EV7" s="17">
        <v>0</v>
      </c>
      <c r="EW7" s="17">
        <v>7.6335880000000002E-3</v>
      </c>
      <c r="EX7" s="17">
        <v>4.5801527000000002E-2</v>
      </c>
      <c r="EY7" s="17">
        <v>0.16030534399999999</v>
      </c>
      <c r="EZ7" s="17">
        <v>0.91666666699999999</v>
      </c>
      <c r="FA7" s="17">
        <v>0.11450381699999999</v>
      </c>
      <c r="FB7" s="17">
        <v>0.15267175599999999</v>
      </c>
      <c r="FC7" s="17">
        <v>0.32061068700000001</v>
      </c>
      <c r="FD7" s="17">
        <v>0.198473282</v>
      </c>
      <c r="FE7" s="17">
        <v>0.11450381699999999</v>
      </c>
      <c r="FF7" s="17">
        <v>9.9236641E-2</v>
      </c>
      <c r="FG7" s="17">
        <v>0.14728682200000001</v>
      </c>
      <c r="FH7" s="17">
        <v>0</v>
      </c>
      <c r="FI7" s="17">
        <v>6.9767441999999999E-2</v>
      </c>
      <c r="FJ7" s="17">
        <v>7.7519379999999999E-3</v>
      </c>
      <c r="FK7" s="17">
        <v>6.2015503999999999E-2</v>
      </c>
      <c r="FL7" s="17">
        <v>0</v>
      </c>
      <c r="FM7" s="17">
        <v>0</v>
      </c>
      <c r="FN7" s="17">
        <v>0.41860465099999999</v>
      </c>
      <c r="FO7" s="17">
        <v>6.2015503999999999E-2</v>
      </c>
      <c r="FP7" s="17">
        <v>0.14728682200000001</v>
      </c>
      <c r="FQ7" s="17">
        <v>7.7519379999999999E-3</v>
      </c>
      <c r="FR7" s="17">
        <v>3.1007752E-2</v>
      </c>
      <c r="FS7" s="17">
        <v>4.6511627999999999E-2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0.96183206099999996</v>
      </c>
      <c r="GA7" s="17">
        <v>0.150793651</v>
      </c>
      <c r="GB7" s="17">
        <v>0.40476190499999998</v>
      </c>
      <c r="GC7" s="17">
        <v>0.26190476200000001</v>
      </c>
      <c r="GD7" s="17">
        <v>0.18253968300000001</v>
      </c>
      <c r="GE7" s="17">
        <v>132</v>
      </c>
      <c r="GF7" s="17">
        <v>131</v>
      </c>
      <c r="GG7" s="17">
        <v>132</v>
      </c>
      <c r="GH7" s="17">
        <v>132</v>
      </c>
      <c r="GI7" s="17">
        <v>124</v>
      </c>
      <c r="GJ7" s="17">
        <v>63</v>
      </c>
      <c r="GK7" s="17">
        <v>131</v>
      </c>
      <c r="GL7" s="17">
        <v>132</v>
      </c>
      <c r="GM7" s="17">
        <v>131</v>
      </c>
      <c r="GN7" s="17">
        <v>132</v>
      </c>
      <c r="GO7" s="17">
        <v>131</v>
      </c>
      <c r="GP7" s="17">
        <v>132</v>
      </c>
      <c r="GQ7" s="17">
        <v>132</v>
      </c>
      <c r="GR7" s="17">
        <v>132</v>
      </c>
      <c r="GS7" s="17">
        <v>132</v>
      </c>
      <c r="GT7" s="17">
        <v>131</v>
      </c>
      <c r="GU7" s="17">
        <v>131</v>
      </c>
      <c r="GV7" s="17">
        <v>131</v>
      </c>
      <c r="GW7" s="17">
        <v>132</v>
      </c>
      <c r="GX7" s="17">
        <v>132</v>
      </c>
      <c r="GY7" s="17">
        <v>132</v>
      </c>
      <c r="GZ7" s="17">
        <v>132</v>
      </c>
      <c r="HA7" s="17">
        <v>132</v>
      </c>
      <c r="HB7" s="17">
        <v>132</v>
      </c>
      <c r="HC7" s="17">
        <v>132</v>
      </c>
      <c r="HD7" s="17">
        <v>132</v>
      </c>
      <c r="HE7" s="17">
        <v>131</v>
      </c>
      <c r="HF7" s="17">
        <v>132</v>
      </c>
      <c r="HG7" s="17">
        <v>132</v>
      </c>
      <c r="HH7" s="17">
        <v>132</v>
      </c>
      <c r="HI7" s="17">
        <v>131</v>
      </c>
      <c r="HJ7" s="17">
        <v>132</v>
      </c>
      <c r="HK7" s="17">
        <v>131</v>
      </c>
      <c r="HL7" s="17">
        <v>132</v>
      </c>
      <c r="HM7" s="17">
        <v>132</v>
      </c>
      <c r="HN7" s="17">
        <v>132</v>
      </c>
      <c r="HO7" s="17">
        <v>131</v>
      </c>
      <c r="HP7" s="17">
        <v>131</v>
      </c>
      <c r="HQ7" s="17">
        <v>131</v>
      </c>
      <c r="HR7" s="17">
        <v>59</v>
      </c>
      <c r="HS7" s="17">
        <v>102</v>
      </c>
      <c r="HT7" s="17">
        <v>58</v>
      </c>
      <c r="HU7" s="17">
        <v>132</v>
      </c>
      <c r="HV7" s="17">
        <v>132</v>
      </c>
      <c r="HW7" s="17">
        <v>132</v>
      </c>
      <c r="HX7" s="17">
        <v>132</v>
      </c>
      <c r="HY7" s="17">
        <v>132</v>
      </c>
      <c r="HZ7" s="17">
        <v>132</v>
      </c>
      <c r="IA7" s="17">
        <v>132</v>
      </c>
      <c r="IB7" s="17">
        <v>132</v>
      </c>
      <c r="IC7" s="17">
        <v>132</v>
      </c>
      <c r="ID7" s="17">
        <v>132</v>
      </c>
      <c r="IE7" s="17">
        <v>132</v>
      </c>
      <c r="IF7" s="17">
        <v>131</v>
      </c>
      <c r="IG7" s="17">
        <v>132</v>
      </c>
      <c r="IH7" s="17">
        <v>130</v>
      </c>
      <c r="II7" s="17">
        <v>130</v>
      </c>
      <c r="IJ7" s="17">
        <v>132</v>
      </c>
      <c r="IK7" s="17">
        <v>132</v>
      </c>
      <c r="IL7" s="17">
        <v>132</v>
      </c>
      <c r="IM7" s="17">
        <v>50</v>
      </c>
      <c r="IN7" s="17">
        <v>50</v>
      </c>
      <c r="IO7" s="17">
        <v>50</v>
      </c>
      <c r="IP7" s="17">
        <v>132</v>
      </c>
      <c r="IQ7" s="17">
        <v>132</v>
      </c>
      <c r="IR7" s="17">
        <v>132</v>
      </c>
      <c r="IS7" s="17">
        <v>1</v>
      </c>
      <c r="IT7" s="17">
        <v>131</v>
      </c>
      <c r="IU7" s="17">
        <v>131</v>
      </c>
      <c r="IV7" s="17">
        <v>132</v>
      </c>
      <c r="IW7" s="17">
        <v>16</v>
      </c>
      <c r="IX7" s="17">
        <v>109</v>
      </c>
      <c r="IY7" s="17">
        <v>132</v>
      </c>
      <c r="IZ7" s="17">
        <v>132</v>
      </c>
      <c r="JA7" s="17">
        <v>3</v>
      </c>
      <c r="JB7" s="17">
        <v>3</v>
      </c>
      <c r="JC7" s="17">
        <v>3</v>
      </c>
      <c r="JD7" s="17">
        <v>3</v>
      </c>
      <c r="JE7" s="17">
        <v>3</v>
      </c>
      <c r="JF7" s="17">
        <v>3</v>
      </c>
      <c r="JG7" s="17">
        <v>3</v>
      </c>
      <c r="JH7" s="17">
        <v>129</v>
      </c>
      <c r="JI7" s="17">
        <v>128</v>
      </c>
      <c r="JJ7" s="17">
        <v>12</v>
      </c>
      <c r="JK7" s="17">
        <v>90</v>
      </c>
      <c r="JL7" s="17">
        <v>122</v>
      </c>
      <c r="JM7" s="17">
        <v>107</v>
      </c>
      <c r="JN7" s="17">
        <v>101</v>
      </c>
      <c r="JO7" s="17">
        <v>110</v>
      </c>
      <c r="JP7" s="17">
        <v>131</v>
      </c>
      <c r="JQ7" s="17">
        <v>131</v>
      </c>
      <c r="JR7" s="17">
        <v>129</v>
      </c>
      <c r="JS7" s="17">
        <v>124</v>
      </c>
      <c r="JT7" s="17">
        <v>124</v>
      </c>
      <c r="JU7" s="17">
        <v>124</v>
      </c>
      <c r="JV7" s="17">
        <v>124</v>
      </c>
      <c r="JW7" s="17">
        <v>120</v>
      </c>
      <c r="JX7" s="17">
        <v>95</v>
      </c>
      <c r="JY7" s="17">
        <v>130</v>
      </c>
      <c r="JZ7" s="17">
        <v>131</v>
      </c>
      <c r="KA7" s="17">
        <v>131</v>
      </c>
      <c r="KB7" s="17">
        <v>131</v>
      </c>
      <c r="KC7" s="17">
        <v>131</v>
      </c>
      <c r="KD7" s="17">
        <v>50</v>
      </c>
      <c r="KE7" s="17">
        <v>43</v>
      </c>
      <c r="KF7" s="17">
        <v>42</v>
      </c>
      <c r="KG7" s="17">
        <v>131</v>
      </c>
      <c r="KH7" s="17">
        <v>131</v>
      </c>
      <c r="KI7" s="17">
        <v>130</v>
      </c>
      <c r="KJ7" s="17">
        <v>125</v>
      </c>
      <c r="KK7" s="17">
        <v>125</v>
      </c>
      <c r="KL7" s="17">
        <v>125</v>
      </c>
      <c r="KM7" s="17">
        <v>125</v>
      </c>
      <c r="KN7" s="17">
        <v>125</v>
      </c>
      <c r="KO7" s="17">
        <v>125</v>
      </c>
      <c r="KP7" s="17">
        <v>131</v>
      </c>
      <c r="KQ7" s="17">
        <v>131</v>
      </c>
      <c r="KR7" s="17">
        <v>131</v>
      </c>
      <c r="KS7" s="17">
        <v>131</v>
      </c>
      <c r="KT7" s="17">
        <v>129</v>
      </c>
      <c r="KU7" s="17">
        <v>129</v>
      </c>
      <c r="KV7" s="17">
        <v>129</v>
      </c>
      <c r="KW7" s="17">
        <v>129</v>
      </c>
      <c r="KX7" s="17">
        <v>129</v>
      </c>
      <c r="KY7" s="17">
        <v>129</v>
      </c>
      <c r="KZ7" s="17">
        <v>130</v>
      </c>
      <c r="LA7" s="17">
        <v>130</v>
      </c>
      <c r="LB7" s="17">
        <v>130</v>
      </c>
      <c r="LC7" s="17">
        <v>130</v>
      </c>
      <c r="LD7" s="17">
        <v>130</v>
      </c>
      <c r="LE7" s="17">
        <v>130</v>
      </c>
      <c r="LF7" s="17">
        <v>131</v>
      </c>
      <c r="LG7" s="17">
        <v>131</v>
      </c>
      <c r="LH7" s="17">
        <v>131</v>
      </c>
      <c r="LI7" s="17">
        <v>131</v>
      </c>
      <c r="LJ7" s="17">
        <v>131</v>
      </c>
      <c r="LK7" s="17">
        <v>131</v>
      </c>
      <c r="LL7" s="17">
        <v>131</v>
      </c>
      <c r="LM7" s="17">
        <v>131</v>
      </c>
      <c r="LN7" s="17">
        <v>131</v>
      </c>
      <c r="LO7" s="17">
        <v>131</v>
      </c>
      <c r="LP7" s="17">
        <v>131</v>
      </c>
      <c r="LQ7" s="17">
        <v>131</v>
      </c>
      <c r="LR7" s="17">
        <v>131</v>
      </c>
      <c r="LS7" s="17">
        <v>131</v>
      </c>
      <c r="LT7" s="17">
        <v>131</v>
      </c>
      <c r="LU7" s="17">
        <v>131</v>
      </c>
      <c r="LV7" s="17">
        <v>12</v>
      </c>
      <c r="LW7" s="17">
        <v>131</v>
      </c>
      <c r="LX7" s="17">
        <v>131</v>
      </c>
      <c r="LY7" s="17">
        <v>131</v>
      </c>
      <c r="LZ7" s="17">
        <v>131</v>
      </c>
      <c r="MA7" s="17">
        <v>131</v>
      </c>
      <c r="MB7" s="17">
        <v>131</v>
      </c>
      <c r="MC7" s="17">
        <v>129</v>
      </c>
      <c r="MD7" s="17">
        <v>129</v>
      </c>
      <c r="ME7" s="17">
        <v>129</v>
      </c>
      <c r="MF7" s="17">
        <v>129</v>
      </c>
      <c r="MG7" s="17">
        <v>129</v>
      </c>
      <c r="MH7" s="17">
        <v>129</v>
      </c>
      <c r="MI7" s="17">
        <v>129</v>
      </c>
      <c r="MJ7" s="17">
        <v>129</v>
      </c>
      <c r="MK7" s="17">
        <v>129</v>
      </c>
      <c r="ML7" s="17">
        <v>129</v>
      </c>
      <c r="MM7" s="17">
        <v>129</v>
      </c>
      <c r="MN7" s="17">
        <v>129</v>
      </c>
      <c r="MO7" s="17">
        <v>129</v>
      </c>
      <c r="MP7" s="17">
        <v>129</v>
      </c>
      <c r="MQ7" s="17">
        <v>129</v>
      </c>
      <c r="MR7" s="17">
        <v>129</v>
      </c>
      <c r="MS7" s="17">
        <v>129</v>
      </c>
      <c r="MT7" s="17">
        <v>129</v>
      </c>
      <c r="MU7" s="17">
        <v>129</v>
      </c>
      <c r="MV7" s="17">
        <v>131</v>
      </c>
      <c r="MW7" s="17">
        <v>126</v>
      </c>
      <c r="MX7" s="17">
        <v>126</v>
      </c>
      <c r="MY7" s="17">
        <v>126</v>
      </c>
      <c r="MZ7" s="17">
        <v>126</v>
      </c>
      <c r="NA7" s="17">
        <v>9.7348484850000006</v>
      </c>
      <c r="NB7" s="17">
        <v>7.5276717560000002</v>
      </c>
      <c r="NC7" s="17">
        <v>7.8134469700000002</v>
      </c>
      <c r="ND7" s="17">
        <v>8.276515152</v>
      </c>
      <c r="NE7" s="17">
        <v>6.7237903230000002</v>
      </c>
      <c r="NF7" s="17">
        <v>7.6785714289999998</v>
      </c>
      <c r="NG7" s="17">
        <v>7.4602417299999999</v>
      </c>
      <c r="NH7" s="17">
        <v>7.9776936029999996</v>
      </c>
      <c r="NI7" s="17">
        <v>9.5674300250000002</v>
      </c>
      <c r="NJ7" s="17">
        <v>9.9747474749999991</v>
      </c>
      <c r="NK7" s="17">
        <v>7.7099236639999997</v>
      </c>
      <c r="NL7" s="17">
        <v>0</v>
      </c>
      <c r="NM7" s="17">
        <v>0</v>
      </c>
      <c r="NN7" s="17">
        <v>0</v>
      </c>
      <c r="NO7" s="17">
        <v>0</v>
      </c>
      <c r="NP7" s="17">
        <v>0</v>
      </c>
      <c r="NQ7" s="17">
        <v>0</v>
      </c>
      <c r="NR7" s="17">
        <v>1</v>
      </c>
      <c r="NS7" s="17">
        <v>0</v>
      </c>
      <c r="NT7" s="17">
        <v>0</v>
      </c>
      <c r="NU7" s="17">
        <v>0</v>
      </c>
      <c r="NV7" s="17">
        <v>0</v>
      </c>
    </row>
    <row r="8" spans="1:386" x14ac:dyDescent="0.25">
      <c r="A8" s="20" t="s">
        <v>1271</v>
      </c>
      <c r="B8" s="15" t="s">
        <v>1272</v>
      </c>
      <c r="C8" s="15">
        <v>8</v>
      </c>
      <c r="D8" s="15" t="s">
        <v>1260</v>
      </c>
      <c r="E8" s="15" t="s">
        <v>787</v>
      </c>
      <c r="F8" s="15" t="s">
        <v>791</v>
      </c>
      <c r="G8" s="15">
        <v>59</v>
      </c>
      <c r="H8" s="15">
        <v>0.80821917799999998</v>
      </c>
      <c r="I8" s="15">
        <v>9.5760233919999997</v>
      </c>
      <c r="J8" s="15">
        <v>6.1939655169999996</v>
      </c>
      <c r="K8" s="15">
        <v>6.4051724139999999</v>
      </c>
      <c r="L8" s="15">
        <v>7.6314655169999996</v>
      </c>
      <c r="M8" s="15">
        <v>5.3301886789999999</v>
      </c>
      <c r="N8" s="15">
        <v>6.3333333329999997</v>
      </c>
      <c r="O8" s="15">
        <v>6.0672514619999998</v>
      </c>
      <c r="P8" s="15">
        <v>6.6431261770000001</v>
      </c>
      <c r="Q8" s="15">
        <v>9.005847953</v>
      </c>
      <c r="R8" s="15">
        <v>10</v>
      </c>
      <c r="S8" s="15">
        <v>6.8855932199999996</v>
      </c>
      <c r="T8" s="15">
        <v>0.47457627099999999</v>
      </c>
      <c r="U8" s="15">
        <v>0.50847457600000001</v>
      </c>
      <c r="V8" s="15">
        <v>0.61016949200000004</v>
      </c>
      <c r="W8" s="15">
        <v>0.76271186400000002</v>
      </c>
      <c r="X8" s="15">
        <v>0.71186440699999998</v>
      </c>
      <c r="Y8" s="15">
        <v>0.91525423699999997</v>
      </c>
      <c r="Z8" s="15">
        <v>0.76271186400000002</v>
      </c>
      <c r="AA8" s="15">
        <v>0.71186440699999998</v>
      </c>
      <c r="AB8" s="15">
        <v>0.81355932200000003</v>
      </c>
      <c r="AC8" s="15">
        <v>0.57627118600000005</v>
      </c>
      <c r="AD8" s="15">
        <v>0.74576271199999999</v>
      </c>
      <c r="AE8" s="15">
        <v>0.36206896599999999</v>
      </c>
      <c r="AF8" s="15">
        <v>0.81034482799999996</v>
      </c>
      <c r="AG8" s="15">
        <v>0.271186441</v>
      </c>
      <c r="AH8" s="15">
        <v>0.728813559</v>
      </c>
      <c r="AI8" s="15">
        <v>0.67796610199999996</v>
      </c>
      <c r="AJ8" s="15">
        <v>0.77966101700000001</v>
      </c>
      <c r="AK8" s="15">
        <v>0.72413793100000001</v>
      </c>
      <c r="AL8" s="15">
        <v>0.77586206899999999</v>
      </c>
      <c r="AM8" s="15">
        <v>0.79310344799999999</v>
      </c>
      <c r="AN8" s="15">
        <v>0.74137931000000001</v>
      </c>
      <c r="AO8" s="15">
        <v>0.72413793100000001</v>
      </c>
      <c r="AP8" s="15">
        <v>0.5</v>
      </c>
      <c r="AQ8" s="15">
        <v>0.60344827599999995</v>
      </c>
      <c r="AR8" s="15">
        <v>0.74137931000000001</v>
      </c>
      <c r="AS8" s="15">
        <v>0.15517241400000001</v>
      </c>
      <c r="AT8" s="15">
        <v>0.72413793100000001</v>
      </c>
      <c r="AU8" s="15">
        <v>0.53448275899999997</v>
      </c>
      <c r="AV8" s="15">
        <v>0.69230769199999997</v>
      </c>
      <c r="AW8" s="15">
        <v>0.69767441900000005</v>
      </c>
      <c r="AX8" s="15">
        <v>0.5</v>
      </c>
      <c r="AY8" s="15">
        <v>0.86206896600000005</v>
      </c>
      <c r="AZ8" s="15">
        <v>0.84482758599999996</v>
      </c>
      <c r="BA8" s="15">
        <v>0.75438596499999999</v>
      </c>
      <c r="BB8" s="15">
        <v>0.72413793100000001</v>
      </c>
      <c r="BC8" s="15">
        <v>0.89655172400000005</v>
      </c>
      <c r="BD8" s="15">
        <v>0.79310344799999999</v>
      </c>
      <c r="BE8" s="15">
        <v>0.84482758599999996</v>
      </c>
      <c r="BF8" s="15">
        <v>0.91379310300000005</v>
      </c>
      <c r="BG8" s="15">
        <v>0.34482758600000002</v>
      </c>
      <c r="BH8" s="15">
        <v>0.413793103</v>
      </c>
      <c r="BI8" s="15">
        <v>0.413793103</v>
      </c>
      <c r="BJ8" s="15">
        <v>0.26315789499999998</v>
      </c>
      <c r="BK8" s="15">
        <v>1.7241379000000001E-2</v>
      </c>
      <c r="BL8" s="15">
        <v>0.70689655200000001</v>
      </c>
      <c r="BM8" s="15">
        <v>0.26315789499999998</v>
      </c>
      <c r="BN8" s="15">
        <v>0.24137931000000001</v>
      </c>
      <c r="BO8" s="15">
        <v>0.36206896599999999</v>
      </c>
      <c r="BP8" s="15">
        <v>0.5</v>
      </c>
      <c r="BQ8" s="15">
        <v>0.20689655200000001</v>
      </c>
      <c r="BR8" s="15">
        <v>0.17241379300000001</v>
      </c>
      <c r="BS8" s="15">
        <v>0.93103448300000002</v>
      </c>
      <c r="BT8" s="15">
        <v>0</v>
      </c>
      <c r="BU8" s="15">
        <v>0</v>
      </c>
      <c r="BV8" s="15">
        <v>0</v>
      </c>
      <c r="BW8" s="15" t="s">
        <v>753</v>
      </c>
      <c r="BX8" s="15">
        <v>8.7719298000000001E-2</v>
      </c>
      <c r="BY8" s="15">
        <v>0.122807018</v>
      </c>
      <c r="BZ8" s="15">
        <v>0.10344827600000001</v>
      </c>
      <c r="CA8" s="15">
        <v>0.16666666699999999</v>
      </c>
      <c r="CB8" s="15">
        <v>0.87878787899999999</v>
      </c>
      <c r="CC8" s="15">
        <v>0</v>
      </c>
      <c r="CD8" s="15">
        <v>3.5087719000000003E-2</v>
      </c>
      <c r="CE8" s="15" t="s">
        <v>753</v>
      </c>
      <c r="CF8" s="15" t="s">
        <v>753</v>
      </c>
      <c r="CG8" s="15" t="s">
        <v>753</v>
      </c>
      <c r="CH8" s="15" t="s">
        <v>753</v>
      </c>
      <c r="CI8" s="15" t="s">
        <v>753</v>
      </c>
      <c r="CJ8" s="15" t="s">
        <v>753</v>
      </c>
      <c r="CK8" s="15" t="s">
        <v>753</v>
      </c>
      <c r="CL8" s="15">
        <v>3.4482759000000002E-2</v>
      </c>
      <c r="CM8" s="15">
        <v>6.8965517000000004E-2</v>
      </c>
      <c r="CN8" s="15" t="s">
        <v>753</v>
      </c>
      <c r="CO8" s="15">
        <v>0.54838709699999999</v>
      </c>
      <c r="CP8" s="15">
        <v>0.75471698099999995</v>
      </c>
      <c r="CQ8" s="15">
        <v>0.59523809500000002</v>
      </c>
      <c r="CR8" s="15">
        <v>0.38636363600000001</v>
      </c>
      <c r="CS8" s="15">
        <v>0.91666666699999999</v>
      </c>
      <c r="CT8" s="15">
        <v>0.55172413799999998</v>
      </c>
      <c r="CU8" s="15">
        <v>0.46551724100000003</v>
      </c>
      <c r="CV8" s="15">
        <v>0.92982456099999999</v>
      </c>
      <c r="CW8" s="15">
        <v>7.5471698000000004E-2</v>
      </c>
      <c r="CX8" s="15">
        <v>0.28301886799999998</v>
      </c>
      <c r="CY8" s="15">
        <v>0.24528301899999999</v>
      </c>
      <c r="CZ8" s="15">
        <v>0.48076923100000002</v>
      </c>
      <c r="DA8" s="15">
        <v>0.66037735799999997</v>
      </c>
      <c r="DB8" s="15">
        <v>0.5625</v>
      </c>
      <c r="DC8" s="15">
        <v>0.57894736800000002</v>
      </c>
      <c r="DD8" s="15">
        <v>0.59649122799999998</v>
      </c>
      <c r="DE8" s="15">
        <v>0.61403508799999995</v>
      </c>
      <c r="DF8" s="15">
        <v>0.29824561399999999</v>
      </c>
      <c r="DG8" s="15">
        <v>0.28571428599999998</v>
      </c>
      <c r="DH8" s="15">
        <v>0.85714285700000004</v>
      </c>
      <c r="DI8" s="15">
        <v>0.54545454500000001</v>
      </c>
      <c r="DJ8" s="15">
        <v>0.54545454500000001</v>
      </c>
      <c r="DK8" s="15">
        <v>0.33333333300000001</v>
      </c>
      <c r="DL8" s="15">
        <v>0.28070175400000003</v>
      </c>
      <c r="DM8" s="15">
        <v>0.22807017500000001</v>
      </c>
      <c r="DN8" s="15">
        <v>7.2727272999999995E-2</v>
      </c>
      <c r="DO8" s="15">
        <v>0.23636363599999999</v>
      </c>
      <c r="DP8" s="15">
        <v>3.6363635999999998E-2</v>
      </c>
      <c r="DQ8" s="15">
        <v>0.127272727</v>
      </c>
      <c r="DR8" s="15">
        <v>0.16363636400000001</v>
      </c>
      <c r="DS8" s="15">
        <v>0.36363636399999999</v>
      </c>
      <c r="DT8" s="15">
        <v>0.21052631599999999</v>
      </c>
      <c r="DU8" s="15">
        <v>0.75438596499999999</v>
      </c>
      <c r="DV8" s="15">
        <v>0</v>
      </c>
      <c r="DW8" s="15">
        <v>3.5087719000000003E-2</v>
      </c>
      <c r="DX8" s="15">
        <v>0</v>
      </c>
      <c r="DY8" s="15">
        <v>3.5087719000000003E-2</v>
      </c>
      <c r="DZ8" s="15">
        <v>0.122807018</v>
      </c>
      <c r="EA8" s="15">
        <v>0.24561403500000001</v>
      </c>
      <c r="EB8" s="15">
        <v>0.57894736800000002</v>
      </c>
      <c r="EC8" s="15">
        <v>1.7543860000000001E-2</v>
      </c>
      <c r="ED8" s="15">
        <v>1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0.89473684200000003</v>
      </c>
      <c r="EK8" s="15">
        <v>0</v>
      </c>
      <c r="EL8" s="15">
        <v>0</v>
      </c>
      <c r="EM8" s="15">
        <v>1.7543860000000001E-2</v>
      </c>
      <c r="EN8" s="15">
        <v>0</v>
      </c>
      <c r="EO8" s="15">
        <v>8.7719298000000001E-2</v>
      </c>
      <c r="EP8" s="15">
        <v>0.33333333300000001</v>
      </c>
      <c r="EQ8" s="15">
        <v>0.57894736800000002</v>
      </c>
      <c r="ER8" s="15">
        <v>0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5">
        <v>8.7719298000000001E-2</v>
      </c>
      <c r="EY8" s="15">
        <v>0.192982456</v>
      </c>
      <c r="EZ8" s="15" t="s">
        <v>753</v>
      </c>
      <c r="FA8" s="15">
        <v>3.5087719000000003E-2</v>
      </c>
      <c r="FB8" s="15">
        <v>7.0175439000000006E-2</v>
      </c>
      <c r="FC8" s="15">
        <v>0.122807018</v>
      </c>
      <c r="FD8" s="15">
        <v>0.29824561399999999</v>
      </c>
      <c r="FE8" s="15">
        <v>0.192982456</v>
      </c>
      <c r="FF8" s="15">
        <v>0.28070175400000003</v>
      </c>
      <c r="FG8" s="15">
        <v>5.3571428999999997E-2</v>
      </c>
      <c r="FH8" s="15">
        <v>0</v>
      </c>
      <c r="FI8" s="15">
        <v>8.9285714000000002E-2</v>
      </c>
      <c r="FJ8" s="15">
        <v>0</v>
      </c>
      <c r="FK8" s="15">
        <v>0</v>
      </c>
      <c r="FL8" s="15">
        <v>0</v>
      </c>
      <c r="FM8" s="15">
        <v>0</v>
      </c>
      <c r="FN8" s="15">
        <v>0.446428571</v>
      </c>
      <c r="FO8" s="15">
        <v>0.14285714299999999</v>
      </c>
      <c r="FP8" s="15">
        <v>0.196428571</v>
      </c>
      <c r="FQ8" s="15">
        <v>0</v>
      </c>
      <c r="FR8" s="15">
        <v>7.1428570999999996E-2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0.92982456099999999</v>
      </c>
      <c r="GA8" s="15">
        <v>0.396226415</v>
      </c>
      <c r="GB8" s="15">
        <v>0.30188679200000001</v>
      </c>
      <c r="GC8" s="15">
        <v>0.26415094300000003</v>
      </c>
      <c r="GD8" s="15">
        <v>3.7735849000000002E-2</v>
      </c>
      <c r="GE8" s="15">
        <v>57</v>
      </c>
      <c r="GF8" s="15">
        <v>58</v>
      </c>
      <c r="GG8" s="15">
        <v>58</v>
      </c>
      <c r="GH8" s="15">
        <v>58</v>
      </c>
      <c r="GI8" s="15">
        <v>53</v>
      </c>
      <c r="GJ8" s="15">
        <v>15</v>
      </c>
      <c r="GK8" s="15">
        <v>57</v>
      </c>
      <c r="GL8" s="15">
        <v>59</v>
      </c>
      <c r="GM8" s="15">
        <v>57</v>
      </c>
      <c r="GN8" s="15">
        <v>58</v>
      </c>
      <c r="GO8" s="15">
        <v>59</v>
      </c>
      <c r="GP8" s="15">
        <v>59</v>
      </c>
      <c r="GQ8" s="15">
        <v>59</v>
      </c>
      <c r="GR8" s="15">
        <v>59</v>
      </c>
      <c r="GS8" s="15">
        <v>59</v>
      </c>
      <c r="GT8" s="15">
        <v>59</v>
      </c>
      <c r="GU8" s="15">
        <v>59</v>
      </c>
      <c r="GV8" s="15">
        <v>59</v>
      </c>
      <c r="GW8" s="15">
        <v>59</v>
      </c>
      <c r="GX8" s="15">
        <v>59</v>
      </c>
      <c r="GY8" s="15">
        <v>59</v>
      </c>
      <c r="GZ8" s="15">
        <v>59</v>
      </c>
      <c r="HA8" s="15">
        <v>58</v>
      </c>
      <c r="HB8" s="15">
        <v>58</v>
      </c>
      <c r="HC8" s="15">
        <v>59</v>
      </c>
      <c r="HD8" s="15">
        <v>59</v>
      </c>
      <c r="HE8" s="15">
        <v>59</v>
      </c>
      <c r="HF8" s="15">
        <v>59</v>
      </c>
      <c r="HG8" s="15">
        <v>58</v>
      </c>
      <c r="HH8" s="15">
        <v>58</v>
      </c>
      <c r="HI8" s="15">
        <v>58</v>
      </c>
      <c r="HJ8" s="15">
        <v>58</v>
      </c>
      <c r="HK8" s="15">
        <v>58</v>
      </c>
      <c r="HL8" s="15">
        <v>58</v>
      </c>
      <c r="HM8" s="15">
        <v>58</v>
      </c>
      <c r="HN8" s="15">
        <v>58</v>
      </c>
      <c r="HO8" s="15">
        <v>58</v>
      </c>
      <c r="HP8" s="15">
        <v>58</v>
      </c>
      <c r="HQ8" s="15">
        <v>58</v>
      </c>
      <c r="HR8" s="15">
        <v>13</v>
      </c>
      <c r="HS8" s="15">
        <v>43</v>
      </c>
      <c r="HT8" s="15">
        <v>14</v>
      </c>
      <c r="HU8" s="15">
        <v>58</v>
      </c>
      <c r="HV8" s="15">
        <v>58</v>
      </c>
      <c r="HW8" s="15">
        <v>57</v>
      </c>
      <c r="HX8" s="15">
        <v>58</v>
      </c>
      <c r="HY8" s="15">
        <v>58</v>
      </c>
      <c r="HZ8" s="15">
        <v>58</v>
      </c>
      <c r="IA8" s="15">
        <v>58</v>
      </c>
      <c r="IB8" s="15">
        <v>58</v>
      </c>
      <c r="IC8" s="15">
        <v>58</v>
      </c>
      <c r="ID8" s="15">
        <v>58</v>
      </c>
      <c r="IE8" s="15">
        <v>58</v>
      </c>
      <c r="IF8" s="15">
        <v>57</v>
      </c>
      <c r="IG8" s="15">
        <v>58</v>
      </c>
      <c r="IH8" s="15">
        <v>58</v>
      </c>
      <c r="II8" s="15">
        <v>57</v>
      </c>
      <c r="IJ8" s="15">
        <v>58</v>
      </c>
      <c r="IK8" s="15">
        <v>58</v>
      </c>
      <c r="IL8" s="15">
        <v>58</v>
      </c>
      <c r="IM8" s="15">
        <v>29</v>
      </c>
      <c r="IN8" s="15">
        <v>29</v>
      </c>
      <c r="IO8" s="15">
        <v>29</v>
      </c>
      <c r="IP8" s="15">
        <v>58</v>
      </c>
      <c r="IQ8" s="15">
        <v>58</v>
      </c>
      <c r="IR8" s="15">
        <v>58</v>
      </c>
      <c r="IS8" s="15">
        <v>0</v>
      </c>
      <c r="IT8" s="15">
        <v>57</v>
      </c>
      <c r="IU8" s="15">
        <v>57</v>
      </c>
      <c r="IV8" s="15">
        <v>58</v>
      </c>
      <c r="IW8" s="15">
        <v>12</v>
      </c>
      <c r="IX8" s="15">
        <v>33</v>
      </c>
      <c r="IY8" s="15">
        <v>58</v>
      </c>
      <c r="IZ8" s="15">
        <v>57</v>
      </c>
      <c r="JA8" s="15">
        <v>2</v>
      </c>
      <c r="JB8" s="15">
        <v>2</v>
      </c>
      <c r="JC8" s="15">
        <v>2</v>
      </c>
      <c r="JD8" s="15">
        <v>2</v>
      </c>
      <c r="JE8" s="15">
        <v>2</v>
      </c>
      <c r="JF8" s="15">
        <v>2</v>
      </c>
      <c r="JG8" s="15">
        <v>2</v>
      </c>
      <c r="JH8" s="15">
        <v>58</v>
      </c>
      <c r="JI8" s="15">
        <v>58</v>
      </c>
      <c r="JJ8" s="15">
        <v>4</v>
      </c>
      <c r="JK8" s="15">
        <v>31</v>
      </c>
      <c r="JL8" s="15">
        <v>53</v>
      </c>
      <c r="JM8" s="15">
        <v>42</v>
      </c>
      <c r="JN8" s="15">
        <v>44</v>
      </c>
      <c r="JO8" s="15">
        <v>48</v>
      </c>
      <c r="JP8" s="15">
        <v>58</v>
      </c>
      <c r="JQ8" s="15">
        <v>58</v>
      </c>
      <c r="JR8" s="15">
        <v>57</v>
      </c>
      <c r="JS8" s="15">
        <v>53</v>
      </c>
      <c r="JT8" s="15">
        <v>53</v>
      </c>
      <c r="JU8" s="15">
        <v>53</v>
      </c>
      <c r="JV8" s="15">
        <v>52</v>
      </c>
      <c r="JW8" s="15">
        <v>53</v>
      </c>
      <c r="JX8" s="15">
        <v>32</v>
      </c>
      <c r="JY8" s="15">
        <v>57</v>
      </c>
      <c r="JZ8" s="15">
        <v>57</v>
      </c>
      <c r="KA8" s="15">
        <v>57</v>
      </c>
      <c r="KB8" s="15">
        <v>57</v>
      </c>
      <c r="KC8" s="15">
        <v>56</v>
      </c>
      <c r="KD8" s="15">
        <v>14</v>
      </c>
      <c r="KE8" s="15">
        <v>11</v>
      </c>
      <c r="KF8" s="15">
        <v>11</v>
      </c>
      <c r="KG8" s="15">
        <v>57</v>
      </c>
      <c r="KH8" s="15">
        <v>57</v>
      </c>
      <c r="KI8" s="15">
        <v>57</v>
      </c>
      <c r="KJ8" s="15">
        <v>55</v>
      </c>
      <c r="KK8" s="15">
        <v>55</v>
      </c>
      <c r="KL8" s="15">
        <v>55</v>
      </c>
      <c r="KM8" s="15">
        <v>55</v>
      </c>
      <c r="KN8" s="15">
        <v>55</v>
      </c>
      <c r="KO8" s="15">
        <v>55</v>
      </c>
      <c r="KP8" s="15">
        <v>57</v>
      </c>
      <c r="KQ8" s="15">
        <v>57</v>
      </c>
      <c r="KR8" s="15">
        <v>57</v>
      </c>
      <c r="KS8" s="15">
        <v>57</v>
      </c>
      <c r="KT8" s="15">
        <v>57</v>
      </c>
      <c r="KU8" s="15">
        <v>57</v>
      </c>
      <c r="KV8" s="15">
        <v>57</v>
      </c>
      <c r="KW8" s="15">
        <v>57</v>
      </c>
      <c r="KX8" s="15">
        <v>57</v>
      </c>
      <c r="KY8" s="15">
        <v>57</v>
      </c>
      <c r="KZ8" s="15">
        <v>57</v>
      </c>
      <c r="LA8" s="15">
        <v>57</v>
      </c>
      <c r="LB8" s="15">
        <v>57</v>
      </c>
      <c r="LC8" s="15">
        <v>57</v>
      </c>
      <c r="LD8" s="15">
        <v>57</v>
      </c>
      <c r="LE8" s="15">
        <v>57</v>
      </c>
      <c r="LF8" s="15">
        <v>57</v>
      </c>
      <c r="LG8" s="15">
        <v>57</v>
      </c>
      <c r="LH8" s="15">
        <v>57</v>
      </c>
      <c r="LI8" s="15">
        <v>57</v>
      </c>
      <c r="LJ8" s="15">
        <v>57</v>
      </c>
      <c r="LK8" s="15">
        <v>57</v>
      </c>
      <c r="LL8" s="15">
        <v>57</v>
      </c>
      <c r="LM8" s="15">
        <v>57</v>
      </c>
      <c r="LN8" s="15">
        <v>57</v>
      </c>
      <c r="LO8" s="15">
        <v>57</v>
      </c>
      <c r="LP8" s="15">
        <v>57</v>
      </c>
      <c r="LQ8" s="15">
        <v>57</v>
      </c>
      <c r="LR8" s="15">
        <v>57</v>
      </c>
      <c r="LS8" s="15">
        <v>57</v>
      </c>
      <c r="LT8" s="15">
        <v>57</v>
      </c>
      <c r="LU8" s="15">
        <v>57</v>
      </c>
      <c r="LV8" s="15">
        <v>5</v>
      </c>
      <c r="LW8" s="15">
        <v>57</v>
      </c>
      <c r="LX8" s="15">
        <v>57</v>
      </c>
      <c r="LY8" s="15">
        <v>57</v>
      </c>
      <c r="LZ8" s="15">
        <v>57</v>
      </c>
      <c r="MA8" s="15">
        <v>57</v>
      </c>
      <c r="MB8" s="15">
        <v>57</v>
      </c>
      <c r="MC8" s="15">
        <v>56</v>
      </c>
      <c r="MD8" s="15">
        <v>56</v>
      </c>
      <c r="ME8" s="15">
        <v>56</v>
      </c>
      <c r="MF8" s="15">
        <v>56</v>
      </c>
      <c r="MG8" s="15">
        <v>56</v>
      </c>
      <c r="MH8" s="15">
        <v>56</v>
      </c>
      <c r="MI8" s="15">
        <v>56</v>
      </c>
      <c r="MJ8" s="15">
        <v>56</v>
      </c>
      <c r="MK8" s="15">
        <v>56</v>
      </c>
      <c r="ML8" s="15">
        <v>56</v>
      </c>
      <c r="MM8" s="15">
        <v>56</v>
      </c>
      <c r="MN8" s="15">
        <v>56</v>
      </c>
      <c r="MO8" s="15">
        <v>56</v>
      </c>
      <c r="MP8" s="15">
        <v>56</v>
      </c>
      <c r="MQ8" s="15">
        <v>56</v>
      </c>
      <c r="MR8" s="15">
        <v>56</v>
      </c>
      <c r="MS8" s="15">
        <v>56</v>
      </c>
      <c r="MT8" s="15">
        <v>56</v>
      </c>
      <c r="MU8" s="15">
        <v>56</v>
      </c>
      <c r="MV8" s="15">
        <v>57</v>
      </c>
      <c r="MW8" s="15">
        <v>53</v>
      </c>
      <c r="MX8" s="15">
        <v>53</v>
      </c>
      <c r="MY8" s="15">
        <v>53</v>
      </c>
      <c r="MZ8" s="15">
        <v>53</v>
      </c>
      <c r="NA8" s="15">
        <v>9.5760233919999997</v>
      </c>
      <c r="NB8" s="15">
        <v>6.1939655169999996</v>
      </c>
      <c r="NC8" s="15">
        <v>6.4051724139999999</v>
      </c>
      <c r="ND8" s="15">
        <v>7.6314655169999996</v>
      </c>
      <c r="NE8" s="15">
        <v>5.3301886789999999</v>
      </c>
      <c r="NF8" s="15">
        <v>6.3333333329999997</v>
      </c>
      <c r="NG8" s="15">
        <v>6.0672514619999998</v>
      </c>
      <c r="NH8" s="15">
        <v>6.6431261770000001</v>
      </c>
      <c r="NI8" s="15">
        <v>9.005847953</v>
      </c>
      <c r="NJ8" s="15">
        <v>10</v>
      </c>
      <c r="NK8" s="15">
        <v>6.8855932199999996</v>
      </c>
      <c r="NL8" s="15">
        <v>-1</v>
      </c>
      <c r="NM8" s="15">
        <v>-1</v>
      </c>
      <c r="NN8" s="15">
        <v>-1</v>
      </c>
      <c r="NO8" s="15">
        <v>-1</v>
      </c>
      <c r="NP8" s="15">
        <v>-1</v>
      </c>
      <c r="NQ8" s="15">
        <v>0</v>
      </c>
      <c r="NR8" s="15">
        <v>0</v>
      </c>
      <c r="NS8" s="15">
        <v>0</v>
      </c>
      <c r="NT8" s="15">
        <v>-1</v>
      </c>
      <c r="NU8" s="15">
        <v>-1</v>
      </c>
      <c r="NV8" s="15">
        <v>-1</v>
      </c>
    </row>
    <row r="9" spans="1:386" x14ac:dyDescent="0.25">
      <c r="A9" s="21" t="s">
        <v>1273</v>
      </c>
      <c r="B9" s="17" t="s">
        <v>1274</v>
      </c>
      <c r="C9" s="17">
        <v>8</v>
      </c>
      <c r="D9" s="17" t="s">
        <v>1260</v>
      </c>
      <c r="E9" s="17" t="s">
        <v>787</v>
      </c>
      <c r="F9" s="17" t="s">
        <v>791</v>
      </c>
      <c r="G9" s="17">
        <v>80</v>
      </c>
      <c r="H9" s="17">
        <v>0.610687023</v>
      </c>
      <c r="I9" s="17">
        <v>9.3229166669999994</v>
      </c>
      <c r="J9" s="17">
        <v>7.2182291669999996</v>
      </c>
      <c r="K9" s="17">
        <v>6.7781250000000002</v>
      </c>
      <c r="L9" s="17">
        <v>7.7531249999999998</v>
      </c>
      <c r="M9" s="17">
        <v>6.2013888890000004</v>
      </c>
      <c r="N9" s="17">
        <v>7.1022727269999999</v>
      </c>
      <c r="O9" s="17">
        <v>6.5963541670000003</v>
      </c>
      <c r="P9" s="17">
        <v>7.2916666670000003</v>
      </c>
      <c r="Q9" s="17">
        <v>9.3333333330000006</v>
      </c>
      <c r="R9" s="17">
        <v>9.8734177219999992</v>
      </c>
      <c r="S9" s="17">
        <v>7.8164556960000002</v>
      </c>
      <c r="T9" s="17">
        <v>0.54430379699999998</v>
      </c>
      <c r="U9" s="17">
        <v>0.58750000000000002</v>
      </c>
      <c r="V9" s="17">
        <v>0.7</v>
      </c>
      <c r="W9" s="17">
        <v>0.78749999999999998</v>
      </c>
      <c r="X9" s="17">
        <v>0.87341772200000001</v>
      </c>
      <c r="Y9" s="17">
        <v>0.87341772200000001</v>
      </c>
      <c r="Z9" s="17">
        <v>0.67088607600000005</v>
      </c>
      <c r="AA9" s="17">
        <v>0.75</v>
      </c>
      <c r="AB9" s="17">
        <v>0.8125</v>
      </c>
      <c r="AC9" s="17">
        <v>0.63749999999999996</v>
      </c>
      <c r="AD9" s="17">
        <v>0.73750000000000004</v>
      </c>
      <c r="AE9" s="17">
        <v>0.428571429</v>
      </c>
      <c r="AF9" s="17">
        <v>0.66249999999999998</v>
      </c>
      <c r="AG9" s="17">
        <v>0.33750000000000002</v>
      </c>
      <c r="AH9" s="17">
        <v>0.9375</v>
      </c>
      <c r="AI9" s="17">
        <v>0.92405063300000001</v>
      </c>
      <c r="AJ9" s="17">
        <v>0.92500000000000004</v>
      </c>
      <c r="AK9" s="17">
        <v>0.73750000000000004</v>
      </c>
      <c r="AL9" s="17">
        <v>0.82499999999999996</v>
      </c>
      <c r="AM9" s="17">
        <v>0.9</v>
      </c>
      <c r="AN9" s="17">
        <v>0.85</v>
      </c>
      <c r="AO9" s="17">
        <v>0.78481012699999997</v>
      </c>
      <c r="AP9" s="17">
        <v>0.7</v>
      </c>
      <c r="AQ9" s="17">
        <v>0.5625</v>
      </c>
      <c r="AR9" s="17">
        <v>0.92500000000000004</v>
      </c>
      <c r="AS9" s="17">
        <v>0.27500000000000002</v>
      </c>
      <c r="AT9" s="17">
        <v>0.75</v>
      </c>
      <c r="AU9" s="17">
        <v>0.61250000000000004</v>
      </c>
      <c r="AV9" s="17">
        <v>0.75609756100000003</v>
      </c>
      <c r="AW9" s="17">
        <v>0.68253968300000001</v>
      </c>
      <c r="AX9" s="17">
        <v>0.64285714299999996</v>
      </c>
      <c r="AY9" s="17">
        <v>0.82499999999999996</v>
      </c>
      <c r="AZ9" s="17">
        <v>0.8125</v>
      </c>
      <c r="BA9" s="17">
        <v>0.73750000000000004</v>
      </c>
      <c r="BB9" s="17">
        <v>0.77500000000000002</v>
      </c>
      <c r="BC9" s="17">
        <v>0.8125</v>
      </c>
      <c r="BD9" s="17">
        <v>0.8</v>
      </c>
      <c r="BE9" s="17">
        <v>0.85</v>
      </c>
      <c r="BF9" s="17">
        <v>1</v>
      </c>
      <c r="BG9" s="17">
        <v>0.55000000000000004</v>
      </c>
      <c r="BH9" s="17">
        <v>0.52500000000000002</v>
      </c>
      <c r="BI9" s="17">
        <v>0.44303797499999997</v>
      </c>
      <c r="BJ9" s="17">
        <v>0.18421052600000001</v>
      </c>
      <c r="BK9" s="17">
        <v>0.113924051</v>
      </c>
      <c r="BL9" s="17">
        <v>0.55128205100000005</v>
      </c>
      <c r="BM9" s="17">
        <v>0.25974026</v>
      </c>
      <c r="BN9" s="17">
        <v>0.22500000000000001</v>
      </c>
      <c r="BO9" s="17">
        <v>0.36249999999999999</v>
      </c>
      <c r="BP9" s="17">
        <v>0.41249999999999998</v>
      </c>
      <c r="BQ9" s="17">
        <v>0</v>
      </c>
      <c r="BR9" s="17">
        <v>3.125E-2</v>
      </c>
      <c r="BS9" s="17">
        <v>0.90625</v>
      </c>
      <c r="BT9" s="17">
        <v>1.2658228000000001E-2</v>
      </c>
      <c r="BU9" s="17">
        <v>0</v>
      </c>
      <c r="BV9" s="17">
        <v>1.3157894999999999E-2</v>
      </c>
      <c r="BW9" s="17" t="s">
        <v>753</v>
      </c>
      <c r="BX9" s="17">
        <v>6.25E-2</v>
      </c>
      <c r="BY9" s="17">
        <v>7.5949367000000004E-2</v>
      </c>
      <c r="BZ9" s="17">
        <v>6.25E-2</v>
      </c>
      <c r="CA9" s="17" t="s">
        <v>753</v>
      </c>
      <c r="CB9" s="17">
        <v>0.85714285700000004</v>
      </c>
      <c r="CC9" s="17">
        <v>2.5000000000000001E-2</v>
      </c>
      <c r="CD9" s="17">
        <v>5.0632911000000003E-2</v>
      </c>
      <c r="CE9" s="17" t="s">
        <v>753</v>
      </c>
      <c r="CF9" s="17" t="s">
        <v>753</v>
      </c>
      <c r="CG9" s="17" t="s">
        <v>753</v>
      </c>
      <c r="CH9" s="17" t="s">
        <v>753</v>
      </c>
      <c r="CI9" s="17" t="s">
        <v>753</v>
      </c>
      <c r="CJ9" s="17" t="s">
        <v>753</v>
      </c>
      <c r="CK9" s="17" t="s">
        <v>753</v>
      </c>
      <c r="CL9" s="17">
        <v>5.1282051000000002E-2</v>
      </c>
      <c r="CM9" s="17">
        <v>0.17499999999999999</v>
      </c>
      <c r="CN9" s="17">
        <v>1</v>
      </c>
      <c r="CO9" s="17">
        <v>0.678571429</v>
      </c>
      <c r="CP9" s="17">
        <v>0.85135135100000003</v>
      </c>
      <c r="CQ9" s="17">
        <v>0.70588235300000002</v>
      </c>
      <c r="CR9" s="17">
        <v>0.637681159</v>
      </c>
      <c r="CS9" s="17">
        <v>0.96</v>
      </c>
      <c r="CT9" s="17">
        <v>0.8125</v>
      </c>
      <c r="CU9" s="17">
        <v>0.75</v>
      </c>
      <c r="CV9" s="17">
        <v>0.77922077899999997</v>
      </c>
      <c r="CW9" s="17">
        <v>0.20338983099999999</v>
      </c>
      <c r="CX9" s="17">
        <v>0.383333333</v>
      </c>
      <c r="CY9" s="17">
        <v>0.41666666699999999</v>
      </c>
      <c r="CZ9" s="17">
        <v>0.5</v>
      </c>
      <c r="DA9" s="17">
        <v>0.81034482799999996</v>
      </c>
      <c r="DB9" s="17">
        <v>0.688888889</v>
      </c>
      <c r="DC9" s="17">
        <v>0.66666666699999999</v>
      </c>
      <c r="DD9" s="17">
        <v>0.86250000000000004</v>
      </c>
      <c r="DE9" s="17">
        <v>0.92500000000000004</v>
      </c>
      <c r="DF9" s="17">
        <v>0.73750000000000004</v>
      </c>
      <c r="DG9" s="17">
        <v>0.71250000000000002</v>
      </c>
      <c r="DH9" s="17">
        <v>0.65217391300000005</v>
      </c>
      <c r="DI9" s="17">
        <v>0.5</v>
      </c>
      <c r="DJ9" s="17">
        <v>0.58333333300000001</v>
      </c>
      <c r="DK9" s="17">
        <v>0.22500000000000001</v>
      </c>
      <c r="DL9" s="17">
        <v>0.22500000000000001</v>
      </c>
      <c r="DM9" s="17">
        <v>0.16250000000000001</v>
      </c>
      <c r="DN9" s="17">
        <v>4.3478260999999997E-2</v>
      </c>
      <c r="DO9" s="17">
        <v>0.246376812</v>
      </c>
      <c r="DP9" s="17">
        <v>0</v>
      </c>
      <c r="DQ9" s="17">
        <v>4.3478260999999997E-2</v>
      </c>
      <c r="DR9" s="17">
        <v>0.10144927500000001</v>
      </c>
      <c r="DS9" s="17">
        <v>0.56521739100000001</v>
      </c>
      <c r="DT9" s="17">
        <v>0.23076923099999999</v>
      </c>
      <c r="DU9" s="17">
        <v>0.743589744</v>
      </c>
      <c r="DV9" s="17">
        <v>0</v>
      </c>
      <c r="DW9" s="17">
        <v>2.5641026000000001E-2</v>
      </c>
      <c r="DX9" s="17">
        <v>1.2658228000000001E-2</v>
      </c>
      <c r="DY9" s="17">
        <v>7.5949367000000004E-2</v>
      </c>
      <c r="DZ9" s="17">
        <v>0.24050632899999999</v>
      </c>
      <c r="EA9" s="17">
        <v>0.41772151899999999</v>
      </c>
      <c r="EB9" s="17">
        <v>0.25316455700000001</v>
      </c>
      <c r="EC9" s="17">
        <v>0</v>
      </c>
      <c r="ED9" s="17">
        <v>0.97468354400000001</v>
      </c>
      <c r="EE9" s="17">
        <v>1.2658228000000001E-2</v>
      </c>
      <c r="EF9" s="17">
        <v>1.2658228000000001E-2</v>
      </c>
      <c r="EG9" s="17">
        <v>0</v>
      </c>
      <c r="EH9" s="17">
        <v>0</v>
      </c>
      <c r="EI9" s="17">
        <v>0</v>
      </c>
      <c r="EJ9" s="17">
        <v>0.88607594899999997</v>
      </c>
      <c r="EK9" s="17">
        <v>0</v>
      </c>
      <c r="EL9" s="17">
        <v>1.2658228000000001E-2</v>
      </c>
      <c r="EM9" s="17">
        <v>0</v>
      </c>
      <c r="EN9" s="17">
        <v>0</v>
      </c>
      <c r="EO9" s="17">
        <v>0.101265823</v>
      </c>
      <c r="EP9" s="17">
        <v>0.18987341799999999</v>
      </c>
      <c r="EQ9" s="17">
        <v>0.67088607600000005</v>
      </c>
      <c r="ER9" s="17">
        <v>0</v>
      </c>
      <c r="ES9" s="17">
        <v>1.2658228000000001E-2</v>
      </c>
      <c r="ET9" s="17">
        <v>0</v>
      </c>
      <c r="EU9" s="17">
        <v>0</v>
      </c>
      <c r="EV9" s="17">
        <v>0</v>
      </c>
      <c r="EW9" s="17">
        <v>1.2658228000000001E-2</v>
      </c>
      <c r="EX9" s="17">
        <v>0.113924051</v>
      </c>
      <c r="EY9" s="17">
        <v>0.15384615400000001</v>
      </c>
      <c r="EZ9" s="17" t="s">
        <v>753</v>
      </c>
      <c r="FA9" s="17">
        <v>7.8947368000000004E-2</v>
      </c>
      <c r="FB9" s="17">
        <v>0.21052631599999999</v>
      </c>
      <c r="FC9" s="17">
        <v>0.30263157899999998</v>
      </c>
      <c r="FD9" s="17">
        <v>0.19736842099999999</v>
      </c>
      <c r="FE9" s="17">
        <v>5.2631578999999998E-2</v>
      </c>
      <c r="FF9" s="17">
        <v>0.15789473700000001</v>
      </c>
      <c r="FG9" s="17">
        <v>7.7922078000000006E-2</v>
      </c>
      <c r="FH9" s="17">
        <v>0</v>
      </c>
      <c r="FI9" s="17">
        <v>1.2987013E-2</v>
      </c>
      <c r="FJ9" s="17">
        <v>0</v>
      </c>
      <c r="FK9" s="17">
        <v>0.31168831200000002</v>
      </c>
      <c r="FL9" s="17">
        <v>1.2987013E-2</v>
      </c>
      <c r="FM9" s="17">
        <v>0</v>
      </c>
      <c r="FN9" s="17">
        <v>0.33766233800000001</v>
      </c>
      <c r="FO9" s="17">
        <v>2.5974026000000001E-2</v>
      </c>
      <c r="FP9" s="17">
        <v>0.15584415600000001</v>
      </c>
      <c r="FQ9" s="17">
        <v>0</v>
      </c>
      <c r="FR9" s="17">
        <v>5.1948052000000002E-2</v>
      </c>
      <c r="FS9" s="17">
        <v>1.2987013E-2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0.97468354400000001</v>
      </c>
      <c r="GA9" s="17">
        <v>9.3333333000000004E-2</v>
      </c>
      <c r="GB9" s="17">
        <v>0.32</v>
      </c>
      <c r="GC9" s="17">
        <v>0.24</v>
      </c>
      <c r="GD9" s="17">
        <v>0.34666666699999998</v>
      </c>
      <c r="GE9" s="17">
        <v>80</v>
      </c>
      <c r="GF9" s="17">
        <v>80</v>
      </c>
      <c r="GG9" s="17">
        <v>80</v>
      </c>
      <c r="GH9" s="17">
        <v>80</v>
      </c>
      <c r="GI9" s="17">
        <v>60</v>
      </c>
      <c r="GJ9" s="17">
        <v>44</v>
      </c>
      <c r="GK9" s="17">
        <v>80</v>
      </c>
      <c r="GL9" s="17">
        <v>80</v>
      </c>
      <c r="GM9" s="17">
        <v>80</v>
      </c>
      <c r="GN9" s="17">
        <v>79</v>
      </c>
      <c r="GO9" s="17">
        <v>79</v>
      </c>
      <c r="GP9" s="17">
        <v>79</v>
      </c>
      <c r="GQ9" s="17">
        <v>80</v>
      </c>
      <c r="GR9" s="17">
        <v>80</v>
      </c>
      <c r="GS9" s="17">
        <v>80</v>
      </c>
      <c r="GT9" s="17">
        <v>79</v>
      </c>
      <c r="GU9" s="17">
        <v>79</v>
      </c>
      <c r="GV9" s="17">
        <v>79</v>
      </c>
      <c r="GW9" s="17">
        <v>80</v>
      </c>
      <c r="GX9" s="17">
        <v>80</v>
      </c>
      <c r="GY9" s="17">
        <v>80</v>
      </c>
      <c r="GZ9" s="17">
        <v>80</v>
      </c>
      <c r="HA9" s="17">
        <v>77</v>
      </c>
      <c r="HB9" s="17">
        <v>80</v>
      </c>
      <c r="HC9" s="17">
        <v>80</v>
      </c>
      <c r="HD9" s="17">
        <v>80</v>
      </c>
      <c r="HE9" s="17">
        <v>79</v>
      </c>
      <c r="HF9" s="17">
        <v>80</v>
      </c>
      <c r="HG9" s="17">
        <v>80</v>
      </c>
      <c r="HH9" s="17">
        <v>80</v>
      </c>
      <c r="HI9" s="17">
        <v>80</v>
      </c>
      <c r="HJ9" s="17">
        <v>80</v>
      </c>
      <c r="HK9" s="17">
        <v>79</v>
      </c>
      <c r="HL9" s="17">
        <v>80</v>
      </c>
      <c r="HM9" s="17">
        <v>80</v>
      </c>
      <c r="HN9" s="17">
        <v>80</v>
      </c>
      <c r="HO9" s="17">
        <v>80</v>
      </c>
      <c r="HP9" s="17">
        <v>80</v>
      </c>
      <c r="HQ9" s="17">
        <v>80</v>
      </c>
      <c r="HR9" s="17">
        <v>41</v>
      </c>
      <c r="HS9" s="17">
        <v>63</v>
      </c>
      <c r="HT9" s="17">
        <v>42</v>
      </c>
      <c r="HU9" s="17">
        <v>80</v>
      </c>
      <c r="HV9" s="17">
        <v>80</v>
      </c>
      <c r="HW9" s="17">
        <v>80</v>
      </c>
      <c r="HX9" s="17">
        <v>80</v>
      </c>
      <c r="HY9" s="17">
        <v>80</v>
      </c>
      <c r="HZ9" s="17">
        <v>80</v>
      </c>
      <c r="IA9" s="17">
        <v>80</v>
      </c>
      <c r="IB9" s="17">
        <v>80</v>
      </c>
      <c r="IC9" s="17">
        <v>80</v>
      </c>
      <c r="ID9" s="17">
        <v>80</v>
      </c>
      <c r="IE9" s="17">
        <v>79</v>
      </c>
      <c r="IF9" s="17">
        <v>76</v>
      </c>
      <c r="IG9" s="17">
        <v>79</v>
      </c>
      <c r="IH9" s="17">
        <v>78</v>
      </c>
      <c r="II9" s="17">
        <v>77</v>
      </c>
      <c r="IJ9" s="17">
        <v>80</v>
      </c>
      <c r="IK9" s="17">
        <v>80</v>
      </c>
      <c r="IL9" s="17">
        <v>80</v>
      </c>
      <c r="IM9" s="17">
        <v>32</v>
      </c>
      <c r="IN9" s="17">
        <v>32</v>
      </c>
      <c r="IO9" s="17">
        <v>32</v>
      </c>
      <c r="IP9" s="17">
        <v>79</v>
      </c>
      <c r="IQ9" s="17">
        <v>77</v>
      </c>
      <c r="IR9" s="17">
        <v>76</v>
      </c>
      <c r="IS9" s="17">
        <v>2</v>
      </c>
      <c r="IT9" s="17">
        <v>80</v>
      </c>
      <c r="IU9" s="17">
        <v>79</v>
      </c>
      <c r="IV9" s="17">
        <v>80</v>
      </c>
      <c r="IW9" s="17">
        <v>9</v>
      </c>
      <c r="IX9" s="17">
        <v>63</v>
      </c>
      <c r="IY9" s="17">
        <v>80</v>
      </c>
      <c r="IZ9" s="17">
        <v>79</v>
      </c>
      <c r="JA9" s="17">
        <v>4</v>
      </c>
      <c r="JB9" s="17">
        <v>4</v>
      </c>
      <c r="JC9" s="17">
        <v>4</v>
      </c>
      <c r="JD9" s="17">
        <v>4</v>
      </c>
      <c r="JE9" s="17">
        <v>4</v>
      </c>
      <c r="JF9" s="17">
        <v>4</v>
      </c>
      <c r="JG9" s="17">
        <v>4</v>
      </c>
      <c r="JH9" s="17">
        <v>78</v>
      </c>
      <c r="JI9" s="17">
        <v>80</v>
      </c>
      <c r="JJ9" s="17">
        <v>14</v>
      </c>
      <c r="JK9" s="17">
        <v>56</v>
      </c>
      <c r="JL9" s="17">
        <v>74</v>
      </c>
      <c r="JM9" s="17">
        <v>68</v>
      </c>
      <c r="JN9" s="17">
        <v>69</v>
      </c>
      <c r="JO9" s="17">
        <v>75</v>
      </c>
      <c r="JP9" s="17">
        <v>80</v>
      </c>
      <c r="JQ9" s="17">
        <v>80</v>
      </c>
      <c r="JR9" s="17">
        <v>77</v>
      </c>
      <c r="JS9" s="17">
        <v>59</v>
      </c>
      <c r="JT9" s="17">
        <v>60</v>
      </c>
      <c r="JU9" s="17">
        <v>60</v>
      </c>
      <c r="JV9" s="17">
        <v>58</v>
      </c>
      <c r="JW9" s="17">
        <v>58</v>
      </c>
      <c r="JX9" s="17">
        <v>45</v>
      </c>
      <c r="JY9" s="17">
        <v>78</v>
      </c>
      <c r="JZ9" s="17">
        <v>80</v>
      </c>
      <c r="KA9" s="17">
        <v>80</v>
      </c>
      <c r="KB9" s="17">
        <v>80</v>
      </c>
      <c r="KC9" s="17">
        <v>80</v>
      </c>
      <c r="KD9" s="17">
        <v>23</v>
      </c>
      <c r="KE9" s="17">
        <v>12</v>
      </c>
      <c r="KF9" s="17">
        <v>12</v>
      </c>
      <c r="KG9" s="17">
        <v>80</v>
      </c>
      <c r="KH9" s="17">
        <v>80</v>
      </c>
      <c r="KI9" s="17">
        <v>80</v>
      </c>
      <c r="KJ9" s="17">
        <v>69</v>
      </c>
      <c r="KK9" s="17">
        <v>69</v>
      </c>
      <c r="KL9" s="17">
        <v>69</v>
      </c>
      <c r="KM9" s="17">
        <v>69</v>
      </c>
      <c r="KN9" s="17">
        <v>69</v>
      </c>
      <c r="KO9" s="17">
        <v>69</v>
      </c>
      <c r="KP9" s="17">
        <v>78</v>
      </c>
      <c r="KQ9" s="17">
        <v>78</v>
      </c>
      <c r="KR9" s="17">
        <v>78</v>
      </c>
      <c r="KS9" s="17">
        <v>78</v>
      </c>
      <c r="KT9" s="17">
        <v>79</v>
      </c>
      <c r="KU9" s="17">
        <v>79</v>
      </c>
      <c r="KV9" s="17">
        <v>79</v>
      </c>
      <c r="KW9" s="17">
        <v>79</v>
      </c>
      <c r="KX9" s="17">
        <v>79</v>
      </c>
      <c r="KY9" s="17">
        <v>79</v>
      </c>
      <c r="KZ9" s="17">
        <v>79</v>
      </c>
      <c r="LA9" s="17">
        <v>79</v>
      </c>
      <c r="LB9" s="17">
        <v>79</v>
      </c>
      <c r="LC9" s="17">
        <v>79</v>
      </c>
      <c r="LD9" s="17">
        <v>79</v>
      </c>
      <c r="LE9" s="17">
        <v>79</v>
      </c>
      <c r="LF9" s="17">
        <v>79</v>
      </c>
      <c r="LG9" s="17">
        <v>79</v>
      </c>
      <c r="LH9" s="17">
        <v>79</v>
      </c>
      <c r="LI9" s="17">
        <v>79</v>
      </c>
      <c r="LJ9" s="17">
        <v>79</v>
      </c>
      <c r="LK9" s="17">
        <v>79</v>
      </c>
      <c r="LL9" s="17">
        <v>79</v>
      </c>
      <c r="LM9" s="17">
        <v>79</v>
      </c>
      <c r="LN9" s="17">
        <v>79</v>
      </c>
      <c r="LO9" s="17">
        <v>79</v>
      </c>
      <c r="LP9" s="17">
        <v>79</v>
      </c>
      <c r="LQ9" s="17">
        <v>79</v>
      </c>
      <c r="LR9" s="17">
        <v>79</v>
      </c>
      <c r="LS9" s="17">
        <v>79</v>
      </c>
      <c r="LT9" s="17">
        <v>79</v>
      </c>
      <c r="LU9" s="17">
        <v>78</v>
      </c>
      <c r="LV9" s="17">
        <v>6</v>
      </c>
      <c r="LW9" s="17">
        <v>76</v>
      </c>
      <c r="LX9" s="17">
        <v>76</v>
      </c>
      <c r="LY9" s="17">
        <v>76</v>
      </c>
      <c r="LZ9" s="17">
        <v>76</v>
      </c>
      <c r="MA9" s="17">
        <v>76</v>
      </c>
      <c r="MB9" s="17">
        <v>76</v>
      </c>
      <c r="MC9" s="17">
        <v>77</v>
      </c>
      <c r="MD9" s="17">
        <v>77</v>
      </c>
      <c r="ME9" s="17">
        <v>77</v>
      </c>
      <c r="MF9" s="17">
        <v>77</v>
      </c>
      <c r="MG9" s="17">
        <v>77</v>
      </c>
      <c r="MH9" s="17">
        <v>77</v>
      </c>
      <c r="MI9" s="17">
        <v>77</v>
      </c>
      <c r="MJ9" s="17">
        <v>77</v>
      </c>
      <c r="MK9" s="17">
        <v>77</v>
      </c>
      <c r="ML9" s="17">
        <v>77</v>
      </c>
      <c r="MM9" s="17">
        <v>77</v>
      </c>
      <c r="MN9" s="17">
        <v>77</v>
      </c>
      <c r="MO9" s="17">
        <v>77</v>
      </c>
      <c r="MP9" s="17">
        <v>77</v>
      </c>
      <c r="MQ9" s="17">
        <v>77</v>
      </c>
      <c r="MR9" s="17">
        <v>77</v>
      </c>
      <c r="MS9" s="17">
        <v>77</v>
      </c>
      <c r="MT9" s="17">
        <v>77</v>
      </c>
      <c r="MU9" s="17">
        <v>77</v>
      </c>
      <c r="MV9" s="17">
        <v>79</v>
      </c>
      <c r="MW9" s="17">
        <v>75</v>
      </c>
      <c r="MX9" s="17">
        <v>75</v>
      </c>
      <c r="MY9" s="17">
        <v>75</v>
      </c>
      <c r="MZ9" s="17">
        <v>75</v>
      </c>
      <c r="NA9" s="17">
        <v>9.3229166669999994</v>
      </c>
      <c r="NB9" s="17">
        <v>7.2182291669999996</v>
      </c>
      <c r="NC9" s="17">
        <v>6.7781250000000002</v>
      </c>
      <c r="ND9" s="17">
        <v>7.7531249999999998</v>
      </c>
      <c r="NE9" s="17">
        <v>6.2013888890000004</v>
      </c>
      <c r="NF9" s="17">
        <v>7.1022727269999999</v>
      </c>
      <c r="NG9" s="17">
        <v>6.5963541670000003</v>
      </c>
      <c r="NH9" s="17">
        <v>7.2916666670000003</v>
      </c>
      <c r="NI9" s="17">
        <v>9.3333333330000006</v>
      </c>
      <c r="NJ9" s="17">
        <v>9.8734177219999992</v>
      </c>
      <c r="NK9" s="17">
        <v>7.8164556960000002</v>
      </c>
      <c r="NL9" s="17">
        <v>-1</v>
      </c>
      <c r="NM9" s="17">
        <v>0</v>
      </c>
      <c r="NN9" s="17">
        <v>0</v>
      </c>
      <c r="NO9" s="17">
        <v>0</v>
      </c>
      <c r="NP9" s="17">
        <v>0</v>
      </c>
      <c r="NQ9" s="17">
        <v>0</v>
      </c>
      <c r="NR9" s="17">
        <v>-1</v>
      </c>
      <c r="NS9" s="17">
        <v>0</v>
      </c>
      <c r="NT9" s="17">
        <v>0</v>
      </c>
      <c r="NU9" s="17">
        <v>0</v>
      </c>
      <c r="NV9" s="17">
        <v>0</v>
      </c>
    </row>
    <row r="10" spans="1:386" x14ac:dyDescent="0.25">
      <c r="A10" s="20" t="s">
        <v>1275</v>
      </c>
      <c r="B10" s="15" t="s">
        <v>1276</v>
      </c>
      <c r="C10" s="15">
        <v>8</v>
      </c>
      <c r="D10" s="15" t="s">
        <v>1260</v>
      </c>
      <c r="E10" s="15" t="s">
        <v>787</v>
      </c>
      <c r="F10" s="15" t="s">
        <v>791</v>
      </c>
      <c r="G10" s="15">
        <v>61</v>
      </c>
      <c r="H10" s="15">
        <v>0.67032966999999999</v>
      </c>
      <c r="I10" s="15">
        <v>9.3169398910000005</v>
      </c>
      <c r="J10" s="15">
        <v>6.8347457629999999</v>
      </c>
      <c r="K10" s="15">
        <v>6.1916666669999998</v>
      </c>
      <c r="L10" s="15">
        <v>7.7137978140000003</v>
      </c>
      <c r="M10" s="15">
        <v>5.2272727269999999</v>
      </c>
      <c r="N10" s="15">
        <v>6.9086021510000002</v>
      </c>
      <c r="O10" s="15">
        <v>6.0775273219999999</v>
      </c>
      <c r="P10" s="15">
        <v>6.9513888890000004</v>
      </c>
      <c r="Q10" s="15">
        <v>7.9166666670000003</v>
      </c>
      <c r="R10" s="15">
        <v>10</v>
      </c>
      <c r="S10" s="15">
        <v>6.4830508470000003</v>
      </c>
      <c r="T10" s="15">
        <v>0.50847457600000001</v>
      </c>
      <c r="U10" s="15">
        <v>0.56666666700000001</v>
      </c>
      <c r="V10" s="15">
        <v>0.78333333299999997</v>
      </c>
      <c r="W10" s="15">
        <v>0.86440678000000004</v>
      </c>
      <c r="X10" s="15">
        <v>0.62068965499999995</v>
      </c>
      <c r="Y10" s="15">
        <v>0.87931034500000005</v>
      </c>
      <c r="Z10" s="15">
        <v>0.70689655200000001</v>
      </c>
      <c r="AA10" s="15">
        <v>0.73333333300000003</v>
      </c>
      <c r="AB10" s="15">
        <v>0.76666666699999997</v>
      </c>
      <c r="AC10" s="15">
        <v>0.53333333299999997</v>
      </c>
      <c r="AD10" s="15">
        <v>0.65</v>
      </c>
      <c r="AE10" s="15">
        <v>0.3</v>
      </c>
      <c r="AF10" s="15">
        <v>0.53333333299999997</v>
      </c>
      <c r="AG10" s="15">
        <v>0.16666666699999999</v>
      </c>
      <c r="AH10" s="15">
        <v>0.728813559</v>
      </c>
      <c r="AI10" s="15">
        <v>0.63333333300000005</v>
      </c>
      <c r="AJ10" s="15">
        <v>0.7</v>
      </c>
      <c r="AK10" s="15">
        <v>0.61666666699999995</v>
      </c>
      <c r="AL10" s="15">
        <v>0.78333333299999997</v>
      </c>
      <c r="AM10" s="15">
        <v>0.86666666699999995</v>
      </c>
      <c r="AN10" s="15">
        <v>0.71666666700000003</v>
      </c>
      <c r="AO10" s="15">
        <v>0.66101694899999996</v>
      </c>
      <c r="AP10" s="15">
        <v>0.46666666699999998</v>
      </c>
      <c r="AQ10" s="15">
        <v>0.48333333299999998</v>
      </c>
      <c r="AR10" s="15">
        <v>0.75862068999999999</v>
      </c>
      <c r="AS10" s="15">
        <v>0.114754098</v>
      </c>
      <c r="AT10" s="15">
        <v>0.72131147500000004</v>
      </c>
      <c r="AU10" s="15">
        <v>0.39344262299999999</v>
      </c>
      <c r="AV10" s="15">
        <v>0.8</v>
      </c>
      <c r="AW10" s="15">
        <v>0.78260869600000005</v>
      </c>
      <c r="AX10" s="15">
        <v>0.482758621</v>
      </c>
      <c r="AY10" s="15">
        <v>0.80327868899999999</v>
      </c>
      <c r="AZ10" s="15">
        <v>0.77049180299999998</v>
      </c>
      <c r="BA10" s="15">
        <v>0.72131147500000004</v>
      </c>
      <c r="BB10" s="15">
        <v>0.704918033</v>
      </c>
      <c r="BC10" s="15">
        <v>0.91803278700000002</v>
      </c>
      <c r="BD10" s="15">
        <v>0.80327868899999999</v>
      </c>
      <c r="BE10" s="15">
        <v>0.88333333300000005</v>
      </c>
      <c r="BF10" s="15">
        <v>0.90163934400000001</v>
      </c>
      <c r="BG10" s="15">
        <v>0.409836066</v>
      </c>
      <c r="BH10" s="15">
        <v>0.295081967</v>
      </c>
      <c r="BI10" s="15">
        <v>0.27868852500000002</v>
      </c>
      <c r="BJ10" s="15">
        <v>0.122807018</v>
      </c>
      <c r="BK10" s="15">
        <v>3.5087719000000003E-2</v>
      </c>
      <c r="BL10" s="15">
        <v>0.74576271199999999</v>
      </c>
      <c r="BM10" s="15">
        <v>0.20338983099999999</v>
      </c>
      <c r="BN10" s="15">
        <v>0.16666666699999999</v>
      </c>
      <c r="BO10" s="15">
        <v>0.48333333299999998</v>
      </c>
      <c r="BP10" s="15">
        <v>0.56666666700000001</v>
      </c>
      <c r="BQ10" s="15">
        <v>0</v>
      </c>
      <c r="BR10" s="15">
        <v>0.15151515199999999</v>
      </c>
      <c r="BS10" s="15">
        <v>1</v>
      </c>
      <c r="BT10" s="15">
        <v>0</v>
      </c>
      <c r="BU10" s="15">
        <v>0</v>
      </c>
      <c r="BV10" s="15">
        <v>0</v>
      </c>
      <c r="BW10" s="15" t="s">
        <v>753</v>
      </c>
      <c r="BX10" s="15">
        <v>0.133333333</v>
      </c>
      <c r="BY10" s="15">
        <v>0.2</v>
      </c>
      <c r="BZ10" s="15">
        <v>0.28813559300000002</v>
      </c>
      <c r="CA10" s="15">
        <v>0.52173913000000005</v>
      </c>
      <c r="CB10" s="15">
        <v>0.75757575799999999</v>
      </c>
      <c r="CC10" s="15">
        <v>0</v>
      </c>
      <c r="CD10" s="15">
        <v>6.5573770000000003E-2</v>
      </c>
      <c r="CE10" s="15" t="s">
        <v>753</v>
      </c>
      <c r="CF10" s="15" t="s">
        <v>753</v>
      </c>
      <c r="CG10" s="15" t="s">
        <v>753</v>
      </c>
      <c r="CH10" s="15" t="s">
        <v>753</v>
      </c>
      <c r="CI10" s="15" t="s">
        <v>753</v>
      </c>
      <c r="CJ10" s="15" t="s">
        <v>753</v>
      </c>
      <c r="CK10" s="15" t="s">
        <v>753</v>
      </c>
      <c r="CL10" s="15">
        <v>6.5573770000000003E-2</v>
      </c>
      <c r="CM10" s="15">
        <v>0.13114754100000001</v>
      </c>
      <c r="CN10" s="15">
        <v>0.909090909</v>
      </c>
      <c r="CO10" s="15">
        <v>0.62857142899999996</v>
      </c>
      <c r="CP10" s="15">
        <v>0.74</v>
      </c>
      <c r="CQ10" s="15">
        <v>0.62222222199999999</v>
      </c>
      <c r="CR10" s="15">
        <v>0.35555555599999999</v>
      </c>
      <c r="CS10" s="15">
        <v>0.89090909100000004</v>
      </c>
      <c r="CT10" s="15">
        <v>0.81666666700000001</v>
      </c>
      <c r="CU10" s="15">
        <v>0.68333333299999999</v>
      </c>
      <c r="CV10" s="15">
        <v>0.77586206899999999</v>
      </c>
      <c r="CW10" s="15">
        <v>0.18181818199999999</v>
      </c>
      <c r="CX10" s="15">
        <v>0.340909091</v>
      </c>
      <c r="CY10" s="15">
        <v>0.340909091</v>
      </c>
      <c r="CZ10" s="15">
        <v>0.20454545499999999</v>
      </c>
      <c r="DA10" s="15">
        <v>0.75</v>
      </c>
      <c r="DB10" s="15">
        <v>0.54545454500000001</v>
      </c>
      <c r="DC10" s="15">
        <v>0.67796610199999996</v>
      </c>
      <c r="DD10" s="15">
        <v>0.59322033900000004</v>
      </c>
      <c r="DE10" s="15">
        <v>0.67796610199999996</v>
      </c>
      <c r="DF10" s="15">
        <v>0.53333333299999997</v>
      </c>
      <c r="DG10" s="15">
        <v>0.60344827599999995</v>
      </c>
      <c r="DH10" s="15">
        <v>0.4</v>
      </c>
      <c r="DI10" s="15" t="s">
        <v>753</v>
      </c>
      <c r="DJ10" s="15" t="s">
        <v>753</v>
      </c>
      <c r="DK10" s="15">
        <v>0.31147541000000001</v>
      </c>
      <c r="DL10" s="15">
        <v>0.360655738</v>
      </c>
      <c r="DM10" s="15">
        <v>0.192982456</v>
      </c>
      <c r="DN10" s="15">
        <v>3.7037037000000002E-2</v>
      </c>
      <c r="DO10" s="15">
        <v>0.44444444399999999</v>
      </c>
      <c r="DP10" s="15">
        <v>1.8518519000000001E-2</v>
      </c>
      <c r="DQ10" s="15">
        <v>1.8518519000000001E-2</v>
      </c>
      <c r="DR10" s="15">
        <v>5.5555555999999999E-2</v>
      </c>
      <c r="DS10" s="15">
        <v>0.42592592600000001</v>
      </c>
      <c r="DT10" s="15">
        <v>0.2</v>
      </c>
      <c r="DU10" s="15">
        <v>0.73333333300000003</v>
      </c>
      <c r="DV10" s="15">
        <v>0</v>
      </c>
      <c r="DW10" s="15">
        <v>6.6666666999999999E-2</v>
      </c>
      <c r="DX10" s="15">
        <v>0</v>
      </c>
      <c r="DY10" s="15">
        <v>0.101694915</v>
      </c>
      <c r="DZ10" s="15">
        <v>0.25423728800000001</v>
      </c>
      <c r="EA10" s="15">
        <v>0.271186441</v>
      </c>
      <c r="EB10" s="15">
        <v>0.372881356</v>
      </c>
      <c r="EC10" s="15">
        <v>0</v>
      </c>
      <c r="ED10" s="15">
        <v>0.91525423699999997</v>
      </c>
      <c r="EE10" s="15">
        <v>1.6949153000000002E-2</v>
      </c>
      <c r="EF10" s="15">
        <v>3.3898304999999997E-2</v>
      </c>
      <c r="EG10" s="15">
        <v>3.3898304999999997E-2</v>
      </c>
      <c r="EH10" s="15">
        <v>0</v>
      </c>
      <c r="EI10" s="15">
        <v>0</v>
      </c>
      <c r="EJ10" s="15">
        <v>0.86885245899999997</v>
      </c>
      <c r="EK10" s="15">
        <v>1.6393443000000001E-2</v>
      </c>
      <c r="EL10" s="15">
        <v>0</v>
      </c>
      <c r="EM10" s="15">
        <v>0</v>
      </c>
      <c r="EN10" s="15">
        <v>0</v>
      </c>
      <c r="EO10" s="15">
        <v>0.114754098</v>
      </c>
      <c r="EP10" s="15">
        <v>0.35</v>
      </c>
      <c r="EQ10" s="15">
        <v>0.46666666699999998</v>
      </c>
      <c r="ER10" s="15">
        <v>0</v>
      </c>
      <c r="ES10" s="15">
        <v>0</v>
      </c>
      <c r="ET10" s="15">
        <v>1.6666667E-2</v>
      </c>
      <c r="EU10" s="15">
        <v>0.05</v>
      </c>
      <c r="EV10" s="15">
        <v>0</v>
      </c>
      <c r="EW10" s="15">
        <v>0</v>
      </c>
      <c r="EX10" s="15">
        <v>0.116666667</v>
      </c>
      <c r="EY10" s="15">
        <v>0.21666666700000001</v>
      </c>
      <c r="EZ10" s="15" t="s">
        <v>753</v>
      </c>
      <c r="FA10" s="15">
        <v>0.15254237300000001</v>
      </c>
      <c r="FB10" s="15">
        <v>0.32203389799999999</v>
      </c>
      <c r="FC10" s="15">
        <v>0.186440678</v>
      </c>
      <c r="FD10" s="15">
        <v>0.101694915</v>
      </c>
      <c r="FE10" s="15">
        <v>0.11864406800000001</v>
      </c>
      <c r="FF10" s="15">
        <v>0.11864406800000001</v>
      </c>
      <c r="FG10" s="15">
        <v>8.1967212999999997E-2</v>
      </c>
      <c r="FH10" s="15">
        <v>0</v>
      </c>
      <c r="FI10" s="15">
        <v>1.6393443000000001E-2</v>
      </c>
      <c r="FJ10" s="15">
        <v>3.2786885000000002E-2</v>
      </c>
      <c r="FK10" s="15">
        <v>0.114754098</v>
      </c>
      <c r="FL10" s="15">
        <v>0</v>
      </c>
      <c r="FM10" s="15">
        <v>0</v>
      </c>
      <c r="FN10" s="15">
        <v>0.49180327899999998</v>
      </c>
      <c r="FO10" s="15">
        <v>3.2786885000000002E-2</v>
      </c>
      <c r="FP10" s="15">
        <v>0.16393442599999999</v>
      </c>
      <c r="FQ10" s="15">
        <v>1.6393443000000001E-2</v>
      </c>
      <c r="FR10" s="15">
        <v>3.2786885000000002E-2</v>
      </c>
      <c r="FS10" s="15">
        <v>1.6393443000000001E-2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0.95081967199999995</v>
      </c>
      <c r="GA10" s="15">
        <v>0.446428571</v>
      </c>
      <c r="GB10" s="15">
        <v>0.23214285700000001</v>
      </c>
      <c r="GC10" s="15">
        <v>0.25</v>
      </c>
      <c r="GD10" s="15">
        <v>7.1428570999999996E-2</v>
      </c>
      <c r="GE10" s="15">
        <v>61</v>
      </c>
      <c r="GF10" s="15">
        <v>59</v>
      </c>
      <c r="GG10" s="15">
        <v>60</v>
      </c>
      <c r="GH10" s="15">
        <v>61</v>
      </c>
      <c r="GI10" s="15">
        <v>44</v>
      </c>
      <c r="GJ10" s="15">
        <v>31</v>
      </c>
      <c r="GK10" s="15">
        <v>61</v>
      </c>
      <c r="GL10" s="15">
        <v>60</v>
      </c>
      <c r="GM10" s="15">
        <v>60</v>
      </c>
      <c r="GN10" s="15">
        <v>60</v>
      </c>
      <c r="GO10" s="15">
        <v>59</v>
      </c>
      <c r="GP10" s="15">
        <v>59</v>
      </c>
      <c r="GQ10" s="15">
        <v>60</v>
      </c>
      <c r="GR10" s="15">
        <v>60</v>
      </c>
      <c r="GS10" s="15">
        <v>59</v>
      </c>
      <c r="GT10" s="15">
        <v>58</v>
      </c>
      <c r="GU10" s="15">
        <v>58</v>
      </c>
      <c r="GV10" s="15">
        <v>58</v>
      </c>
      <c r="GW10" s="15">
        <v>60</v>
      </c>
      <c r="GX10" s="15">
        <v>60</v>
      </c>
      <c r="GY10" s="15">
        <v>60</v>
      </c>
      <c r="GZ10" s="15">
        <v>60</v>
      </c>
      <c r="HA10" s="15">
        <v>60</v>
      </c>
      <c r="HB10" s="15">
        <v>60</v>
      </c>
      <c r="HC10" s="15">
        <v>60</v>
      </c>
      <c r="HD10" s="15">
        <v>59</v>
      </c>
      <c r="HE10" s="15">
        <v>60</v>
      </c>
      <c r="HF10" s="15">
        <v>60</v>
      </c>
      <c r="HG10" s="15">
        <v>60</v>
      </c>
      <c r="HH10" s="15">
        <v>60</v>
      </c>
      <c r="HI10" s="15">
        <v>60</v>
      </c>
      <c r="HJ10" s="15">
        <v>60</v>
      </c>
      <c r="HK10" s="15">
        <v>59</v>
      </c>
      <c r="HL10" s="15">
        <v>60</v>
      </c>
      <c r="HM10" s="15">
        <v>60</v>
      </c>
      <c r="HN10" s="15">
        <v>58</v>
      </c>
      <c r="HO10" s="15">
        <v>61</v>
      </c>
      <c r="HP10" s="15">
        <v>61</v>
      </c>
      <c r="HQ10" s="15">
        <v>61</v>
      </c>
      <c r="HR10" s="15">
        <v>30</v>
      </c>
      <c r="HS10" s="15">
        <v>46</v>
      </c>
      <c r="HT10" s="15">
        <v>29</v>
      </c>
      <c r="HU10" s="15">
        <v>61</v>
      </c>
      <c r="HV10" s="15">
        <v>61</v>
      </c>
      <c r="HW10" s="15">
        <v>61</v>
      </c>
      <c r="HX10" s="15">
        <v>61</v>
      </c>
      <c r="HY10" s="15">
        <v>61</v>
      </c>
      <c r="HZ10" s="15">
        <v>61</v>
      </c>
      <c r="IA10" s="15">
        <v>60</v>
      </c>
      <c r="IB10" s="15">
        <v>61</v>
      </c>
      <c r="IC10" s="15">
        <v>61</v>
      </c>
      <c r="ID10" s="15">
        <v>61</v>
      </c>
      <c r="IE10" s="15">
        <v>61</v>
      </c>
      <c r="IF10" s="15">
        <v>57</v>
      </c>
      <c r="IG10" s="15">
        <v>57</v>
      </c>
      <c r="IH10" s="15">
        <v>59</v>
      </c>
      <c r="II10" s="15">
        <v>59</v>
      </c>
      <c r="IJ10" s="15">
        <v>60</v>
      </c>
      <c r="IK10" s="15">
        <v>60</v>
      </c>
      <c r="IL10" s="15">
        <v>60</v>
      </c>
      <c r="IM10" s="15">
        <v>33</v>
      </c>
      <c r="IN10" s="15">
        <v>33</v>
      </c>
      <c r="IO10" s="15">
        <v>33</v>
      </c>
      <c r="IP10" s="15">
        <v>60</v>
      </c>
      <c r="IQ10" s="15">
        <v>60</v>
      </c>
      <c r="IR10" s="15">
        <v>58</v>
      </c>
      <c r="IS10" s="15">
        <v>0</v>
      </c>
      <c r="IT10" s="15">
        <v>60</v>
      </c>
      <c r="IU10" s="15">
        <v>60</v>
      </c>
      <c r="IV10" s="15">
        <v>59</v>
      </c>
      <c r="IW10" s="15">
        <v>23</v>
      </c>
      <c r="IX10" s="15">
        <v>33</v>
      </c>
      <c r="IY10" s="15">
        <v>61</v>
      </c>
      <c r="IZ10" s="15">
        <v>61</v>
      </c>
      <c r="JA10" s="15">
        <v>4</v>
      </c>
      <c r="JB10" s="15">
        <v>4</v>
      </c>
      <c r="JC10" s="15">
        <v>4</v>
      </c>
      <c r="JD10" s="15">
        <v>4</v>
      </c>
      <c r="JE10" s="15">
        <v>4</v>
      </c>
      <c r="JF10" s="15">
        <v>4</v>
      </c>
      <c r="JG10" s="15">
        <v>4</v>
      </c>
      <c r="JH10" s="15">
        <v>61</v>
      </c>
      <c r="JI10" s="15">
        <v>61</v>
      </c>
      <c r="JJ10" s="15">
        <v>11</v>
      </c>
      <c r="JK10" s="15">
        <v>35</v>
      </c>
      <c r="JL10" s="15">
        <v>50</v>
      </c>
      <c r="JM10" s="15">
        <v>45</v>
      </c>
      <c r="JN10" s="15">
        <v>45</v>
      </c>
      <c r="JO10" s="15">
        <v>55</v>
      </c>
      <c r="JP10" s="15">
        <v>60</v>
      </c>
      <c r="JQ10" s="15">
        <v>60</v>
      </c>
      <c r="JR10" s="15">
        <v>58</v>
      </c>
      <c r="JS10" s="15">
        <v>44</v>
      </c>
      <c r="JT10" s="15">
        <v>44</v>
      </c>
      <c r="JU10" s="15">
        <v>44</v>
      </c>
      <c r="JV10" s="15">
        <v>44</v>
      </c>
      <c r="JW10" s="15">
        <v>44</v>
      </c>
      <c r="JX10" s="15">
        <v>33</v>
      </c>
      <c r="JY10" s="15">
        <v>59</v>
      </c>
      <c r="JZ10" s="15">
        <v>59</v>
      </c>
      <c r="KA10" s="15">
        <v>59</v>
      </c>
      <c r="KB10" s="15">
        <v>60</v>
      </c>
      <c r="KC10" s="15">
        <v>58</v>
      </c>
      <c r="KD10" s="15">
        <v>15</v>
      </c>
      <c r="KE10" s="15">
        <v>6</v>
      </c>
      <c r="KF10" s="15">
        <v>6</v>
      </c>
      <c r="KG10" s="15">
        <v>61</v>
      </c>
      <c r="KH10" s="15">
        <v>61</v>
      </c>
      <c r="KI10" s="15">
        <v>57</v>
      </c>
      <c r="KJ10" s="15">
        <v>54</v>
      </c>
      <c r="KK10" s="15">
        <v>54</v>
      </c>
      <c r="KL10" s="15">
        <v>54</v>
      </c>
      <c r="KM10" s="15">
        <v>54</v>
      </c>
      <c r="KN10" s="15">
        <v>54</v>
      </c>
      <c r="KO10" s="15">
        <v>54</v>
      </c>
      <c r="KP10" s="15">
        <v>60</v>
      </c>
      <c r="KQ10" s="15">
        <v>60</v>
      </c>
      <c r="KR10" s="15">
        <v>60</v>
      </c>
      <c r="KS10" s="15">
        <v>60</v>
      </c>
      <c r="KT10" s="15">
        <v>59</v>
      </c>
      <c r="KU10" s="15">
        <v>59</v>
      </c>
      <c r="KV10" s="15">
        <v>59</v>
      </c>
      <c r="KW10" s="15">
        <v>59</v>
      </c>
      <c r="KX10" s="15">
        <v>59</v>
      </c>
      <c r="KY10" s="15">
        <v>59</v>
      </c>
      <c r="KZ10" s="15">
        <v>59</v>
      </c>
      <c r="LA10" s="15">
        <v>59</v>
      </c>
      <c r="LB10" s="15">
        <v>59</v>
      </c>
      <c r="LC10" s="15">
        <v>59</v>
      </c>
      <c r="LD10" s="15">
        <v>59</v>
      </c>
      <c r="LE10" s="15">
        <v>59</v>
      </c>
      <c r="LF10" s="15">
        <v>61</v>
      </c>
      <c r="LG10" s="15">
        <v>61</v>
      </c>
      <c r="LH10" s="15">
        <v>61</v>
      </c>
      <c r="LI10" s="15">
        <v>61</v>
      </c>
      <c r="LJ10" s="15">
        <v>61</v>
      </c>
      <c r="LK10" s="15">
        <v>61</v>
      </c>
      <c r="LL10" s="15">
        <v>60</v>
      </c>
      <c r="LM10" s="15">
        <v>60</v>
      </c>
      <c r="LN10" s="15">
        <v>60</v>
      </c>
      <c r="LO10" s="15">
        <v>60</v>
      </c>
      <c r="LP10" s="15">
        <v>60</v>
      </c>
      <c r="LQ10" s="15">
        <v>60</v>
      </c>
      <c r="LR10" s="15">
        <v>60</v>
      </c>
      <c r="LS10" s="15">
        <v>60</v>
      </c>
      <c r="LT10" s="15">
        <v>60</v>
      </c>
      <c r="LU10" s="15">
        <v>60</v>
      </c>
      <c r="LV10" s="15">
        <v>9</v>
      </c>
      <c r="LW10" s="15">
        <v>59</v>
      </c>
      <c r="LX10" s="15">
        <v>59</v>
      </c>
      <c r="LY10" s="15">
        <v>59</v>
      </c>
      <c r="LZ10" s="15">
        <v>59</v>
      </c>
      <c r="MA10" s="15">
        <v>59</v>
      </c>
      <c r="MB10" s="15">
        <v>59</v>
      </c>
      <c r="MC10" s="15">
        <v>61</v>
      </c>
      <c r="MD10" s="15">
        <v>61</v>
      </c>
      <c r="ME10" s="15">
        <v>61</v>
      </c>
      <c r="MF10" s="15">
        <v>61</v>
      </c>
      <c r="MG10" s="15">
        <v>61</v>
      </c>
      <c r="MH10" s="15">
        <v>61</v>
      </c>
      <c r="MI10" s="15">
        <v>61</v>
      </c>
      <c r="MJ10" s="15">
        <v>61</v>
      </c>
      <c r="MK10" s="15">
        <v>61</v>
      </c>
      <c r="ML10" s="15">
        <v>61</v>
      </c>
      <c r="MM10" s="15">
        <v>61</v>
      </c>
      <c r="MN10" s="15">
        <v>61</v>
      </c>
      <c r="MO10" s="15">
        <v>61</v>
      </c>
      <c r="MP10" s="15">
        <v>61</v>
      </c>
      <c r="MQ10" s="15">
        <v>61</v>
      </c>
      <c r="MR10" s="15">
        <v>61</v>
      </c>
      <c r="MS10" s="15">
        <v>61</v>
      </c>
      <c r="MT10" s="15">
        <v>61</v>
      </c>
      <c r="MU10" s="15">
        <v>61</v>
      </c>
      <c r="MV10" s="15">
        <v>61</v>
      </c>
      <c r="MW10" s="15">
        <v>56</v>
      </c>
      <c r="MX10" s="15">
        <v>56</v>
      </c>
      <c r="MY10" s="15">
        <v>56</v>
      </c>
      <c r="MZ10" s="15">
        <v>56</v>
      </c>
      <c r="NA10" s="15">
        <v>9.3169398910000005</v>
      </c>
      <c r="NB10" s="15">
        <v>6.8347457629999999</v>
      </c>
      <c r="NC10" s="15">
        <v>6.1916666669999998</v>
      </c>
      <c r="ND10" s="15">
        <v>7.7137978140000003</v>
      </c>
      <c r="NE10" s="15">
        <v>5.2272727269999999</v>
      </c>
      <c r="NF10" s="15">
        <v>6.9086021510000002</v>
      </c>
      <c r="NG10" s="15">
        <v>6.0775273219999999</v>
      </c>
      <c r="NH10" s="15">
        <v>6.9513888890000004</v>
      </c>
      <c r="NI10" s="15">
        <v>7.9166666670000003</v>
      </c>
      <c r="NJ10" s="15">
        <v>10</v>
      </c>
      <c r="NK10" s="15">
        <v>6.4830508470000003</v>
      </c>
      <c r="NL10" s="15" t="s">
        <v>753</v>
      </c>
      <c r="NM10" s="15" t="s">
        <v>753</v>
      </c>
      <c r="NN10" s="15" t="s">
        <v>753</v>
      </c>
      <c r="NO10" s="15" t="s">
        <v>753</v>
      </c>
      <c r="NP10" s="15" t="s">
        <v>753</v>
      </c>
      <c r="NQ10" s="15" t="s">
        <v>753</v>
      </c>
      <c r="NR10" s="15" t="s">
        <v>753</v>
      </c>
      <c r="NS10" s="15" t="s">
        <v>753</v>
      </c>
      <c r="NT10" s="15" t="s">
        <v>753</v>
      </c>
      <c r="NU10" s="15" t="s">
        <v>753</v>
      </c>
      <c r="NV10" s="15" t="s">
        <v>753</v>
      </c>
    </row>
    <row r="11" spans="1:386" x14ac:dyDescent="0.25">
      <c r="A11" s="21" t="s">
        <v>1277</v>
      </c>
      <c r="B11" s="17" t="s">
        <v>1278</v>
      </c>
      <c r="C11" s="17">
        <v>8</v>
      </c>
      <c r="D11" s="17" t="s">
        <v>1260</v>
      </c>
      <c r="E11" s="17" t="s">
        <v>787</v>
      </c>
      <c r="F11" s="17" t="s">
        <v>791</v>
      </c>
      <c r="G11" s="17">
        <v>114</v>
      </c>
      <c r="H11" s="17">
        <v>0.83823529399999996</v>
      </c>
      <c r="I11" s="17">
        <v>9.4568452379999997</v>
      </c>
      <c r="J11" s="17">
        <v>7.3882743360000003</v>
      </c>
      <c r="K11" s="17">
        <v>7.1172566369999997</v>
      </c>
      <c r="L11" s="17">
        <v>7.7374631269999998</v>
      </c>
      <c r="M11" s="17">
        <v>5.575980392</v>
      </c>
      <c r="N11" s="17">
        <v>7.492816092</v>
      </c>
      <c r="O11" s="17">
        <v>6.7042410710000002</v>
      </c>
      <c r="P11" s="17">
        <v>7.4232456139999998</v>
      </c>
      <c r="Q11" s="17">
        <v>8.8790560470000006</v>
      </c>
      <c r="R11" s="17">
        <v>9.8820058999999993</v>
      </c>
      <c r="S11" s="17">
        <v>7.101769912</v>
      </c>
      <c r="T11" s="17">
        <v>0.52212389400000003</v>
      </c>
      <c r="U11" s="17">
        <v>0.61403508799999995</v>
      </c>
      <c r="V11" s="17">
        <v>0.75221238899999998</v>
      </c>
      <c r="W11" s="17">
        <v>0.84955752200000001</v>
      </c>
      <c r="X11" s="17">
        <v>0.74336283199999997</v>
      </c>
      <c r="Y11" s="17">
        <v>0.875</v>
      </c>
      <c r="Z11" s="17">
        <v>0.79464285700000004</v>
      </c>
      <c r="AA11" s="17">
        <v>0.80701754400000003</v>
      </c>
      <c r="AB11" s="17">
        <v>0.83928571399999996</v>
      </c>
      <c r="AC11" s="17">
        <v>0.59649122799999998</v>
      </c>
      <c r="AD11" s="17">
        <v>0.707964602</v>
      </c>
      <c r="AE11" s="17">
        <v>0.47787610600000002</v>
      </c>
      <c r="AF11" s="17">
        <v>0.65178571399999996</v>
      </c>
      <c r="AG11" s="17">
        <v>0.37719298200000001</v>
      </c>
      <c r="AH11" s="17">
        <v>0.74336283199999997</v>
      </c>
      <c r="AI11" s="17">
        <v>0.71052631600000005</v>
      </c>
      <c r="AJ11" s="17">
        <v>0.82300885000000001</v>
      </c>
      <c r="AK11" s="17">
        <v>0.75438596499999999</v>
      </c>
      <c r="AL11" s="17">
        <v>0.81415929200000003</v>
      </c>
      <c r="AM11" s="17">
        <v>0.85087719299999998</v>
      </c>
      <c r="AN11" s="17">
        <v>0.79646017700000005</v>
      </c>
      <c r="AO11" s="17">
        <v>0.78070175399999997</v>
      </c>
      <c r="AP11" s="17">
        <v>0.65486725700000004</v>
      </c>
      <c r="AQ11" s="17">
        <v>0.61403508799999995</v>
      </c>
      <c r="AR11" s="17">
        <v>0.84955752200000001</v>
      </c>
      <c r="AS11" s="17">
        <v>0.22321428600000001</v>
      </c>
      <c r="AT11" s="17">
        <v>0.76991150399999997</v>
      </c>
      <c r="AU11" s="17">
        <v>0.571428571</v>
      </c>
      <c r="AV11" s="17">
        <v>0.83333333300000001</v>
      </c>
      <c r="AW11" s="17">
        <v>0.82926829300000005</v>
      </c>
      <c r="AX11" s="17">
        <v>0.58490565999999999</v>
      </c>
      <c r="AY11" s="17">
        <v>0.80530973500000003</v>
      </c>
      <c r="AZ11" s="17">
        <v>0.73214285700000004</v>
      </c>
      <c r="BA11" s="17">
        <v>0.74336283199999997</v>
      </c>
      <c r="BB11" s="17">
        <v>0.65486725700000004</v>
      </c>
      <c r="BC11" s="17">
        <v>0.85840707999999999</v>
      </c>
      <c r="BD11" s="17">
        <v>0.79646017700000005</v>
      </c>
      <c r="BE11" s="17">
        <v>0.821428571</v>
      </c>
      <c r="BF11" s="17">
        <v>0.928571429</v>
      </c>
      <c r="BG11" s="17">
        <v>0.46902654900000001</v>
      </c>
      <c r="BH11" s="17">
        <v>0.37168141599999999</v>
      </c>
      <c r="BI11" s="17">
        <v>0.37168141599999999</v>
      </c>
      <c r="BJ11" s="17">
        <v>0.15151515199999999</v>
      </c>
      <c r="BK11" s="17">
        <v>8.6538461999999997E-2</v>
      </c>
      <c r="BL11" s="17">
        <v>0.590909091</v>
      </c>
      <c r="BM11" s="17">
        <v>0.52212389400000003</v>
      </c>
      <c r="BN11" s="17">
        <v>0.116071429</v>
      </c>
      <c r="BO11" s="17">
        <v>0.353982301</v>
      </c>
      <c r="BP11" s="17">
        <v>0.50442477900000005</v>
      </c>
      <c r="BQ11" s="17">
        <v>9.2592593000000001E-2</v>
      </c>
      <c r="BR11" s="17">
        <v>0.111111111</v>
      </c>
      <c r="BS11" s="17">
        <v>1</v>
      </c>
      <c r="BT11" s="17">
        <v>1.7699115000000001E-2</v>
      </c>
      <c r="BU11" s="17">
        <v>8.8495580000000004E-3</v>
      </c>
      <c r="BV11" s="17">
        <v>9.1743120000000004E-3</v>
      </c>
      <c r="BW11" s="17" t="s">
        <v>753</v>
      </c>
      <c r="BX11" s="17">
        <v>0.15044247799999999</v>
      </c>
      <c r="BY11" s="17">
        <v>0.10714285699999999</v>
      </c>
      <c r="BZ11" s="17">
        <v>8.1081080999999999E-2</v>
      </c>
      <c r="CA11" s="17">
        <v>0.31818181800000001</v>
      </c>
      <c r="CB11" s="17">
        <v>0.82022471900000005</v>
      </c>
      <c r="CC11" s="17">
        <v>0</v>
      </c>
      <c r="CD11" s="17">
        <v>2.6785713999999999E-2</v>
      </c>
      <c r="CE11" s="17" t="s">
        <v>753</v>
      </c>
      <c r="CF11" s="17" t="s">
        <v>753</v>
      </c>
      <c r="CG11" s="17" t="s">
        <v>753</v>
      </c>
      <c r="CH11" s="17" t="s">
        <v>753</v>
      </c>
      <c r="CI11" s="17" t="s">
        <v>753</v>
      </c>
      <c r="CJ11" s="17" t="s">
        <v>753</v>
      </c>
      <c r="CK11" s="17" t="s">
        <v>753</v>
      </c>
      <c r="CL11" s="17">
        <v>1.7857142999999999E-2</v>
      </c>
      <c r="CM11" s="17">
        <v>3.6363635999999998E-2</v>
      </c>
      <c r="CN11" s="17" t="s">
        <v>753</v>
      </c>
      <c r="CO11" s="17">
        <v>0.82666666700000002</v>
      </c>
      <c r="CP11" s="17">
        <v>0.907407407</v>
      </c>
      <c r="CQ11" s="17">
        <v>0.81521739100000001</v>
      </c>
      <c r="CR11" s="17">
        <v>0.53684210499999996</v>
      </c>
      <c r="CS11" s="17">
        <v>0.96039604000000001</v>
      </c>
      <c r="CT11" s="17">
        <v>0.82300885000000001</v>
      </c>
      <c r="CU11" s="17">
        <v>0.72566371699999999</v>
      </c>
      <c r="CV11" s="17">
        <v>0.92792792800000001</v>
      </c>
      <c r="CW11" s="17">
        <v>0.21568627500000001</v>
      </c>
      <c r="CX11" s="17">
        <v>0.34313725499999997</v>
      </c>
      <c r="CY11" s="17">
        <v>0.382352941</v>
      </c>
      <c r="CZ11" s="17">
        <v>0.39215686300000002</v>
      </c>
      <c r="DA11" s="17">
        <v>0.83333333300000001</v>
      </c>
      <c r="DB11" s="17">
        <v>0.70238095199999995</v>
      </c>
      <c r="DC11" s="17">
        <v>0.84684684700000001</v>
      </c>
      <c r="DD11" s="17">
        <v>0.73214285700000004</v>
      </c>
      <c r="DE11" s="17">
        <v>0.76785714299999996</v>
      </c>
      <c r="DF11" s="17">
        <v>0.65178571399999996</v>
      </c>
      <c r="DG11" s="17">
        <v>0.63636363600000001</v>
      </c>
      <c r="DH11" s="17">
        <v>0.65</v>
      </c>
      <c r="DI11" s="17">
        <v>0.76923076899999998</v>
      </c>
      <c r="DJ11" s="17">
        <v>0.84615384599999999</v>
      </c>
      <c r="DK11" s="17">
        <v>0.258928571</v>
      </c>
      <c r="DL11" s="17">
        <v>0.23214285700000001</v>
      </c>
      <c r="DM11" s="17">
        <v>0.12037037</v>
      </c>
      <c r="DN11" s="17">
        <v>0.12121212100000001</v>
      </c>
      <c r="DO11" s="17">
        <v>0.27272727299999999</v>
      </c>
      <c r="DP11" s="17">
        <v>2.0202020000000001E-2</v>
      </c>
      <c r="DQ11" s="17">
        <v>4.0404040000000002E-2</v>
      </c>
      <c r="DR11" s="17">
        <v>7.0707070999999996E-2</v>
      </c>
      <c r="DS11" s="17">
        <v>0.47474747499999997</v>
      </c>
      <c r="DT11" s="17">
        <v>0.25</v>
      </c>
      <c r="DU11" s="17">
        <v>0.71428571399999996</v>
      </c>
      <c r="DV11" s="17">
        <v>0</v>
      </c>
      <c r="DW11" s="17">
        <v>3.5714285999999998E-2</v>
      </c>
      <c r="DX11" s="17">
        <v>2.6785713999999999E-2</v>
      </c>
      <c r="DY11" s="17">
        <v>0.10714285699999999</v>
      </c>
      <c r="DZ11" s="17">
        <v>0.196428571</v>
      </c>
      <c r="EA11" s="17">
        <v>0.29464285699999998</v>
      </c>
      <c r="EB11" s="17">
        <v>0.366071429</v>
      </c>
      <c r="EC11" s="17">
        <v>8.9285709999999997E-3</v>
      </c>
      <c r="ED11" s="17">
        <v>0.98214285700000004</v>
      </c>
      <c r="EE11" s="17">
        <v>8.9285709999999997E-3</v>
      </c>
      <c r="EF11" s="17">
        <v>8.9285709999999997E-3</v>
      </c>
      <c r="EG11" s="17">
        <v>0</v>
      </c>
      <c r="EH11" s="17">
        <v>0</v>
      </c>
      <c r="EI11" s="17">
        <v>0</v>
      </c>
      <c r="EJ11" s="17">
        <v>0.9375</v>
      </c>
      <c r="EK11" s="17">
        <v>8.9285709999999997E-3</v>
      </c>
      <c r="EL11" s="17">
        <v>0</v>
      </c>
      <c r="EM11" s="17">
        <v>8.9285709999999997E-3</v>
      </c>
      <c r="EN11" s="17">
        <v>0</v>
      </c>
      <c r="EO11" s="17">
        <v>4.4642857000000001E-2</v>
      </c>
      <c r="EP11" s="17">
        <v>0.22321428600000001</v>
      </c>
      <c r="EQ11" s="17">
        <v>0.741071429</v>
      </c>
      <c r="ER11" s="17">
        <v>0</v>
      </c>
      <c r="ES11" s="17">
        <v>8.9285709999999997E-3</v>
      </c>
      <c r="ET11" s="17">
        <v>0</v>
      </c>
      <c r="EU11" s="17">
        <v>0</v>
      </c>
      <c r="EV11" s="17">
        <v>0</v>
      </c>
      <c r="EW11" s="17">
        <v>0</v>
      </c>
      <c r="EX11" s="17">
        <v>2.6785713999999999E-2</v>
      </c>
      <c r="EY11" s="17">
        <v>0.17117117100000001</v>
      </c>
      <c r="EZ11" s="17" t="s">
        <v>753</v>
      </c>
      <c r="FA11" s="17">
        <v>9.2592593000000001E-2</v>
      </c>
      <c r="FB11" s="17">
        <v>0.10185185200000001</v>
      </c>
      <c r="FC11" s="17">
        <v>0.27777777799999998</v>
      </c>
      <c r="FD11" s="17">
        <v>0.17592592600000001</v>
      </c>
      <c r="FE11" s="17">
        <v>0.12962963</v>
      </c>
      <c r="FF11" s="17">
        <v>0.222222222</v>
      </c>
      <c r="FG11" s="17">
        <v>0.10810810799999999</v>
      </c>
      <c r="FH11" s="17">
        <v>0</v>
      </c>
      <c r="FI11" s="17">
        <v>2.7027026999999999E-2</v>
      </c>
      <c r="FJ11" s="17">
        <v>1.8018018E-2</v>
      </c>
      <c r="FK11" s="17">
        <v>7.2072072000000001E-2</v>
      </c>
      <c r="FL11" s="17">
        <v>0</v>
      </c>
      <c r="FM11" s="17">
        <v>0</v>
      </c>
      <c r="FN11" s="17">
        <v>0.39639639599999998</v>
      </c>
      <c r="FO11" s="17">
        <v>0.144144144</v>
      </c>
      <c r="FP11" s="17">
        <v>0.17117117100000001</v>
      </c>
      <c r="FQ11" s="17">
        <v>0</v>
      </c>
      <c r="FR11" s="17">
        <v>5.4054053999999997E-2</v>
      </c>
      <c r="FS11" s="17">
        <v>9.0090090000000001E-3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0.991071429</v>
      </c>
      <c r="GA11" s="17">
        <v>0.18181818199999999</v>
      </c>
      <c r="GB11" s="17">
        <v>0.3</v>
      </c>
      <c r="GC11" s="17">
        <v>0.245454545</v>
      </c>
      <c r="GD11" s="17">
        <v>0.27272727299999999</v>
      </c>
      <c r="GE11" s="17">
        <v>112</v>
      </c>
      <c r="GF11" s="17">
        <v>113</v>
      </c>
      <c r="GG11" s="17">
        <v>113</v>
      </c>
      <c r="GH11" s="17">
        <v>113</v>
      </c>
      <c r="GI11" s="17">
        <v>102</v>
      </c>
      <c r="GJ11" s="17">
        <v>58</v>
      </c>
      <c r="GK11" s="17">
        <v>112</v>
      </c>
      <c r="GL11" s="17">
        <v>114</v>
      </c>
      <c r="GM11" s="17">
        <v>113</v>
      </c>
      <c r="GN11" s="17">
        <v>113</v>
      </c>
      <c r="GO11" s="17">
        <v>113</v>
      </c>
      <c r="GP11" s="17">
        <v>113</v>
      </c>
      <c r="GQ11" s="17">
        <v>114</v>
      </c>
      <c r="GR11" s="17">
        <v>113</v>
      </c>
      <c r="GS11" s="17">
        <v>113</v>
      </c>
      <c r="GT11" s="17">
        <v>113</v>
      </c>
      <c r="GU11" s="17">
        <v>112</v>
      </c>
      <c r="GV11" s="17">
        <v>112</v>
      </c>
      <c r="GW11" s="17">
        <v>114</v>
      </c>
      <c r="GX11" s="17">
        <v>112</v>
      </c>
      <c r="GY11" s="17">
        <v>114</v>
      </c>
      <c r="GZ11" s="17">
        <v>113</v>
      </c>
      <c r="HA11" s="17">
        <v>113</v>
      </c>
      <c r="HB11" s="17">
        <v>112</v>
      </c>
      <c r="HC11" s="17">
        <v>114</v>
      </c>
      <c r="HD11" s="17">
        <v>113</v>
      </c>
      <c r="HE11" s="17">
        <v>114</v>
      </c>
      <c r="HF11" s="17">
        <v>113</v>
      </c>
      <c r="HG11" s="17">
        <v>114</v>
      </c>
      <c r="HH11" s="17">
        <v>113</v>
      </c>
      <c r="HI11" s="17">
        <v>114</v>
      </c>
      <c r="HJ11" s="17">
        <v>113</v>
      </c>
      <c r="HK11" s="17">
        <v>114</v>
      </c>
      <c r="HL11" s="17">
        <v>113</v>
      </c>
      <c r="HM11" s="17">
        <v>114</v>
      </c>
      <c r="HN11" s="17">
        <v>113</v>
      </c>
      <c r="HO11" s="17">
        <v>112</v>
      </c>
      <c r="HP11" s="17">
        <v>113</v>
      </c>
      <c r="HQ11" s="17">
        <v>112</v>
      </c>
      <c r="HR11" s="17">
        <v>54</v>
      </c>
      <c r="HS11" s="17">
        <v>82</v>
      </c>
      <c r="HT11" s="17">
        <v>53</v>
      </c>
      <c r="HU11" s="17">
        <v>113</v>
      </c>
      <c r="HV11" s="17">
        <v>112</v>
      </c>
      <c r="HW11" s="17">
        <v>113</v>
      </c>
      <c r="HX11" s="17">
        <v>113</v>
      </c>
      <c r="HY11" s="17">
        <v>113</v>
      </c>
      <c r="HZ11" s="17">
        <v>113</v>
      </c>
      <c r="IA11" s="17">
        <v>112</v>
      </c>
      <c r="IB11" s="17">
        <v>112</v>
      </c>
      <c r="IC11" s="17">
        <v>113</v>
      </c>
      <c r="ID11" s="17">
        <v>113</v>
      </c>
      <c r="IE11" s="17">
        <v>113</v>
      </c>
      <c r="IF11" s="17">
        <v>99</v>
      </c>
      <c r="IG11" s="17">
        <v>104</v>
      </c>
      <c r="IH11" s="17">
        <v>110</v>
      </c>
      <c r="II11" s="17">
        <v>113</v>
      </c>
      <c r="IJ11" s="17">
        <v>112</v>
      </c>
      <c r="IK11" s="17">
        <v>113</v>
      </c>
      <c r="IL11" s="17">
        <v>113</v>
      </c>
      <c r="IM11" s="17">
        <v>54</v>
      </c>
      <c r="IN11" s="17">
        <v>54</v>
      </c>
      <c r="IO11" s="17">
        <v>56</v>
      </c>
      <c r="IP11" s="17">
        <v>113</v>
      </c>
      <c r="IQ11" s="17">
        <v>113</v>
      </c>
      <c r="IR11" s="17">
        <v>109</v>
      </c>
      <c r="IS11" s="17">
        <v>1</v>
      </c>
      <c r="IT11" s="17">
        <v>113</v>
      </c>
      <c r="IU11" s="17">
        <v>112</v>
      </c>
      <c r="IV11" s="17">
        <v>111</v>
      </c>
      <c r="IW11" s="17">
        <v>22</v>
      </c>
      <c r="IX11" s="17">
        <v>89</v>
      </c>
      <c r="IY11" s="17">
        <v>111</v>
      </c>
      <c r="IZ11" s="17">
        <v>112</v>
      </c>
      <c r="JA11" s="17">
        <v>3</v>
      </c>
      <c r="JB11" s="17">
        <v>3</v>
      </c>
      <c r="JC11" s="17">
        <v>3</v>
      </c>
      <c r="JD11" s="17">
        <v>3</v>
      </c>
      <c r="JE11" s="17">
        <v>3</v>
      </c>
      <c r="JF11" s="17">
        <v>3</v>
      </c>
      <c r="JG11" s="17">
        <v>3</v>
      </c>
      <c r="JH11" s="17">
        <v>112</v>
      </c>
      <c r="JI11" s="17">
        <v>110</v>
      </c>
      <c r="JJ11" s="17">
        <v>5</v>
      </c>
      <c r="JK11" s="17">
        <v>75</v>
      </c>
      <c r="JL11" s="17">
        <v>108</v>
      </c>
      <c r="JM11" s="17">
        <v>92</v>
      </c>
      <c r="JN11" s="17">
        <v>95</v>
      </c>
      <c r="JO11" s="17">
        <v>101</v>
      </c>
      <c r="JP11" s="17">
        <v>113</v>
      </c>
      <c r="JQ11" s="17">
        <v>113</v>
      </c>
      <c r="JR11" s="17">
        <v>111</v>
      </c>
      <c r="JS11" s="17">
        <v>102</v>
      </c>
      <c r="JT11" s="17">
        <v>102</v>
      </c>
      <c r="JU11" s="17">
        <v>102</v>
      </c>
      <c r="JV11" s="17">
        <v>102</v>
      </c>
      <c r="JW11" s="17">
        <v>102</v>
      </c>
      <c r="JX11" s="17">
        <v>84</v>
      </c>
      <c r="JY11" s="17">
        <v>111</v>
      </c>
      <c r="JZ11" s="17">
        <v>112</v>
      </c>
      <c r="KA11" s="17">
        <v>112</v>
      </c>
      <c r="KB11" s="17">
        <v>112</v>
      </c>
      <c r="KC11" s="17">
        <v>110</v>
      </c>
      <c r="KD11" s="17">
        <v>40</v>
      </c>
      <c r="KE11" s="17">
        <v>26</v>
      </c>
      <c r="KF11" s="17">
        <v>26</v>
      </c>
      <c r="KG11" s="17">
        <v>112</v>
      </c>
      <c r="KH11" s="17">
        <v>112</v>
      </c>
      <c r="KI11" s="17">
        <v>108</v>
      </c>
      <c r="KJ11" s="17">
        <v>99</v>
      </c>
      <c r="KK11" s="17">
        <v>99</v>
      </c>
      <c r="KL11" s="17">
        <v>99</v>
      </c>
      <c r="KM11" s="17">
        <v>99</v>
      </c>
      <c r="KN11" s="17">
        <v>99</v>
      </c>
      <c r="KO11" s="17">
        <v>99</v>
      </c>
      <c r="KP11" s="17">
        <v>112</v>
      </c>
      <c r="KQ11" s="17">
        <v>112</v>
      </c>
      <c r="KR11" s="17">
        <v>112</v>
      </c>
      <c r="KS11" s="17">
        <v>112</v>
      </c>
      <c r="KT11" s="17">
        <v>112</v>
      </c>
      <c r="KU11" s="17">
        <v>112</v>
      </c>
      <c r="KV11" s="17">
        <v>112</v>
      </c>
      <c r="KW11" s="17">
        <v>112</v>
      </c>
      <c r="KX11" s="17">
        <v>112</v>
      </c>
      <c r="KY11" s="17">
        <v>112</v>
      </c>
      <c r="KZ11" s="17">
        <v>112</v>
      </c>
      <c r="LA11" s="17">
        <v>112</v>
      </c>
      <c r="LB11" s="17">
        <v>112</v>
      </c>
      <c r="LC11" s="17">
        <v>112</v>
      </c>
      <c r="LD11" s="17">
        <v>112</v>
      </c>
      <c r="LE11" s="17">
        <v>112</v>
      </c>
      <c r="LF11" s="17">
        <v>112</v>
      </c>
      <c r="LG11" s="17">
        <v>112</v>
      </c>
      <c r="LH11" s="17">
        <v>112</v>
      </c>
      <c r="LI11" s="17">
        <v>112</v>
      </c>
      <c r="LJ11" s="17">
        <v>112</v>
      </c>
      <c r="LK11" s="17">
        <v>112</v>
      </c>
      <c r="LL11" s="17">
        <v>112</v>
      </c>
      <c r="LM11" s="17">
        <v>112</v>
      </c>
      <c r="LN11" s="17">
        <v>112</v>
      </c>
      <c r="LO11" s="17">
        <v>112</v>
      </c>
      <c r="LP11" s="17">
        <v>112</v>
      </c>
      <c r="LQ11" s="17">
        <v>112</v>
      </c>
      <c r="LR11" s="17">
        <v>112</v>
      </c>
      <c r="LS11" s="17">
        <v>112</v>
      </c>
      <c r="LT11" s="17">
        <v>112</v>
      </c>
      <c r="LU11" s="17">
        <v>111</v>
      </c>
      <c r="LV11" s="17">
        <v>9</v>
      </c>
      <c r="LW11" s="17">
        <v>108</v>
      </c>
      <c r="LX11" s="17">
        <v>108</v>
      </c>
      <c r="LY11" s="17">
        <v>108</v>
      </c>
      <c r="LZ11" s="17">
        <v>108</v>
      </c>
      <c r="MA11" s="17">
        <v>108</v>
      </c>
      <c r="MB11" s="17">
        <v>108</v>
      </c>
      <c r="MC11" s="17">
        <v>111</v>
      </c>
      <c r="MD11" s="17">
        <v>111</v>
      </c>
      <c r="ME11" s="17">
        <v>111</v>
      </c>
      <c r="MF11" s="17">
        <v>111</v>
      </c>
      <c r="MG11" s="17">
        <v>111</v>
      </c>
      <c r="MH11" s="17">
        <v>111</v>
      </c>
      <c r="MI11" s="17">
        <v>111</v>
      </c>
      <c r="MJ11" s="17">
        <v>111</v>
      </c>
      <c r="MK11" s="17">
        <v>111</v>
      </c>
      <c r="ML11" s="17">
        <v>111</v>
      </c>
      <c r="MM11" s="17">
        <v>111</v>
      </c>
      <c r="MN11" s="17">
        <v>111</v>
      </c>
      <c r="MO11" s="17">
        <v>111</v>
      </c>
      <c r="MP11" s="17">
        <v>111</v>
      </c>
      <c r="MQ11" s="17">
        <v>111</v>
      </c>
      <c r="MR11" s="17">
        <v>111</v>
      </c>
      <c r="MS11" s="17">
        <v>111</v>
      </c>
      <c r="MT11" s="17">
        <v>111</v>
      </c>
      <c r="MU11" s="17">
        <v>111</v>
      </c>
      <c r="MV11" s="17">
        <v>112</v>
      </c>
      <c r="MW11" s="17">
        <v>110</v>
      </c>
      <c r="MX11" s="17">
        <v>110</v>
      </c>
      <c r="MY11" s="17">
        <v>110</v>
      </c>
      <c r="MZ11" s="17">
        <v>110</v>
      </c>
      <c r="NA11" s="17">
        <v>9.4568452379999997</v>
      </c>
      <c r="NB11" s="17">
        <v>7.3882743360000003</v>
      </c>
      <c r="NC11" s="17">
        <v>7.1172566369999997</v>
      </c>
      <c r="ND11" s="17">
        <v>7.7374631269999998</v>
      </c>
      <c r="NE11" s="17">
        <v>5.575980392</v>
      </c>
      <c r="NF11" s="17">
        <v>7.492816092</v>
      </c>
      <c r="NG11" s="17">
        <v>6.7042410710000002</v>
      </c>
      <c r="NH11" s="17">
        <v>7.4232456139999998</v>
      </c>
      <c r="NI11" s="17">
        <v>8.8790560470000006</v>
      </c>
      <c r="NJ11" s="17">
        <v>9.8820058999999993</v>
      </c>
      <c r="NK11" s="17">
        <v>7.101769912</v>
      </c>
      <c r="NL11" s="17">
        <v>0</v>
      </c>
      <c r="NM11" s="17">
        <v>0</v>
      </c>
      <c r="NN11" s="17">
        <v>0</v>
      </c>
      <c r="NO11" s="17">
        <v>0</v>
      </c>
      <c r="NP11" s="17">
        <v>0</v>
      </c>
      <c r="NQ11" s="17">
        <v>0</v>
      </c>
      <c r="NR11" s="17">
        <v>0</v>
      </c>
      <c r="NS11" s="17">
        <v>0</v>
      </c>
      <c r="NT11" s="17">
        <v>0</v>
      </c>
      <c r="NU11" s="17">
        <v>0</v>
      </c>
      <c r="NV11" s="17">
        <v>0</v>
      </c>
    </row>
    <row r="12" spans="1:386" x14ac:dyDescent="0.25">
      <c r="A12" s="20" t="s">
        <v>1279</v>
      </c>
      <c r="B12" s="15" t="s">
        <v>1280</v>
      </c>
      <c r="C12" s="15">
        <v>8</v>
      </c>
      <c r="D12" s="15" t="s">
        <v>1260</v>
      </c>
      <c r="E12" s="15" t="s">
        <v>787</v>
      </c>
      <c r="F12" s="15" t="s">
        <v>791</v>
      </c>
      <c r="G12" s="15">
        <v>170</v>
      </c>
      <c r="H12" s="15">
        <v>0.80952380999999995</v>
      </c>
      <c r="I12" s="15">
        <v>9.4477317549999995</v>
      </c>
      <c r="J12" s="15">
        <v>7.2879684420000004</v>
      </c>
      <c r="K12" s="15">
        <v>6.7877218929999996</v>
      </c>
      <c r="L12" s="15">
        <v>7.5867850099999998</v>
      </c>
      <c r="M12" s="15">
        <v>5.3485838780000003</v>
      </c>
      <c r="N12" s="15">
        <v>6.9876126129999996</v>
      </c>
      <c r="O12" s="15">
        <v>6.762080868</v>
      </c>
      <c r="P12" s="15">
        <v>7.4044117649999999</v>
      </c>
      <c r="Q12" s="15">
        <v>8.80952381</v>
      </c>
      <c r="R12" s="15">
        <v>9.9800399199999994</v>
      </c>
      <c r="S12" s="15">
        <v>6.8005952379999997</v>
      </c>
      <c r="T12" s="15">
        <v>0.43529411800000001</v>
      </c>
      <c r="U12" s="15">
        <v>0.66071428600000004</v>
      </c>
      <c r="V12" s="15">
        <v>0.75595238099999995</v>
      </c>
      <c r="W12" s="15">
        <v>0.82248520700000005</v>
      </c>
      <c r="X12" s="15">
        <v>0.76190476200000001</v>
      </c>
      <c r="Y12" s="15">
        <v>0.922155689</v>
      </c>
      <c r="Z12" s="15">
        <v>0.83734939799999997</v>
      </c>
      <c r="AA12" s="15">
        <v>0.805882353</v>
      </c>
      <c r="AB12" s="15">
        <v>0.805882353</v>
      </c>
      <c r="AC12" s="15">
        <v>0.55882352899999999</v>
      </c>
      <c r="AD12" s="15">
        <v>0.7</v>
      </c>
      <c r="AE12" s="15">
        <v>0.51785714299999996</v>
      </c>
      <c r="AF12" s="15">
        <v>0.79411764699999998</v>
      </c>
      <c r="AG12" s="15">
        <v>0.47619047599999997</v>
      </c>
      <c r="AH12" s="15">
        <v>0.63690476200000001</v>
      </c>
      <c r="AI12" s="15">
        <v>0.66470588200000003</v>
      </c>
      <c r="AJ12" s="15">
        <v>0.805882353</v>
      </c>
      <c r="AK12" s="15">
        <v>0.68235294099999999</v>
      </c>
      <c r="AL12" s="15">
        <v>0.81764705900000001</v>
      </c>
      <c r="AM12" s="15">
        <v>0.86470588199999998</v>
      </c>
      <c r="AN12" s="15">
        <v>0.8</v>
      </c>
      <c r="AO12" s="15">
        <v>0.75882352900000005</v>
      </c>
      <c r="AP12" s="15">
        <v>0.63529411800000002</v>
      </c>
      <c r="AQ12" s="15">
        <v>0.61764705900000005</v>
      </c>
      <c r="AR12" s="15">
        <v>0.81547619000000005</v>
      </c>
      <c r="AS12" s="15">
        <v>0.26506024099999997</v>
      </c>
      <c r="AT12" s="15">
        <v>0.76047904200000005</v>
      </c>
      <c r="AU12" s="15">
        <v>0.54491018000000002</v>
      </c>
      <c r="AV12" s="15">
        <v>0.746268657</v>
      </c>
      <c r="AW12" s="15">
        <v>0.8</v>
      </c>
      <c r="AX12" s="15">
        <v>0.57534246600000005</v>
      </c>
      <c r="AY12" s="15">
        <v>0.85207100599999996</v>
      </c>
      <c r="AZ12" s="15">
        <v>0.80473372799999998</v>
      </c>
      <c r="BA12" s="15">
        <v>0.69822485199999995</v>
      </c>
      <c r="BB12" s="15">
        <v>0.64497041399999999</v>
      </c>
      <c r="BC12" s="15">
        <v>0.83431952700000001</v>
      </c>
      <c r="BD12" s="15">
        <v>0.82840236700000003</v>
      </c>
      <c r="BE12" s="15">
        <v>0.84023668600000001</v>
      </c>
      <c r="BF12" s="15">
        <v>0.95266272200000002</v>
      </c>
      <c r="BG12" s="15">
        <v>0.68047337299999999</v>
      </c>
      <c r="BH12" s="15">
        <v>0.65088757399999997</v>
      </c>
      <c r="BI12" s="15">
        <v>0.57738095199999995</v>
      </c>
      <c r="BJ12" s="15">
        <v>0.16666666699999999</v>
      </c>
      <c r="BK12" s="15">
        <v>2.9761905000000002E-2</v>
      </c>
      <c r="BL12" s="15">
        <v>0.62275449100000002</v>
      </c>
      <c r="BM12" s="15">
        <v>0.42514970099999999</v>
      </c>
      <c r="BN12" s="15">
        <v>0.21893491100000001</v>
      </c>
      <c r="BO12" s="15">
        <v>0.33136094700000002</v>
      </c>
      <c r="BP12" s="15">
        <v>0.50295858000000004</v>
      </c>
      <c r="BQ12" s="15">
        <v>0.15294117600000001</v>
      </c>
      <c r="BR12" s="15">
        <v>0.164705882</v>
      </c>
      <c r="BS12" s="15">
        <v>0.929411765</v>
      </c>
      <c r="BT12" s="15">
        <v>5.9523809999999996E-3</v>
      </c>
      <c r="BU12" s="15">
        <v>0</v>
      </c>
      <c r="BV12" s="15">
        <v>0</v>
      </c>
      <c r="BW12" s="15" t="s">
        <v>753</v>
      </c>
      <c r="BX12" s="15">
        <v>0.13173652699999999</v>
      </c>
      <c r="BY12" s="15">
        <v>0.10179640700000001</v>
      </c>
      <c r="BZ12" s="15">
        <v>0.114457831</v>
      </c>
      <c r="CA12" s="15">
        <v>0.48837209300000001</v>
      </c>
      <c r="CB12" s="15">
        <v>0.83928571399999996</v>
      </c>
      <c r="CC12" s="15">
        <v>1.7751479000000001E-2</v>
      </c>
      <c r="CD12" s="15">
        <v>2.3668639000000002E-2</v>
      </c>
      <c r="CE12" s="15" t="s">
        <v>753</v>
      </c>
      <c r="CF12" s="15" t="s">
        <v>753</v>
      </c>
      <c r="CG12" s="15" t="s">
        <v>753</v>
      </c>
      <c r="CH12" s="15" t="s">
        <v>753</v>
      </c>
      <c r="CI12" s="15" t="s">
        <v>753</v>
      </c>
      <c r="CJ12" s="15" t="s">
        <v>753</v>
      </c>
      <c r="CK12" s="15" t="s">
        <v>753</v>
      </c>
      <c r="CL12" s="15">
        <v>6.5088756999999997E-2</v>
      </c>
      <c r="CM12" s="15">
        <v>5.3571428999999997E-2</v>
      </c>
      <c r="CN12" s="15">
        <v>1</v>
      </c>
      <c r="CO12" s="15">
        <v>0.74757281600000003</v>
      </c>
      <c r="CP12" s="15">
        <v>0.82119205299999998</v>
      </c>
      <c r="CQ12" s="15">
        <v>0.76984127000000002</v>
      </c>
      <c r="CR12" s="15">
        <v>0.50375939800000002</v>
      </c>
      <c r="CS12" s="15">
        <v>0.95488721799999998</v>
      </c>
      <c r="CT12" s="15">
        <v>0.79289940800000003</v>
      </c>
      <c r="CU12" s="15">
        <v>0.73964496999999996</v>
      </c>
      <c r="CV12" s="15">
        <v>0.92168674699999997</v>
      </c>
      <c r="CW12" s="15">
        <v>0.16339869300000001</v>
      </c>
      <c r="CX12" s="15">
        <v>0.37254902000000001</v>
      </c>
      <c r="CY12" s="15">
        <v>0.34210526299999999</v>
      </c>
      <c r="CZ12" s="15">
        <v>0.235294118</v>
      </c>
      <c r="DA12" s="15">
        <v>0.67763157900000004</v>
      </c>
      <c r="DB12" s="15">
        <v>0.63</v>
      </c>
      <c r="DC12" s="15">
        <v>0.66071428600000004</v>
      </c>
      <c r="DD12" s="15">
        <v>0.75147929000000002</v>
      </c>
      <c r="DE12" s="15">
        <v>0.76923076899999998</v>
      </c>
      <c r="DF12" s="15">
        <v>0.76923076899999998</v>
      </c>
      <c r="DG12" s="15">
        <v>0.62195122000000003</v>
      </c>
      <c r="DH12" s="15">
        <v>0.76</v>
      </c>
      <c r="DI12" s="15">
        <v>0.70270270300000004</v>
      </c>
      <c r="DJ12" s="15">
        <v>0.74285714300000005</v>
      </c>
      <c r="DK12" s="15">
        <v>0.22485207099999999</v>
      </c>
      <c r="DL12" s="15">
        <v>0.177514793</v>
      </c>
      <c r="DM12" s="15">
        <v>0.101190476</v>
      </c>
      <c r="DN12" s="15">
        <v>8.0246914000000003E-2</v>
      </c>
      <c r="DO12" s="15">
        <v>0.17901234599999999</v>
      </c>
      <c r="DP12" s="15">
        <v>4.3209877000000001E-2</v>
      </c>
      <c r="DQ12" s="15">
        <v>5.5555555999999999E-2</v>
      </c>
      <c r="DR12" s="15">
        <v>0.12962963</v>
      </c>
      <c r="DS12" s="15">
        <v>0.51234567900000005</v>
      </c>
      <c r="DT12" s="15">
        <v>0.215568862</v>
      </c>
      <c r="DU12" s="15">
        <v>0.72455089800000005</v>
      </c>
      <c r="DV12" s="15">
        <v>5.9880239999999998E-3</v>
      </c>
      <c r="DW12" s="15">
        <v>5.3892216E-2</v>
      </c>
      <c r="DX12" s="15">
        <v>0</v>
      </c>
      <c r="DY12" s="15">
        <v>3.6144577999999997E-2</v>
      </c>
      <c r="DZ12" s="15">
        <v>0.234939759</v>
      </c>
      <c r="EA12" s="15">
        <v>0.30722891600000002</v>
      </c>
      <c r="EB12" s="15">
        <v>0.40963855399999999</v>
      </c>
      <c r="EC12" s="15">
        <v>1.2048193E-2</v>
      </c>
      <c r="ED12" s="15">
        <v>0.81707317099999999</v>
      </c>
      <c r="EE12" s="15">
        <v>1.2195121999999999E-2</v>
      </c>
      <c r="EF12" s="15">
        <v>0.17073170700000001</v>
      </c>
      <c r="EG12" s="15">
        <v>0</v>
      </c>
      <c r="EH12" s="15">
        <v>0</v>
      </c>
      <c r="EI12" s="15">
        <v>0</v>
      </c>
      <c r="EJ12" s="15">
        <v>0.86060606100000003</v>
      </c>
      <c r="EK12" s="15">
        <v>6.0606059999999996E-3</v>
      </c>
      <c r="EL12" s="15">
        <v>3.0303030000000002E-2</v>
      </c>
      <c r="EM12" s="15">
        <v>1.8181817999999999E-2</v>
      </c>
      <c r="EN12" s="15">
        <v>6.0606059999999996E-3</v>
      </c>
      <c r="EO12" s="15">
        <v>7.8787879000000005E-2</v>
      </c>
      <c r="EP12" s="15">
        <v>0.31927710799999998</v>
      </c>
      <c r="EQ12" s="15">
        <v>0.45180722899999998</v>
      </c>
      <c r="ER12" s="15">
        <v>6.0240959999999996E-3</v>
      </c>
      <c r="ES12" s="15">
        <v>1.2048193E-2</v>
      </c>
      <c r="ET12" s="15">
        <v>0</v>
      </c>
      <c r="EU12" s="15">
        <v>0.13253012</v>
      </c>
      <c r="EV12" s="15">
        <v>6.0240959999999996E-3</v>
      </c>
      <c r="EW12" s="15">
        <v>1.2048193E-2</v>
      </c>
      <c r="EX12" s="15">
        <v>6.0240964000000001E-2</v>
      </c>
      <c r="EY12" s="15">
        <v>0.16867469900000001</v>
      </c>
      <c r="EZ12" s="15">
        <v>0.81818181800000001</v>
      </c>
      <c r="FA12" s="15">
        <v>3.5714285999999998E-2</v>
      </c>
      <c r="FB12" s="15">
        <v>8.9285714000000002E-2</v>
      </c>
      <c r="FC12" s="15">
        <v>0.25595238100000001</v>
      </c>
      <c r="FD12" s="15">
        <v>0.22023809499999999</v>
      </c>
      <c r="FE12" s="15">
        <v>0.19047618999999999</v>
      </c>
      <c r="FF12" s="15">
        <v>0.20833333300000001</v>
      </c>
      <c r="FG12" s="15">
        <v>0.14197530899999999</v>
      </c>
      <c r="FH12" s="15">
        <v>1.2345679E-2</v>
      </c>
      <c r="FI12" s="15">
        <v>1.8518519000000001E-2</v>
      </c>
      <c r="FJ12" s="15">
        <v>6.1728399999999998E-3</v>
      </c>
      <c r="FK12" s="15">
        <v>1.2345679E-2</v>
      </c>
      <c r="FL12" s="15">
        <v>0</v>
      </c>
      <c r="FM12" s="15">
        <v>6.1728399999999998E-3</v>
      </c>
      <c r="FN12" s="15">
        <v>0.50617283999999996</v>
      </c>
      <c r="FO12" s="15">
        <v>0.104938272</v>
      </c>
      <c r="FP12" s="15">
        <v>0.104938272</v>
      </c>
      <c r="FQ12" s="15">
        <v>0</v>
      </c>
      <c r="FR12" s="15">
        <v>6.1728394999999998E-2</v>
      </c>
      <c r="FS12" s="15">
        <v>2.4691358E-2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0.98214285700000004</v>
      </c>
      <c r="GA12" s="15">
        <v>0.220858896</v>
      </c>
      <c r="GB12" s="15">
        <v>0.23312883400000001</v>
      </c>
      <c r="GC12" s="15">
        <v>0.21472392600000001</v>
      </c>
      <c r="GD12" s="15">
        <v>0.33128834400000001</v>
      </c>
      <c r="GE12" s="15">
        <v>169</v>
      </c>
      <c r="GF12" s="15">
        <v>169</v>
      </c>
      <c r="GG12" s="15">
        <v>169</v>
      </c>
      <c r="GH12" s="15">
        <v>169</v>
      </c>
      <c r="GI12" s="15">
        <v>153</v>
      </c>
      <c r="GJ12" s="15">
        <v>74</v>
      </c>
      <c r="GK12" s="15">
        <v>169</v>
      </c>
      <c r="GL12" s="15">
        <v>170</v>
      </c>
      <c r="GM12" s="15">
        <v>168</v>
      </c>
      <c r="GN12" s="15">
        <v>167</v>
      </c>
      <c r="GO12" s="15">
        <v>168</v>
      </c>
      <c r="GP12" s="15">
        <v>170</v>
      </c>
      <c r="GQ12" s="15">
        <v>168</v>
      </c>
      <c r="GR12" s="15">
        <v>168</v>
      </c>
      <c r="GS12" s="15">
        <v>169</v>
      </c>
      <c r="GT12" s="15">
        <v>168</v>
      </c>
      <c r="GU12" s="15">
        <v>167</v>
      </c>
      <c r="GV12" s="15">
        <v>166</v>
      </c>
      <c r="GW12" s="15">
        <v>170</v>
      </c>
      <c r="GX12" s="15">
        <v>170</v>
      </c>
      <c r="GY12" s="15">
        <v>170</v>
      </c>
      <c r="GZ12" s="15">
        <v>170</v>
      </c>
      <c r="HA12" s="15">
        <v>168</v>
      </c>
      <c r="HB12" s="15">
        <v>170</v>
      </c>
      <c r="HC12" s="15">
        <v>168</v>
      </c>
      <c r="HD12" s="15">
        <v>168</v>
      </c>
      <c r="HE12" s="15">
        <v>170</v>
      </c>
      <c r="HF12" s="15">
        <v>170</v>
      </c>
      <c r="HG12" s="15">
        <v>170</v>
      </c>
      <c r="HH12" s="15">
        <v>170</v>
      </c>
      <c r="HI12" s="15">
        <v>170</v>
      </c>
      <c r="HJ12" s="15">
        <v>170</v>
      </c>
      <c r="HK12" s="15">
        <v>170</v>
      </c>
      <c r="HL12" s="15">
        <v>170</v>
      </c>
      <c r="HM12" s="15">
        <v>170</v>
      </c>
      <c r="HN12" s="15">
        <v>168</v>
      </c>
      <c r="HO12" s="15">
        <v>166</v>
      </c>
      <c r="HP12" s="15">
        <v>167</v>
      </c>
      <c r="HQ12" s="15">
        <v>167</v>
      </c>
      <c r="HR12" s="15">
        <v>67</v>
      </c>
      <c r="HS12" s="15">
        <v>120</v>
      </c>
      <c r="HT12" s="15">
        <v>73</v>
      </c>
      <c r="HU12" s="15">
        <v>169</v>
      </c>
      <c r="HV12" s="15">
        <v>169</v>
      </c>
      <c r="HW12" s="15">
        <v>169</v>
      </c>
      <c r="HX12" s="15">
        <v>169</v>
      </c>
      <c r="HY12" s="15">
        <v>169</v>
      </c>
      <c r="HZ12" s="15">
        <v>169</v>
      </c>
      <c r="IA12" s="15">
        <v>169</v>
      </c>
      <c r="IB12" s="15">
        <v>169</v>
      </c>
      <c r="IC12" s="15">
        <v>169</v>
      </c>
      <c r="ID12" s="15">
        <v>169</v>
      </c>
      <c r="IE12" s="15">
        <v>168</v>
      </c>
      <c r="IF12" s="15">
        <v>168</v>
      </c>
      <c r="IG12" s="15">
        <v>168</v>
      </c>
      <c r="IH12" s="15">
        <v>167</v>
      </c>
      <c r="II12" s="15">
        <v>167</v>
      </c>
      <c r="IJ12" s="15">
        <v>169</v>
      </c>
      <c r="IK12" s="15">
        <v>169</v>
      </c>
      <c r="IL12" s="15">
        <v>169</v>
      </c>
      <c r="IM12" s="15">
        <v>85</v>
      </c>
      <c r="IN12" s="15">
        <v>85</v>
      </c>
      <c r="IO12" s="15">
        <v>85</v>
      </c>
      <c r="IP12" s="15">
        <v>168</v>
      </c>
      <c r="IQ12" s="15">
        <v>167</v>
      </c>
      <c r="IR12" s="15">
        <v>168</v>
      </c>
      <c r="IS12" s="15">
        <v>2</v>
      </c>
      <c r="IT12" s="15">
        <v>167</v>
      </c>
      <c r="IU12" s="15">
        <v>167</v>
      </c>
      <c r="IV12" s="15">
        <v>166</v>
      </c>
      <c r="IW12" s="15">
        <v>43</v>
      </c>
      <c r="IX12" s="15">
        <v>112</v>
      </c>
      <c r="IY12" s="15">
        <v>169</v>
      </c>
      <c r="IZ12" s="15">
        <v>169</v>
      </c>
      <c r="JA12" s="15">
        <v>5</v>
      </c>
      <c r="JB12" s="15">
        <v>5</v>
      </c>
      <c r="JC12" s="15">
        <v>5</v>
      </c>
      <c r="JD12" s="15">
        <v>5</v>
      </c>
      <c r="JE12" s="15">
        <v>5</v>
      </c>
      <c r="JF12" s="15">
        <v>5</v>
      </c>
      <c r="JG12" s="15">
        <v>5</v>
      </c>
      <c r="JH12" s="15">
        <v>169</v>
      </c>
      <c r="JI12" s="15">
        <v>168</v>
      </c>
      <c r="JJ12" s="15">
        <v>17</v>
      </c>
      <c r="JK12" s="15">
        <v>103</v>
      </c>
      <c r="JL12" s="15">
        <v>151</v>
      </c>
      <c r="JM12" s="15">
        <v>126</v>
      </c>
      <c r="JN12" s="15">
        <v>133</v>
      </c>
      <c r="JO12" s="15">
        <v>133</v>
      </c>
      <c r="JP12" s="15">
        <v>169</v>
      </c>
      <c r="JQ12" s="15">
        <v>169</v>
      </c>
      <c r="JR12" s="15">
        <v>166</v>
      </c>
      <c r="JS12" s="15">
        <v>153</v>
      </c>
      <c r="JT12" s="15">
        <v>153</v>
      </c>
      <c r="JU12" s="15">
        <v>152</v>
      </c>
      <c r="JV12" s="15">
        <v>153</v>
      </c>
      <c r="JW12" s="15">
        <v>152</v>
      </c>
      <c r="JX12" s="15">
        <v>100</v>
      </c>
      <c r="JY12" s="15">
        <v>168</v>
      </c>
      <c r="JZ12" s="15">
        <v>169</v>
      </c>
      <c r="KA12" s="15">
        <v>169</v>
      </c>
      <c r="KB12" s="15">
        <v>169</v>
      </c>
      <c r="KC12" s="15">
        <v>164</v>
      </c>
      <c r="KD12" s="15">
        <v>50</v>
      </c>
      <c r="KE12" s="15">
        <v>37</v>
      </c>
      <c r="KF12" s="15">
        <v>35</v>
      </c>
      <c r="KG12" s="15">
        <v>169</v>
      </c>
      <c r="KH12" s="15">
        <v>169</v>
      </c>
      <c r="KI12" s="15">
        <v>168</v>
      </c>
      <c r="KJ12" s="15">
        <v>162</v>
      </c>
      <c r="KK12" s="15">
        <v>162</v>
      </c>
      <c r="KL12" s="15">
        <v>162</v>
      </c>
      <c r="KM12" s="15">
        <v>162</v>
      </c>
      <c r="KN12" s="15">
        <v>162</v>
      </c>
      <c r="KO12" s="15">
        <v>162</v>
      </c>
      <c r="KP12" s="15">
        <v>167</v>
      </c>
      <c r="KQ12" s="15">
        <v>167</v>
      </c>
      <c r="KR12" s="15">
        <v>167</v>
      </c>
      <c r="KS12" s="15">
        <v>167</v>
      </c>
      <c r="KT12" s="15">
        <v>166</v>
      </c>
      <c r="KU12" s="15">
        <v>166</v>
      </c>
      <c r="KV12" s="15">
        <v>166</v>
      </c>
      <c r="KW12" s="15">
        <v>166</v>
      </c>
      <c r="KX12" s="15">
        <v>166</v>
      </c>
      <c r="KY12" s="15">
        <v>166</v>
      </c>
      <c r="KZ12" s="15">
        <v>164</v>
      </c>
      <c r="LA12" s="15">
        <v>164</v>
      </c>
      <c r="LB12" s="15">
        <v>164</v>
      </c>
      <c r="LC12" s="15">
        <v>164</v>
      </c>
      <c r="LD12" s="15">
        <v>164</v>
      </c>
      <c r="LE12" s="15">
        <v>164</v>
      </c>
      <c r="LF12" s="15">
        <v>165</v>
      </c>
      <c r="LG12" s="15">
        <v>165</v>
      </c>
      <c r="LH12" s="15">
        <v>165</v>
      </c>
      <c r="LI12" s="15">
        <v>165</v>
      </c>
      <c r="LJ12" s="15">
        <v>165</v>
      </c>
      <c r="LK12" s="15">
        <v>165</v>
      </c>
      <c r="LL12" s="15">
        <v>166</v>
      </c>
      <c r="LM12" s="15">
        <v>166</v>
      </c>
      <c r="LN12" s="15">
        <v>166</v>
      </c>
      <c r="LO12" s="15">
        <v>166</v>
      </c>
      <c r="LP12" s="15">
        <v>166</v>
      </c>
      <c r="LQ12" s="15">
        <v>166</v>
      </c>
      <c r="LR12" s="15">
        <v>166</v>
      </c>
      <c r="LS12" s="15">
        <v>166</v>
      </c>
      <c r="LT12" s="15">
        <v>166</v>
      </c>
      <c r="LU12" s="15">
        <v>166</v>
      </c>
      <c r="LV12" s="15">
        <v>22</v>
      </c>
      <c r="LW12" s="15">
        <v>168</v>
      </c>
      <c r="LX12" s="15">
        <v>168</v>
      </c>
      <c r="LY12" s="15">
        <v>168</v>
      </c>
      <c r="LZ12" s="15">
        <v>168</v>
      </c>
      <c r="MA12" s="15">
        <v>168</v>
      </c>
      <c r="MB12" s="15">
        <v>168</v>
      </c>
      <c r="MC12" s="15">
        <v>162</v>
      </c>
      <c r="MD12" s="15">
        <v>162</v>
      </c>
      <c r="ME12" s="15">
        <v>162</v>
      </c>
      <c r="MF12" s="15">
        <v>162</v>
      </c>
      <c r="MG12" s="15">
        <v>162</v>
      </c>
      <c r="MH12" s="15">
        <v>162</v>
      </c>
      <c r="MI12" s="15">
        <v>162</v>
      </c>
      <c r="MJ12" s="15">
        <v>162</v>
      </c>
      <c r="MK12" s="15">
        <v>162</v>
      </c>
      <c r="ML12" s="15">
        <v>162</v>
      </c>
      <c r="MM12" s="15">
        <v>162</v>
      </c>
      <c r="MN12" s="15">
        <v>162</v>
      </c>
      <c r="MO12" s="15">
        <v>162</v>
      </c>
      <c r="MP12" s="15">
        <v>162</v>
      </c>
      <c r="MQ12" s="15">
        <v>162</v>
      </c>
      <c r="MR12" s="15">
        <v>162</v>
      </c>
      <c r="MS12" s="15">
        <v>162</v>
      </c>
      <c r="MT12" s="15">
        <v>162</v>
      </c>
      <c r="MU12" s="15">
        <v>162</v>
      </c>
      <c r="MV12" s="15">
        <v>168</v>
      </c>
      <c r="MW12" s="15">
        <v>163</v>
      </c>
      <c r="MX12" s="15">
        <v>163</v>
      </c>
      <c r="MY12" s="15">
        <v>163</v>
      </c>
      <c r="MZ12" s="15">
        <v>163</v>
      </c>
      <c r="NA12" s="15">
        <v>9.4477317549999995</v>
      </c>
      <c r="NB12" s="15">
        <v>7.2879684420000004</v>
      </c>
      <c r="NC12" s="15">
        <v>6.7877218929999996</v>
      </c>
      <c r="ND12" s="15">
        <v>7.5867850099999998</v>
      </c>
      <c r="NE12" s="15">
        <v>5.3485838780000003</v>
      </c>
      <c r="NF12" s="15">
        <v>6.9876126129999996</v>
      </c>
      <c r="NG12" s="15">
        <v>6.762080868</v>
      </c>
      <c r="NH12" s="15">
        <v>7.4044117649999999</v>
      </c>
      <c r="NI12" s="15">
        <v>8.80952381</v>
      </c>
      <c r="NJ12" s="15">
        <v>9.9800399199999994</v>
      </c>
      <c r="NK12" s="15">
        <v>6.8005952379999997</v>
      </c>
      <c r="NL12" s="15" t="s">
        <v>753</v>
      </c>
      <c r="NM12" s="15" t="s">
        <v>753</v>
      </c>
      <c r="NN12" s="15" t="s">
        <v>753</v>
      </c>
      <c r="NO12" s="15" t="s">
        <v>753</v>
      </c>
      <c r="NP12" s="15" t="s">
        <v>753</v>
      </c>
      <c r="NQ12" s="15" t="s">
        <v>753</v>
      </c>
      <c r="NR12" s="15" t="s">
        <v>753</v>
      </c>
      <c r="NS12" s="15" t="s">
        <v>753</v>
      </c>
      <c r="NT12" s="15" t="s">
        <v>753</v>
      </c>
      <c r="NU12" s="15" t="s">
        <v>753</v>
      </c>
      <c r="NV12" s="15" t="s">
        <v>753</v>
      </c>
    </row>
    <row r="13" spans="1:386" x14ac:dyDescent="0.25">
      <c r="A13" s="21" t="s">
        <v>1281</v>
      </c>
      <c r="B13" s="17" t="s">
        <v>1282</v>
      </c>
      <c r="C13" s="17">
        <v>8</v>
      </c>
      <c r="D13" s="17" t="s">
        <v>1260</v>
      </c>
      <c r="E13" s="17" t="s">
        <v>787</v>
      </c>
      <c r="F13" s="17" t="s">
        <v>791</v>
      </c>
      <c r="G13" s="17">
        <v>44</v>
      </c>
      <c r="H13" s="17">
        <v>0.86274509799999999</v>
      </c>
      <c r="I13" s="17">
        <v>9.4318181820000007</v>
      </c>
      <c r="J13" s="17">
        <v>7.723837209</v>
      </c>
      <c r="K13" s="17">
        <v>7.1846590910000003</v>
      </c>
      <c r="L13" s="17">
        <v>7.3465909089999997</v>
      </c>
      <c r="M13" s="17">
        <v>5.625</v>
      </c>
      <c r="N13" s="17">
        <v>7.8598484849999997</v>
      </c>
      <c r="O13" s="17">
        <v>6.5284090910000003</v>
      </c>
      <c r="P13" s="17">
        <v>7.3705808079999997</v>
      </c>
      <c r="Q13" s="17">
        <v>9.0151515149999994</v>
      </c>
      <c r="R13" s="17">
        <v>10</v>
      </c>
      <c r="S13" s="17">
        <v>7.1590909089999997</v>
      </c>
      <c r="T13" s="17">
        <v>0.51162790700000005</v>
      </c>
      <c r="U13" s="17">
        <v>0.52272727299999999</v>
      </c>
      <c r="V13" s="17">
        <v>0.61363636399999999</v>
      </c>
      <c r="W13" s="17">
        <v>0.72727272700000001</v>
      </c>
      <c r="X13" s="17">
        <v>0.72093023300000003</v>
      </c>
      <c r="Y13" s="17">
        <v>0.90697674399999995</v>
      </c>
      <c r="Z13" s="17">
        <v>0.62790697699999998</v>
      </c>
      <c r="AA13" s="17">
        <v>0.81818181800000001</v>
      </c>
      <c r="AB13" s="17">
        <v>0.840909091</v>
      </c>
      <c r="AC13" s="17">
        <v>0.69767441900000005</v>
      </c>
      <c r="AD13" s="17">
        <v>0.63636363600000001</v>
      </c>
      <c r="AE13" s="17">
        <v>0.52272727299999999</v>
      </c>
      <c r="AF13" s="17">
        <v>0.63636363600000001</v>
      </c>
      <c r="AG13" s="17">
        <v>0.38636363600000001</v>
      </c>
      <c r="AH13" s="17">
        <v>0.70454545499999999</v>
      </c>
      <c r="AI13" s="17">
        <v>0.79545454500000001</v>
      </c>
      <c r="AJ13" s="17">
        <v>0.81818181800000001</v>
      </c>
      <c r="AK13" s="17">
        <v>0.69767441900000005</v>
      </c>
      <c r="AL13" s="17">
        <v>0.68181818199999999</v>
      </c>
      <c r="AM13" s="17">
        <v>0.840909091</v>
      </c>
      <c r="AN13" s="17">
        <v>0.79545454500000001</v>
      </c>
      <c r="AO13" s="17">
        <v>0.70454545499999999</v>
      </c>
      <c r="AP13" s="17">
        <v>0.68181818199999999</v>
      </c>
      <c r="AQ13" s="17">
        <v>0.590909091</v>
      </c>
      <c r="AR13" s="17">
        <v>0.67441860499999995</v>
      </c>
      <c r="AS13" s="17">
        <v>0.27272727299999999</v>
      </c>
      <c r="AT13" s="17">
        <v>0.659090909</v>
      </c>
      <c r="AU13" s="17">
        <v>0.5</v>
      </c>
      <c r="AV13" s="17">
        <v>0.78947368399999995</v>
      </c>
      <c r="AW13" s="17">
        <v>0.86666666699999995</v>
      </c>
      <c r="AX13" s="17">
        <v>0.65</v>
      </c>
      <c r="AY13" s="17">
        <v>0.75</v>
      </c>
      <c r="AZ13" s="17">
        <v>0.72727272700000001</v>
      </c>
      <c r="BA13" s="17">
        <v>0.72727272700000001</v>
      </c>
      <c r="BB13" s="17">
        <v>0.70454545499999999</v>
      </c>
      <c r="BC13" s="17">
        <v>0.81818181800000001</v>
      </c>
      <c r="BD13" s="17">
        <v>0.72727272700000001</v>
      </c>
      <c r="BE13" s="17">
        <v>0.79069767400000002</v>
      </c>
      <c r="BF13" s="17">
        <v>0.97727272700000001</v>
      </c>
      <c r="BG13" s="17">
        <v>0.54545454500000001</v>
      </c>
      <c r="BH13" s="17">
        <v>0.54545454500000001</v>
      </c>
      <c r="BI13" s="17">
        <v>0.54545454500000001</v>
      </c>
      <c r="BJ13" s="17">
        <v>0.162162162</v>
      </c>
      <c r="BK13" s="17">
        <v>6.8181818000000005E-2</v>
      </c>
      <c r="BL13" s="17">
        <v>0.72727272700000001</v>
      </c>
      <c r="BM13" s="17">
        <v>0.61363636399999999</v>
      </c>
      <c r="BN13" s="17">
        <v>0.18181818199999999</v>
      </c>
      <c r="BO13" s="17">
        <v>0.25581395299999998</v>
      </c>
      <c r="BP13" s="17">
        <v>0.45454545499999999</v>
      </c>
      <c r="BQ13" s="17">
        <v>0.26315789499999998</v>
      </c>
      <c r="BR13" s="17">
        <v>0.26315789499999998</v>
      </c>
      <c r="BS13" s="17">
        <v>1</v>
      </c>
      <c r="BT13" s="17">
        <v>0</v>
      </c>
      <c r="BU13" s="17">
        <v>0</v>
      </c>
      <c r="BV13" s="17">
        <v>0</v>
      </c>
      <c r="BW13" s="17" t="s">
        <v>753</v>
      </c>
      <c r="BX13" s="17">
        <v>4.5454544999999999E-2</v>
      </c>
      <c r="BY13" s="17">
        <v>0.13636363600000001</v>
      </c>
      <c r="BZ13" s="17">
        <v>0.11627907</v>
      </c>
      <c r="CA13" s="17" t="s">
        <v>753</v>
      </c>
      <c r="CB13" s="17">
        <v>0.909090909</v>
      </c>
      <c r="CC13" s="17">
        <v>2.2727272999999999E-2</v>
      </c>
      <c r="CD13" s="17">
        <v>7.1428570999999996E-2</v>
      </c>
      <c r="CE13" s="17" t="s">
        <v>753</v>
      </c>
      <c r="CF13" s="17" t="s">
        <v>753</v>
      </c>
      <c r="CG13" s="17" t="s">
        <v>753</v>
      </c>
      <c r="CH13" s="17" t="s">
        <v>753</v>
      </c>
      <c r="CI13" s="17" t="s">
        <v>753</v>
      </c>
      <c r="CJ13" s="17" t="s">
        <v>753</v>
      </c>
      <c r="CK13" s="17" t="s">
        <v>753</v>
      </c>
      <c r="CL13" s="17">
        <v>0</v>
      </c>
      <c r="CM13" s="17">
        <v>4.5454544999999999E-2</v>
      </c>
      <c r="CN13" s="17" t="s">
        <v>753</v>
      </c>
      <c r="CO13" s="17">
        <v>0.84848484800000001</v>
      </c>
      <c r="CP13" s="17">
        <v>0.92500000000000004</v>
      </c>
      <c r="CQ13" s="17">
        <v>0.86486486500000004</v>
      </c>
      <c r="CR13" s="17">
        <v>0.743589744</v>
      </c>
      <c r="CS13" s="17">
        <v>0.92307692299999999</v>
      </c>
      <c r="CT13" s="17">
        <v>0.79545454500000001</v>
      </c>
      <c r="CU13" s="17">
        <v>0.80952380999999995</v>
      </c>
      <c r="CV13" s="17">
        <v>0.97674418600000001</v>
      </c>
      <c r="CW13" s="17">
        <v>0.28571428599999998</v>
      </c>
      <c r="CX13" s="17">
        <v>0.39024390199999998</v>
      </c>
      <c r="CY13" s="17">
        <v>0.35</v>
      </c>
      <c r="CZ13" s="17">
        <v>0.38095238100000001</v>
      </c>
      <c r="DA13" s="17">
        <v>0.7</v>
      </c>
      <c r="DB13" s="17">
        <v>0.71428571399999996</v>
      </c>
      <c r="DC13" s="17">
        <v>0.74418604700000002</v>
      </c>
      <c r="DD13" s="17">
        <v>0.840909091</v>
      </c>
      <c r="DE13" s="17">
        <v>0.83720930199999999</v>
      </c>
      <c r="DF13" s="17">
        <v>0.63636363600000001</v>
      </c>
      <c r="DG13" s="17">
        <v>0.76744186000000003</v>
      </c>
      <c r="DH13" s="17" t="s">
        <v>753</v>
      </c>
      <c r="DI13" s="17" t="s">
        <v>753</v>
      </c>
      <c r="DJ13" s="17" t="s">
        <v>753</v>
      </c>
      <c r="DK13" s="17">
        <v>0.31818181800000001</v>
      </c>
      <c r="DL13" s="17">
        <v>0.27272727299999999</v>
      </c>
      <c r="DM13" s="17">
        <v>0.18181818199999999</v>
      </c>
      <c r="DN13" s="17">
        <v>5.2631578999999998E-2</v>
      </c>
      <c r="DO13" s="17">
        <v>0.368421053</v>
      </c>
      <c r="DP13" s="17">
        <v>0</v>
      </c>
      <c r="DQ13" s="17">
        <v>0</v>
      </c>
      <c r="DR13" s="17">
        <v>7.8947368000000004E-2</v>
      </c>
      <c r="DS13" s="17">
        <v>0.5</v>
      </c>
      <c r="DT13" s="17">
        <v>0.20454545499999999</v>
      </c>
      <c r="DU13" s="17">
        <v>0.72727272700000001</v>
      </c>
      <c r="DV13" s="17">
        <v>0</v>
      </c>
      <c r="DW13" s="17">
        <v>6.8181818000000005E-2</v>
      </c>
      <c r="DX13" s="17">
        <v>0</v>
      </c>
      <c r="DY13" s="17">
        <v>0.11627907</v>
      </c>
      <c r="DZ13" s="17">
        <v>9.3023255999999999E-2</v>
      </c>
      <c r="EA13" s="17">
        <v>0.46511627900000002</v>
      </c>
      <c r="EB13" s="17">
        <v>0.325581395</v>
      </c>
      <c r="EC13" s="17">
        <v>0</v>
      </c>
      <c r="ED13" s="17">
        <v>0.90697674399999995</v>
      </c>
      <c r="EE13" s="17">
        <v>2.3255814E-2</v>
      </c>
      <c r="EF13" s="17">
        <v>6.9767441999999999E-2</v>
      </c>
      <c r="EG13" s="17">
        <v>0</v>
      </c>
      <c r="EH13" s="17">
        <v>0</v>
      </c>
      <c r="EI13" s="17">
        <v>0</v>
      </c>
      <c r="EJ13" s="17">
        <v>0.93023255800000004</v>
      </c>
      <c r="EK13" s="17">
        <v>0</v>
      </c>
      <c r="EL13" s="17">
        <v>0</v>
      </c>
      <c r="EM13" s="17">
        <v>0</v>
      </c>
      <c r="EN13" s="17">
        <v>0</v>
      </c>
      <c r="EO13" s="17">
        <v>6.9767441999999999E-2</v>
      </c>
      <c r="EP13" s="17">
        <v>0.37209302300000002</v>
      </c>
      <c r="EQ13" s="17">
        <v>0.46511627900000002</v>
      </c>
      <c r="ER13" s="17">
        <v>2.3255814E-2</v>
      </c>
      <c r="ES13" s="17">
        <v>4.6511627999999999E-2</v>
      </c>
      <c r="ET13" s="17">
        <v>0</v>
      </c>
      <c r="EU13" s="17">
        <v>0</v>
      </c>
      <c r="EV13" s="17">
        <v>0</v>
      </c>
      <c r="EW13" s="17">
        <v>2.3255814E-2</v>
      </c>
      <c r="EX13" s="17">
        <v>6.9767441999999999E-2</v>
      </c>
      <c r="EY13" s="17">
        <v>0.186046512</v>
      </c>
      <c r="EZ13" s="17" t="s">
        <v>753</v>
      </c>
      <c r="FA13" s="17">
        <v>6.8181818000000005E-2</v>
      </c>
      <c r="FB13" s="17">
        <v>0.20454545499999999</v>
      </c>
      <c r="FC13" s="17">
        <v>0.22727272700000001</v>
      </c>
      <c r="FD13" s="17">
        <v>0.159090909</v>
      </c>
      <c r="FE13" s="17">
        <v>0.13636363600000001</v>
      </c>
      <c r="FF13" s="17">
        <v>0.20454545499999999</v>
      </c>
      <c r="FG13" s="17">
        <v>0.16666666699999999</v>
      </c>
      <c r="FH13" s="17">
        <v>0</v>
      </c>
      <c r="FI13" s="17">
        <v>0.11904761899999999</v>
      </c>
      <c r="FJ13" s="17">
        <v>0</v>
      </c>
      <c r="FK13" s="17">
        <v>2.3809523999999999E-2</v>
      </c>
      <c r="FL13" s="17">
        <v>0</v>
      </c>
      <c r="FM13" s="17">
        <v>0</v>
      </c>
      <c r="FN13" s="17">
        <v>0.33333333300000001</v>
      </c>
      <c r="FO13" s="17">
        <v>0.19047618999999999</v>
      </c>
      <c r="FP13" s="17">
        <v>9.5238094999999995E-2</v>
      </c>
      <c r="FQ13" s="17">
        <v>0</v>
      </c>
      <c r="FR13" s="17">
        <v>0</v>
      </c>
      <c r="FS13" s="17">
        <v>7.1428570999999996E-2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0.95348837200000003</v>
      </c>
      <c r="GA13" s="17">
        <v>0.43902438999999999</v>
      </c>
      <c r="GB13" s="17">
        <v>0.243902439</v>
      </c>
      <c r="GC13" s="17">
        <v>0.243902439</v>
      </c>
      <c r="GD13" s="17">
        <v>7.3170732000000002E-2</v>
      </c>
      <c r="GE13" s="17">
        <v>44</v>
      </c>
      <c r="GF13" s="17">
        <v>43</v>
      </c>
      <c r="GG13" s="17">
        <v>44</v>
      </c>
      <c r="GH13" s="17">
        <v>44</v>
      </c>
      <c r="GI13" s="17">
        <v>42</v>
      </c>
      <c r="GJ13" s="17">
        <v>22</v>
      </c>
      <c r="GK13" s="17">
        <v>44</v>
      </c>
      <c r="GL13" s="17">
        <v>44</v>
      </c>
      <c r="GM13" s="17">
        <v>44</v>
      </c>
      <c r="GN13" s="17">
        <v>43</v>
      </c>
      <c r="GO13" s="17">
        <v>44</v>
      </c>
      <c r="GP13" s="17">
        <v>43</v>
      </c>
      <c r="GQ13" s="17">
        <v>44</v>
      </c>
      <c r="GR13" s="17">
        <v>44</v>
      </c>
      <c r="GS13" s="17">
        <v>44</v>
      </c>
      <c r="GT13" s="17">
        <v>43</v>
      </c>
      <c r="GU13" s="17">
        <v>43</v>
      </c>
      <c r="GV13" s="17">
        <v>43</v>
      </c>
      <c r="GW13" s="17">
        <v>44</v>
      </c>
      <c r="GX13" s="17">
        <v>44</v>
      </c>
      <c r="GY13" s="17">
        <v>43</v>
      </c>
      <c r="GZ13" s="17">
        <v>44</v>
      </c>
      <c r="HA13" s="17">
        <v>44</v>
      </c>
      <c r="HB13" s="17">
        <v>44</v>
      </c>
      <c r="HC13" s="17">
        <v>44</v>
      </c>
      <c r="HD13" s="17">
        <v>44</v>
      </c>
      <c r="HE13" s="17">
        <v>44</v>
      </c>
      <c r="HF13" s="17">
        <v>44</v>
      </c>
      <c r="HG13" s="17">
        <v>43</v>
      </c>
      <c r="HH13" s="17">
        <v>44</v>
      </c>
      <c r="HI13" s="17">
        <v>44</v>
      </c>
      <c r="HJ13" s="17">
        <v>44</v>
      </c>
      <c r="HK13" s="17">
        <v>44</v>
      </c>
      <c r="HL13" s="17">
        <v>44</v>
      </c>
      <c r="HM13" s="17">
        <v>44</v>
      </c>
      <c r="HN13" s="17">
        <v>43</v>
      </c>
      <c r="HO13" s="17">
        <v>44</v>
      </c>
      <c r="HP13" s="17">
        <v>44</v>
      </c>
      <c r="HQ13" s="17">
        <v>44</v>
      </c>
      <c r="HR13" s="17">
        <v>19</v>
      </c>
      <c r="HS13" s="17">
        <v>30</v>
      </c>
      <c r="HT13" s="17">
        <v>20</v>
      </c>
      <c r="HU13" s="17">
        <v>44</v>
      </c>
      <c r="HV13" s="17">
        <v>44</v>
      </c>
      <c r="HW13" s="17">
        <v>44</v>
      </c>
      <c r="HX13" s="17">
        <v>44</v>
      </c>
      <c r="HY13" s="17">
        <v>44</v>
      </c>
      <c r="HZ13" s="17">
        <v>44</v>
      </c>
      <c r="IA13" s="17">
        <v>43</v>
      </c>
      <c r="IB13" s="17">
        <v>44</v>
      </c>
      <c r="IC13" s="17">
        <v>44</v>
      </c>
      <c r="ID13" s="17">
        <v>44</v>
      </c>
      <c r="IE13" s="17">
        <v>44</v>
      </c>
      <c r="IF13" s="17">
        <v>37</v>
      </c>
      <c r="IG13" s="17">
        <v>44</v>
      </c>
      <c r="IH13" s="17">
        <v>44</v>
      </c>
      <c r="II13" s="17">
        <v>44</v>
      </c>
      <c r="IJ13" s="17">
        <v>44</v>
      </c>
      <c r="IK13" s="17">
        <v>43</v>
      </c>
      <c r="IL13" s="17">
        <v>44</v>
      </c>
      <c r="IM13" s="17">
        <v>19</v>
      </c>
      <c r="IN13" s="17">
        <v>19</v>
      </c>
      <c r="IO13" s="17">
        <v>19</v>
      </c>
      <c r="IP13" s="17">
        <v>43</v>
      </c>
      <c r="IQ13" s="17">
        <v>43</v>
      </c>
      <c r="IR13" s="17">
        <v>41</v>
      </c>
      <c r="IS13" s="17">
        <v>0</v>
      </c>
      <c r="IT13" s="17">
        <v>44</v>
      </c>
      <c r="IU13" s="17">
        <v>44</v>
      </c>
      <c r="IV13" s="17">
        <v>43</v>
      </c>
      <c r="IW13" s="17">
        <v>9</v>
      </c>
      <c r="IX13" s="17">
        <v>33</v>
      </c>
      <c r="IY13" s="17">
        <v>44</v>
      </c>
      <c r="IZ13" s="17">
        <v>42</v>
      </c>
      <c r="JA13" s="17">
        <v>3</v>
      </c>
      <c r="JB13" s="17">
        <v>3</v>
      </c>
      <c r="JC13" s="17">
        <v>3</v>
      </c>
      <c r="JD13" s="17">
        <v>3</v>
      </c>
      <c r="JE13" s="17">
        <v>3</v>
      </c>
      <c r="JF13" s="17">
        <v>3</v>
      </c>
      <c r="JG13" s="17">
        <v>3</v>
      </c>
      <c r="JH13" s="17">
        <v>44</v>
      </c>
      <c r="JI13" s="17">
        <v>44</v>
      </c>
      <c r="JJ13" s="17">
        <v>1</v>
      </c>
      <c r="JK13" s="17">
        <v>33</v>
      </c>
      <c r="JL13" s="17">
        <v>40</v>
      </c>
      <c r="JM13" s="17">
        <v>37</v>
      </c>
      <c r="JN13" s="17">
        <v>39</v>
      </c>
      <c r="JO13" s="17">
        <v>39</v>
      </c>
      <c r="JP13" s="17">
        <v>44</v>
      </c>
      <c r="JQ13" s="17">
        <v>42</v>
      </c>
      <c r="JR13" s="17">
        <v>43</v>
      </c>
      <c r="JS13" s="17">
        <v>42</v>
      </c>
      <c r="JT13" s="17">
        <v>41</v>
      </c>
      <c r="JU13" s="17">
        <v>40</v>
      </c>
      <c r="JV13" s="17">
        <v>42</v>
      </c>
      <c r="JW13" s="17">
        <v>40</v>
      </c>
      <c r="JX13" s="17">
        <v>28</v>
      </c>
      <c r="JY13" s="17">
        <v>43</v>
      </c>
      <c r="JZ13" s="17">
        <v>44</v>
      </c>
      <c r="KA13" s="17">
        <v>43</v>
      </c>
      <c r="KB13" s="17">
        <v>44</v>
      </c>
      <c r="KC13" s="17">
        <v>43</v>
      </c>
      <c r="KD13" s="17">
        <v>9</v>
      </c>
      <c r="KE13" s="17">
        <v>5</v>
      </c>
      <c r="KF13" s="17">
        <v>5</v>
      </c>
      <c r="KG13" s="17">
        <v>44</v>
      </c>
      <c r="KH13" s="17">
        <v>44</v>
      </c>
      <c r="KI13" s="17">
        <v>44</v>
      </c>
      <c r="KJ13" s="17">
        <v>38</v>
      </c>
      <c r="KK13" s="17">
        <v>38</v>
      </c>
      <c r="KL13" s="17">
        <v>38</v>
      </c>
      <c r="KM13" s="17">
        <v>38</v>
      </c>
      <c r="KN13" s="17">
        <v>38</v>
      </c>
      <c r="KO13" s="17">
        <v>38</v>
      </c>
      <c r="KP13" s="17">
        <v>44</v>
      </c>
      <c r="KQ13" s="17">
        <v>44</v>
      </c>
      <c r="KR13" s="17">
        <v>44</v>
      </c>
      <c r="KS13" s="17">
        <v>44</v>
      </c>
      <c r="KT13" s="17">
        <v>43</v>
      </c>
      <c r="KU13" s="17">
        <v>43</v>
      </c>
      <c r="KV13" s="17">
        <v>43</v>
      </c>
      <c r="KW13" s="17">
        <v>43</v>
      </c>
      <c r="KX13" s="17">
        <v>43</v>
      </c>
      <c r="KY13" s="17">
        <v>43</v>
      </c>
      <c r="KZ13" s="17">
        <v>43</v>
      </c>
      <c r="LA13" s="17">
        <v>43</v>
      </c>
      <c r="LB13" s="17">
        <v>43</v>
      </c>
      <c r="LC13" s="17">
        <v>43</v>
      </c>
      <c r="LD13" s="17">
        <v>43</v>
      </c>
      <c r="LE13" s="17">
        <v>43</v>
      </c>
      <c r="LF13" s="17">
        <v>43</v>
      </c>
      <c r="LG13" s="17">
        <v>43</v>
      </c>
      <c r="LH13" s="17">
        <v>43</v>
      </c>
      <c r="LI13" s="17">
        <v>43</v>
      </c>
      <c r="LJ13" s="17">
        <v>43</v>
      </c>
      <c r="LK13" s="17">
        <v>43</v>
      </c>
      <c r="LL13" s="17">
        <v>43</v>
      </c>
      <c r="LM13" s="17">
        <v>43</v>
      </c>
      <c r="LN13" s="17">
        <v>43</v>
      </c>
      <c r="LO13" s="17">
        <v>43</v>
      </c>
      <c r="LP13" s="17">
        <v>43</v>
      </c>
      <c r="LQ13" s="17">
        <v>43</v>
      </c>
      <c r="LR13" s="17">
        <v>43</v>
      </c>
      <c r="LS13" s="17">
        <v>43</v>
      </c>
      <c r="LT13" s="17">
        <v>43</v>
      </c>
      <c r="LU13" s="17">
        <v>43</v>
      </c>
      <c r="LV13" s="17">
        <v>3</v>
      </c>
      <c r="LW13" s="17">
        <v>44</v>
      </c>
      <c r="LX13" s="17">
        <v>44</v>
      </c>
      <c r="LY13" s="17">
        <v>44</v>
      </c>
      <c r="LZ13" s="17">
        <v>44</v>
      </c>
      <c r="MA13" s="17">
        <v>44</v>
      </c>
      <c r="MB13" s="17">
        <v>44</v>
      </c>
      <c r="MC13" s="17">
        <v>42</v>
      </c>
      <c r="MD13" s="17">
        <v>42</v>
      </c>
      <c r="ME13" s="17">
        <v>42</v>
      </c>
      <c r="MF13" s="17">
        <v>42</v>
      </c>
      <c r="MG13" s="17">
        <v>42</v>
      </c>
      <c r="MH13" s="17">
        <v>42</v>
      </c>
      <c r="MI13" s="17">
        <v>42</v>
      </c>
      <c r="MJ13" s="17">
        <v>42</v>
      </c>
      <c r="MK13" s="17">
        <v>42</v>
      </c>
      <c r="ML13" s="17">
        <v>42</v>
      </c>
      <c r="MM13" s="17">
        <v>42</v>
      </c>
      <c r="MN13" s="17">
        <v>42</v>
      </c>
      <c r="MO13" s="17">
        <v>42</v>
      </c>
      <c r="MP13" s="17">
        <v>42</v>
      </c>
      <c r="MQ13" s="17">
        <v>42</v>
      </c>
      <c r="MR13" s="17">
        <v>42</v>
      </c>
      <c r="MS13" s="17">
        <v>42</v>
      </c>
      <c r="MT13" s="17">
        <v>42</v>
      </c>
      <c r="MU13" s="17">
        <v>42</v>
      </c>
      <c r="MV13" s="17">
        <v>43</v>
      </c>
      <c r="MW13" s="17">
        <v>41</v>
      </c>
      <c r="MX13" s="17">
        <v>41</v>
      </c>
      <c r="MY13" s="17">
        <v>41</v>
      </c>
      <c r="MZ13" s="17">
        <v>41</v>
      </c>
      <c r="NA13" s="17">
        <v>9.4318181820000007</v>
      </c>
      <c r="NB13" s="17">
        <v>7.723837209</v>
      </c>
      <c r="NC13" s="17">
        <v>7.1846590910000003</v>
      </c>
      <c r="ND13" s="17">
        <v>7.3465909089999997</v>
      </c>
      <c r="NE13" s="17">
        <v>5.625</v>
      </c>
      <c r="NF13" s="17">
        <v>7.8598484849999997</v>
      </c>
      <c r="NG13" s="17">
        <v>6.5284090910000003</v>
      </c>
      <c r="NH13" s="17">
        <v>7.3705808079999997</v>
      </c>
      <c r="NI13" s="17">
        <v>9.0151515149999994</v>
      </c>
      <c r="NJ13" s="17">
        <v>10</v>
      </c>
      <c r="NK13" s="17">
        <v>7.1590909089999997</v>
      </c>
      <c r="NL13" s="17">
        <v>0</v>
      </c>
      <c r="NM13" s="17">
        <v>0</v>
      </c>
      <c r="NN13" s="17">
        <v>0</v>
      </c>
      <c r="NO13" s="17">
        <v>0</v>
      </c>
      <c r="NP13" s="17">
        <v>0</v>
      </c>
      <c r="NQ13" s="17">
        <v>0</v>
      </c>
      <c r="NR13" s="17">
        <v>0</v>
      </c>
      <c r="NS13" s="17" t="s">
        <v>753</v>
      </c>
      <c r="NT13" s="17">
        <v>0</v>
      </c>
      <c r="NU13" s="17">
        <v>0</v>
      </c>
      <c r="NV13" s="17">
        <v>0</v>
      </c>
    </row>
    <row r="14" spans="1:386" x14ac:dyDescent="0.25">
      <c r="A14" s="20" t="s">
        <v>1283</v>
      </c>
      <c r="B14" s="15" t="s">
        <v>1284</v>
      </c>
      <c r="C14" s="15">
        <v>8</v>
      </c>
      <c r="D14" s="15" t="s">
        <v>1260</v>
      </c>
      <c r="E14" s="15" t="s">
        <v>787</v>
      </c>
      <c r="F14" s="15" t="s">
        <v>791</v>
      </c>
      <c r="G14" s="15">
        <v>64</v>
      </c>
      <c r="H14" s="15">
        <v>0.77108433700000001</v>
      </c>
      <c r="I14" s="15">
        <v>9.4220430109999995</v>
      </c>
      <c r="J14" s="15">
        <v>7.408068783</v>
      </c>
      <c r="K14" s="15">
        <v>7.0714285710000002</v>
      </c>
      <c r="L14" s="15">
        <v>7.3366402119999998</v>
      </c>
      <c r="M14" s="15">
        <v>6.0169491529999997</v>
      </c>
      <c r="N14" s="15">
        <v>7.0972222220000001</v>
      </c>
      <c r="O14" s="15">
        <v>6.0648148150000001</v>
      </c>
      <c r="P14" s="15">
        <v>7.2417534720000001</v>
      </c>
      <c r="Q14" s="15">
        <v>8.3333333330000006</v>
      </c>
      <c r="R14" s="15">
        <v>9.9470899470000003</v>
      </c>
      <c r="S14" s="15">
        <v>6.6129032260000002</v>
      </c>
      <c r="T14" s="15">
        <v>0.53968254000000004</v>
      </c>
      <c r="U14" s="15">
        <v>0.578125</v>
      </c>
      <c r="V14" s="15">
        <v>0.734375</v>
      </c>
      <c r="W14" s="15">
        <v>0.796875</v>
      </c>
      <c r="X14" s="15">
        <v>0.671875</v>
      </c>
      <c r="Y14" s="15">
        <v>0.84375</v>
      </c>
      <c r="Z14" s="15">
        <v>0.734375</v>
      </c>
      <c r="AA14" s="15">
        <v>0.78125</v>
      </c>
      <c r="AB14" s="15">
        <v>0.765625</v>
      </c>
      <c r="AC14" s="15">
        <v>0.65625</v>
      </c>
      <c r="AD14" s="15">
        <v>0.625</v>
      </c>
      <c r="AE14" s="15">
        <v>0.375</v>
      </c>
      <c r="AF14" s="15">
        <v>0.765625</v>
      </c>
      <c r="AG14" s="15">
        <v>0.21875</v>
      </c>
      <c r="AH14" s="15">
        <v>0.58064516099999997</v>
      </c>
      <c r="AI14" s="15">
        <v>0.640625</v>
      </c>
      <c r="AJ14" s="15">
        <v>0.671875</v>
      </c>
      <c r="AK14" s="15">
        <v>0.61290322600000002</v>
      </c>
      <c r="AL14" s="15">
        <v>0.73015872999999998</v>
      </c>
      <c r="AM14" s="15">
        <v>0.80952380999999995</v>
      </c>
      <c r="AN14" s="15">
        <v>0.69841269800000005</v>
      </c>
      <c r="AO14" s="15">
        <v>0.65079365099999997</v>
      </c>
      <c r="AP14" s="15">
        <v>0.49206349199999999</v>
      </c>
      <c r="AQ14" s="15">
        <v>0.53968254000000004</v>
      </c>
      <c r="AR14" s="15">
        <v>0.79365079400000005</v>
      </c>
      <c r="AS14" s="15">
        <v>0.111111111</v>
      </c>
      <c r="AT14" s="15">
        <v>0.68253968300000001</v>
      </c>
      <c r="AU14" s="15">
        <v>0.39682539700000002</v>
      </c>
      <c r="AV14" s="15">
        <v>0.79310344799999999</v>
      </c>
      <c r="AW14" s="15">
        <v>0.77551020400000004</v>
      </c>
      <c r="AX14" s="15">
        <v>0.60714285700000004</v>
      </c>
      <c r="AY14" s="15">
        <v>0.73015872999999998</v>
      </c>
      <c r="AZ14" s="15">
        <v>0.746031746</v>
      </c>
      <c r="BA14" s="15">
        <v>0.71428571399999996</v>
      </c>
      <c r="BB14" s="15">
        <v>0.68253968300000001</v>
      </c>
      <c r="BC14" s="15">
        <v>0.80645161300000001</v>
      </c>
      <c r="BD14" s="15">
        <v>0.71428571399999996</v>
      </c>
      <c r="BE14" s="15">
        <v>0.75806451600000002</v>
      </c>
      <c r="BF14" s="15">
        <v>0.90476190499999998</v>
      </c>
      <c r="BG14" s="15">
        <v>0.63492063499999996</v>
      </c>
      <c r="BH14" s="15">
        <v>0.65079365099999997</v>
      </c>
      <c r="BI14" s="15">
        <v>0.55555555599999995</v>
      </c>
      <c r="BJ14" s="15">
        <v>0.16129032300000001</v>
      </c>
      <c r="BK14" s="15">
        <v>3.1746032E-2</v>
      </c>
      <c r="BL14" s="15">
        <v>0.70967741900000003</v>
      </c>
      <c r="BM14" s="15">
        <v>0.65573770499999995</v>
      </c>
      <c r="BN14" s="15">
        <v>0.15873015900000001</v>
      </c>
      <c r="BO14" s="15">
        <v>0.39682539700000002</v>
      </c>
      <c r="BP14" s="15">
        <v>0.49206349199999999</v>
      </c>
      <c r="BQ14" s="15">
        <v>0.19354838699999999</v>
      </c>
      <c r="BR14" s="15">
        <v>0.22580645199999999</v>
      </c>
      <c r="BS14" s="15">
        <v>0.90322580600000002</v>
      </c>
      <c r="BT14" s="15">
        <v>1.5873016E-2</v>
      </c>
      <c r="BU14" s="15">
        <v>0</v>
      </c>
      <c r="BV14" s="15">
        <v>0</v>
      </c>
      <c r="BW14" s="15" t="s">
        <v>753</v>
      </c>
      <c r="BX14" s="15">
        <v>0.177419355</v>
      </c>
      <c r="BY14" s="15">
        <v>0.16129032300000001</v>
      </c>
      <c r="BZ14" s="15">
        <v>0.174603175</v>
      </c>
      <c r="CA14" s="15">
        <v>0.54545454500000001</v>
      </c>
      <c r="CB14" s="15">
        <v>0.88888888899999996</v>
      </c>
      <c r="CC14" s="15">
        <v>1.6129032000000001E-2</v>
      </c>
      <c r="CD14" s="15">
        <v>6.3492063000000001E-2</v>
      </c>
      <c r="CE14" s="15" t="s">
        <v>753</v>
      </c>
      <c r="CF14" s="15" t="s">
        <v>753</v>
      </c>
      <c r="CG14" s="15" t="s">
        <v>753</v>
      </c>
      <c r="CH14" s="15" t="s">
        <v>753</v>
      </c>
      <c r="CI14" s="15" t="s">
        <v>753</v>
      </c>
      <c r="CJ14" s="15" t="s">
        <v>753</v>
      </c>
      <c r="CK14" s="15" t="s">
        <v>753</v>
      </c>
      <c r="CL14" s="15">
        <v>1.5873016E-2</v>
      </c>
      <c r="CM14" s="15">
        <v>0</v>
      </c>
      <c r="CN14" s="15" t="s">
        <v>753</v>
      </c>
      <c r="CO14" s="15">
        <v>0.75</v>
      </c>
      <c r="CP14" s="15">
        <v>0.89473684200000003</v>
      </c>
      <c r="CQ14" s="15">
        <v>0.755102041</v>
      </c>
      <c r="CR14" s="15">
        <v>0.63461538500000003</v>
      </c>
      <c r="CS14" s="15">
        <v>0.97916666699999999</v>
      </c>
      <c r="CT14" s="15">
        <v>0.74193548399999998</v>
      </c>
      <c r="CU14" s="15">
        <v>0.65079365099999997</v>
      </c>
      <c r="CV14" s="15">
        <v>0.95161290300000001</v>
      </c>
      <c r="CW14" s="15">
        <v>0.20338983099999999</v>
      </c>
      <c r="CX14" s="15">
        <v>0.38983050800000002</v>
      </c>
      <c r="CY14" s="15">
        <v>0.372881356</v>
      </c>
      <c r="CZ14" s="15">
        <v>0.57627118600000005</v>
      </c>
      <c r="DA14" s="15">
        <v>0.64406779700000005</v>
      </c>
      <c r="DB14" s="15">
        <v>0.55555555599999995</v>
      </c>
      <c r="DC14" s="15">
        <v>0.51612903200000004</v>
      </c>
      <c r="DD14" s="15">
        <v>0.84126984100000002</v>
      </c>
      <c r="DE14" s="15">
        <v>0.825396825</v>
      </c>
      <c r="DF14" s="15">
        <v>0.71428571399999996</v>
      </c>
      <c r="DG14" s="15">
        <v>0.65079365099999997</v>
      </c>
      <c r="DH14" s="15">
        <v>0.66666666699999999</v>
      </c>
      <c r="DI14" s="15">
        <v>0.46153846199999998</v>
      </c>
      <c r="DJ14" s="15">
        <v>0.5</v>
      </c>
      <c r="DK14" s="15">
        <v>0.39682539700000002</v>
      </c>
      <c r="DL14" s="15">
        <v>0.37096774199999999</v>
      </c>
      <c r="DM14" s="15">
        <v>0.28571428599999998</v>
      </c>
      <c r="DN14" s="15">
        <v>0.16666666699999999</v>
      </c>
      <c r="DO14" s="15">
        <v>0.25</v>
      </c>
      <c r="DP14" s="15">
        <v>1.6666667E-2</v>
      </c>
      <c r="DQ14" s="15">
        <v>6.6666666999999999E-2</v>
      </c>
      <c r="DR14" s="15">
        <v>8.3333332999999996E-2</v>
      </c>
      <c r="DS14" s="15">
        <v>0.41666666699999999</v>
      </c>
      <c r="DT14" s="15">
        <v>0.19354838699999999</v>
      </c>
      <c r="DU14" s="15">
        <v>0.77419354799999995</v>
      </c>
      <c r="DV14" s="15">
        <v>0</v>
      </c>
      <c r="DW14" s="15">
        <v>3.2258065000000002E-2</v>
      </c>
      <c r="DX14" s="15">
        <v>0</v>
      </c>
      <c r="DY14" s="15">
        <v>0.05</v>
      </c>
      <c r="DZ14" s="15">
        <v>0.116666667</v>
      </c>
      <c r="EA14" s="15">
        <v>0.5</v>
      </c>
      <c r="EB14" s="15">
        <v>0.33333333300000001</v>
      </c>
      <c r="EC14" s="15">
        <v>0</v>
      </c>
      <c r="ED14" s="15">
        <v>0.96610169499999998</v>
      </c>
      <c r="EE14" s="15">
        <v>1.6949153000000002E-2</v>
      </c>
      <c r="EF14" s="15">
        <v>1.6949153000000002E-2</v>
      </c>
      <c r="EG14" s="15">
        <v>0</v>
      </c>
      <c r="EH14" s="15">
        <v>0</v>
      </c>
      <c r="EI14" s="15">
        <v>0</v>
      </c>
      <c r="EJ14" s="15">
        <v>0.86885245899999997</v>
      </c>
      <c r="EK14" s="15">
        <v>0</v>
      </c>
      <c r="EL14" s="15">
        <v>1.6393443000000001E-2</v>
      </c>
      <c r="EM14" s="15">
        <v>0</v>
      </c>
      <c r="EN14" s="15">
        <v>0</v>
      </c>
      <c r="EO14" s="15">
        <v>0.114754098</v>
      </c>
      <c r="EP14" s="15">
        <v>0.41666666699999999</v>
      </c>
      <c r="EQ14" s="15">
        <v>0.48333333299999998</v>
      </c>
      <c r="ER14" s="15">
        <v>0</v>
      </c>
      <c r="ES14" s="15">
        <v>0</v>
      </c>
      <c r="ET14" s="15">
        <v>0</v>
      </c>
      <c r="EU14" s="15">
        <v>1.6666667E-2</v>
      </c>
      <c r="EV14" s="15">
        <v>0</v>
      </c>
      <c r="EW14" s="15">
        <v>0</v>
      </c>
      <c r="EX14" s="15">
        <v>8.3333332999999996E-2</v>
      </c>
      <c r="EY14" s="15">
        <v>0.33870967699999999</v>
      </c>
      <c r="EZ14" s="15">
        <v>0.78571428600000004</v>
      </c>
      <c r="FA14" s="15">
        <v>3.1746032E-2</v>
      </c>
      <c r="FB14" s="15">
        <v>0.174603175</v>
      </c>
      <c r="FC14" s="15">
        <v>0.28571428599999998</v>
      </c>
      <c r="FD14" s="15">
        <v>0.23809523799999999</v>
      </c>
      <c r="FE14" s="15">
        <v>4.7619047999999997E-2</v>
      </c>
      <c r="FF14" s="15">
        <v>0.222222222</v>
      </c>
      <c r="FG14" s="15">
        <v>8.0645161000000007E-2</v>
      </c>
      <c r="FH14" s="15">
        <v>0</v>
      </c>
      <c r="FI14" s="15">
        <v>0</v>
      </c>
      <c r="FJ14" s="15">
        <v>0</v>
      </c>
      <c r="FK14" s="15">
        <v>3.2258065000000002E-2</v>
      </c>
      <c r="FL14" s="15">
        <v>0</v>
      </c>
      <c r="FM14" s="15">
        <v>0</v>
      </c>
      <c r="FN14" s="15">
        <v>0.64516129</v>
      </c>
      <c r="FO14" s="15">
        <v>6.4516129000000005E-2</v>
      </c>
      <c r="FP14" s="15">
        <v>0.112903226</v>
      </c>
      <c r="FQ14" s="15">
        <v>0</v>
      </c>
      <c r="FR14" s="15">
        <v>4.8387096999999997E-2</v>
      </c>
      <c r="FS14" s="15">
        <v>1.6129032000000001E-2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1</v>
      </c>
      <c r="GA14" s="15">
        <v>0.33333333300000001</v>
      </c>
      <c r="GB14" s="15">
        <v>0.301587302</v>
      </c>
      <c r="GC14" s="15">
        <v>0.19047618999999999</v>
      </c>
      <c r="GD14" s="15">
        <v>0.174603175</v>
      </c>
      <c r="GE14" s="15">
        <v>62</v>
      </c>
      <c r="GF14" s="15">
        <v>63</v>
      </c>
      <c r="GG14" s="15">
        <v>63</v>
      </c>
      <c r="GH14" s="15">
        <v>63</v>
      </c>
      <c r="GI14" s="15">
        <v>59</v>
      </c>
      <c r="GJ14" s="15">
        <v>30</v>
      </c>
      <c r="GK14" s="15">
        <v>63</v>
      </c>
      <c r="GL14" s="15">
        <v>64</v>
      </c>
      <c r="GM14" s="15">
        <v>62</v>
      </c>
      <c r="GN14" s="15">
        <v>63</v>
      </c>
      <c r="GO14" s="15">
        <v>62</v>
      </c>
      <c r="GP14" s="15">
        <v>63</v>
      </c>
      <c r="GQ14" s="15">
        <v>64</v>
      </c>
      <c r="GR14" s="15">
        <v>64</v>
      </c>
      <c r="GS14" s="15">
        <v>64</v>
      </c>
      <c r="GT14" s="15">
        <v>64</v>
      </c>
      <c r="GU14" s="15">
        <v>64</v>
      </c>
      <c r="GV14" s="15">
        <v>64</v>
      </c>
      <c r="GW14" s="15">
        <v>64</v>
      </c>
      <c r="GX14" s="15">
        <v>64</v>
      </c>
      <c r="GY14" s="15">
        <v>64</v>
      </c>
      <c r="GZ14" s="15">
        <v>64</v>
      </c>
      <c r="HA14" s="15">
        <v>64</v>
      </c>
      <c r="HB14" s="15">
        <v>64</v>
      </c>
      <c r="HC14" s="15">
        <v>64</v>
      </c>
      <c r="HD14" s="15">
        <v>62</v>
      </c>
      <c r="HE14" s="15">
        <v>64</v>
      </c>
      <c r="HF14" s="15">
        <v>64</v>
      </c>
      <c r="HG14" s="15">
        <v>62</v>
      </c>
      <c r="HH14" s="15">
        <v>63</v>
      </c>
      <c r="HI14" s="15">
        <v>63</v>
      </c>
      <c r="HJ14" s="15">
        <v>63</v>
      </c>
      <c r="HK14" s="15">
        <v>63</v>
      </c>
      <c r="HL14" s="15">
        <v>63</v>
      </c>
      <c r="HM14" s="15">
        <v>63</v>
      </c>
      <c r="HN14" s="15">
        <v>63</v>
      </c>
      <c r="HO14" s="15">
        <v>63</v>
      </c>
      <c r="HP14" s="15">
        <v>63</v>
      </c>
      <c r="HQ14" s="15">
        <v>63</v>
      </c>
      <c r="HR14" s="15">
        <v>29</v>
      </c>
      <c r="HS14" s="15">
        <v>49</v>
      </c>
      <c r="HT14" s="15">
        <v>28</v>
      </c>
      <c r="HU14" s="15">
        <v>63</v>
      </c>
      <c r="HV14" s="15">
        <v>63</v>
      </c>
      <c r="HW14" s="15">
        <v>63</v>
      </c>
      <c r="HX14" s="15">
        <v>63</v>
      </c>
      <c r="HY14" s="15">
        <v>62</v>
      </c>
      <c r="HZ14" s="15">
        <v>63</v>
      </c>
      <c r="IA14" s="15">
        <v>62</v>
      </c>
      <c r="IB14" s="15">
        <v>63</v>
      </c>
      <c r="IC14" s="15">
        <v>63</v>
      </c>
      <c r="ID14" s="15">
        <v>63</v>
      </c>
      <c r="IE14" s="15">
        <v>63</v>
      </c>
      <c r="IF14" s="15">
        <v>62</v>
      </c>
      <c r="IG14" s="15">
        <v>63</v>
      </c>
      <c r="IH14" s="15">
        <v>62</v>
      </c>
      <c r="II14" s="15">
        <v>61</v>
      </c>
      <c r="IJ14" s="15">
        <v>63</v>
      </c>
      <c r="IK14" s="15">
        <v>63</v>
      </c>
      <c r="IL14" s="15">
        <v>63</v>
      </c>
      <c r="IM14" s="15">
        <v>31</v>
      </c>
      <c r="IN14" s="15">
        <v>31</v>
      </c>
      <c r="IO14" s="15">
        <v>31</v>
      </c>
      <c r="IP14" s="15">
        <v>63</v>
      </c>
      <c r="IQ14" s="15">
        <v>63</v>
      </c>
      <c r="IR14" s="15">
        <v>63</v>
      </c>
      <c r="IS14" s="15">
        <v>1</v>
      </c>
      <c r="IT14" s="15">
        <v>62</v>
      </c>
      <c r="IU14" s="15">
        <v>62</v>
      </c>
      <c r="IV14" s="15">
        <v>63</v>
      </c>
      <c r="IW14" s="15">
        <v>22</v>
      </c>
      <c r="IX14" s="15">
        <v>45</v>
      </c>
      <c r="IY14" s="15">
        <v>62</v>
      </c>
      <c r="IZ14" s="15">
        <v>63</v>
      </c>
      <c r="JA14" s="15">
        <v>4</v>
      </c>
      <c r="JB14" s="15">
        <v>4</v>
      </c>
      <c r="JC14" s="15">
        <v>4</v>
      </c>
      <c r="JD14" s="15">
        <v>4</v>
      </c>
      <c r="JE14" s="15">
        <v>4</v>
      </c>
      <c r="JF14" s="15">
        <v>4</v>
      </c>
      <c r="JG14" s="15">
        <v>4</v>
      </c>
      <c r="JH14" s="15">
        <v>63</v>
      </c>
      <c r="JI14" s="15">
        <v>61</v>
      </c>
      <c r="JJ14" s="15">
        <v>1</v>
      </c>
      <c r="JK14" s="15">
        <v>44</v>
      </c>
      <c r="JL14" s="15">
        <v>57</v>
      </c>
      <c r="JM14" s="15">
        <v>49</v>
      </c>
      <c r="JN14" s="15">
        <v>52</v>
      </c>
      <c r="JO14" s="15">
        <v>48</v>
      </c>
      <c r="JP14" s="15">
        <v>62</v>
      </c>
      <c r="JQ14" s="15">
        <v>63</v>
      </c>
      <c r="JR14" s="15">
        <v>62</v>
      </c>
      <c r="JS14" s="15">
        <v>59</v>
      </c>
      <c r="JT14" s="15">
        <v>59</v>
      </c>
      <c r="JU14" s="15">
        <v>59</v>
      </c>
      <c r="JV14" s="15">
        <v>59</v>
      </c>
      <c r="JW14" s="15">
        <v>59</v>
      </c>
      <c r="JX14" s="15">
        <v>36</v>
      </c>
      <c r="JY14" s="15">
        <v>62</v>
      </c>
      <c r="JZ14" s="15">
        <v>63</v>
      </c>
      <c r="KA14" s="15">
        <v>63</v>
      </c>
      <c r="KB14" s="15">
        <v>63</v>
      </c>
      <c r="KC14" s="15">
        <v>63</v>
      </c>
      <c r="KD14" s="15">
        <v>21</v>
      </c>
      <c r="KE14" s="15">
        <v>13</v>
      </c>
      <c r="KF14" s="15">
        <v>12</v>
      </c>
      <c r="KG14" s="15">
        <v>63</v>
      </c>
      <c r="KH14" s="15">
        <v>62</v>
      </c>
      <c r="KI14" s="15">
        <v>63</v>
      </c>
      <c r="KJ14" s="15">
        <v>60</v>
      </c>
      <c r="KK14" s="15">
        <v>60</v>
      </c>
      <c r="KL14" s="15">
        <v>60</v>
      </c>
      <c r="KM14" s="15">
        <v>60</v>
      </c>
      <c r="KN14" s="15">
        <v>60</v>
      </c>
      <c r="KO14" s="15">
        <v>60</v>
      </c>
      <c r="KP14" s="15">
        <v>62</v>
      </c>
      <c r="KQ14" s="15">
        <v>62</v>
      </c>
      <c r="KR14" s="15">
        <v>62</v>
      </c>
      <c r="KS14" s="15">
        <v>62</v>
      </c>
      <c r="KT14" s="15">
        <v>60</v>
      </c>
      <c r="KU14" s="15">
        <v>60</v>
      </c>
      <c r="KV14" s="15">
        <v>60</v>
      </c>
      <c r="KW14" s="15">
        <v>60</v>
      </c>
      <c r="KX14" s="15">
        <v>60</v>
      </c>
      <c r="KY14" s="15">
        <v>60</v>
      </c>
      <c r="KZ14" s="15">
        <v>59</v>
      </c>
      <c r="LA14" s="15">
        <v>59</v>
      </c>
      <c r="LB14" s="15">
        <v>59</v>
      </c>
      <c r="LC14" s="15">
        <v>59</v>
      </c>
      <c r="LD14" s="15">
        <v>59</v>
      </c>
      <c r="LE14" s="15">
        <v>59</v>
      </c>
      <c r="LF14" s="15">
        <v>61</v>
      </c>
      <c r="LG14" s="15">
        <v>61</v>
      </c>
      <c r="LH14" s="15">
        <v>61</v>
      </c>
      <c r="LI14" s="15">
        <v>61</v>
      </c>
      <c r="LJ14" s="15">
        <v>61</v>
      </c>
      <c r="LK14" s="15">
        <v>61</v>
      </c>
      <c r="LL14" s="15">
        <v>60</v>
      </c>
      <c r="LM14" s="15">
        <v>60</v>
      </c>
      <c r="LN14" s="15">
        <v>60</v>
      </c>
      <c r="LO14" s="15">
        <v>60</v>
      </c>
      <c r="LP14" s="15">
        <v>60</v>
      </c>
      <c r="LQ14" s="15">
        <v>60</v>
      </c>
      <c r="LR14" s="15">
        <v>60</v>
      </c>
      <c r="LS14" s="15">
        <v>60</v>
      </c>
      <c r="LT14" s="15">
        <v>60</v>
      </c>
      <c r="LU14" s="15">
        <v>62</v>
      </c>
      <c r="LV14" s="15">
        <v>14</v>
      </c>
      <c r="LW14" s="15">
        <v>63</v>
      </c>
      <c r="LX14" s="15">
        <v>63</v>
      </c>
      <c r="LY14" s="15">
        <v>63</v>
      </c>
      <c r="LZ14" s="15">
        <v>63</v>
      </c>
      <c r="MA14" s="15">
        <v>63</v>
      </c>
      <c r="MB14" s="15">
        <v>63</v>
      </c>
      <c r="MC14" s="15">
        <v>62</v>
      </c>
      <c r="MD14" s="15">
        <v>62</v>
      </c>
      <c r="ME14" s="15">
        <v>62</v>
      </c>
      <c r="MF14" s="15">
        <v>62</v>
      </c>
      <c r="MG14" s="15">
        <v>62</v>
      </c>
      <c r="MH14" s="15">
        <v>62</v>
      </c>
      <c r="MI14" s="15">
        <v>62</v>
      </c>
      <c r="MJ14" s="15">
        <v>62</v>
      </c>
      <c r="MK14" s="15">
        <v>62</v>
      </c>
      <c r="ML14" s="15">
        <v>62</v>
      </c>
      <c r="MM14" s="15">
        <v>62</v>
      </c>
      <c r="MN14" s="15">
        <v>62</v>
      </c>
      <c r="MO14" s="15">
        <v>62</v>
      </c>
      <c r="MP14" s="15">
        <v>62</v>
      </c>
      <c r="MQ14" s="15">
        <v>62</v>
      </c>
      <c r="MR14" s="15">
        <v>62</v>
      </c>
      <c r="MS14" s="15">
        <v>62</v>
      </c>
      <c r="MT14" s="15">
        <v>62</v>
      </c>
      <c r="MU14" s="15">
        <v>62</v>
      </c>
      <c r="MV14" s="15">
        <v>63</v>
      </c>
      <c r="MW14" s="15">
        <v>63</v>
      </c>
      <c r="MX14" s="15">
        <v>63</v>
      </c>
      <c r="MY14" s="15">
        <v>63</v>
      </c>
      <c r="MZ14" s="15">
        <v>63</v>
      </c>
      <c r="NA14" s="15">
        <v>9.4220430109999995</v>
      </c>
      <c r="NB14" s="15">
        <v>7.408068783</v>
      </c>
      <c r="NC14" s="15">
        <v>7.0714285710000002</v>
      </c>
      <c r="ND14" s="15">
        <v>7.3366402119999998</v>
      </c>
      <c r="NE14" s="15">
        <v>6.0169491529999997</v>
      </c>
      <c r="NF14" s="15">
        <v>7.0972222220000001</v>
      </c>
      <c r="NG14" s="15">
        <v>6.0648148150000001</v>
      </c>
      <c r="NH14" s="15">
        <v>7.2417534720000001</v>
      </c>
      <c r="NI14" s="15">
        <v>8.3333333330000006</v>
      </c>
      <c r="NJ14" s="15">
        <v>9.9470899470000003</v>
      </c>
      <c r="NK14" s="15">
        <v>6.6129032260000002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</row>
    <row r="15" spans="1:386" x14ac:dyDescent="0.25">
      <c r="A15" s="21" t="s">
        <v>1285</v>
      </c>
      <c r="B15" s="17" t="s">
        <v>1286</v>
      </c>
      <c r="C15" s="17">
        <v>8</v>
      </c>
      <c r="D15" s="17" t="s">
        <v>1260</v>
      </c>
      <c r="E15" s="17" t="s">
        <v>787</v>
      </c>
      <c r="F15" s="17" t="s">
        <v>791</v>
      </c>
      <c r="G15" s="17">
        <v>146</v>
      </c>
      <c r="H15" s="17">
        <v>0.87951807199999998</v>
      </c>
      <c r="I15" s="17">
        <v>9.7298850570000006</v>
      </c>
      <c r="J15" s="17">
        <v>7.3801724139999996</v>
      </c>
      <c r="K15" s="17">
        <v>7.6221461189999999</v>
      </c>
      <c r="L15" s="17">
        <v>7.8458904110000001</v>
      </c>
      <c r="M15" s="17">
        <v>6.5336134450000003</v>
      </c>
      <c r="N15" s="17">
        <v>7.4706572769999999</v>
      </c>
      <c r="O15" s="17">
        <v>6.9223744290000004</v>
      </c>
      <c r="P15" s="17">
        <v>7.5475646879999996</v>
      </c>
      <c r="Q15" s="17">
        <v>9.0182648400000005</v>
      </c>
      <c r="R15" s="17">
        <v>9.9315068489999998</v>
      </c>
      <c r="S15" s="17">
        <v>7.3287671230000004</v>
      </c>
      <c r="T15" s="17">
        <v>0.50344827599999997</v>
      </c>
      <c r="U15" s="17">
        <v>0.72602739699999996</v>
      </c>
      <c r="V15" s="17">
        <v>0.79861111100000004</v>
      </c>
      <c r="W15" s="17">
        <v>0.70629370599999997</v>
      </c>
      <c r="X15" s="17">
        <v>0.875</v>
      </c>
      <c r="Y15" s="17">
        <v>0.93006993000000004</v>
      </c>
      <c r="Z15" s="17">
        <v>0.91666666699999999</v>
      </c>
      <c r="AA15" s="17">
        <v>0.780821918</v>
      </c>
      <c r="AB15" s="17">
        <v>0.84137930999999999</v>
      </c>
      <c r="AC15" s="17">
        <v>0.61643835599999997</v>
      </c>
      <c r="AD15" s="17">
        <v>0.73103448299999996</v>
      </c>
      <c r="AE15" s="17">
        <v>0.67361111100000004</v>
      </c>
      <c r="AF15" s="17">
        <v>0.80689655199999999</v>
      </c>
      <c r="AG15" s="17">
        <v>0.64827586199999998</v>
      </c>
      <c r="AH15" s="17">
        <v>0.82191780800000003</v>
      </c>
      <c r="AI15" s="17">
        <v>0.77397260300000004</v>
      </c>
      <c r="AJ15" s="17">
        <v>0.83561643799999996</v>
      </c>
      <c r="AK15" s="17">
        <v>0.74657534199999998</v>
      </c>
      <c r="AL15" s="17">
        <v>0.84137930999999999</v>
      </c>
      <c r="AM15" s="17">
        <v>0.88888888899999996</v>
      </c>
      <c r="AN15" s="17">
        <v>0.76712328799999996</v>
      </c>
      <c r="AO15" s="17">
        <v>0.77777777800000003</v>
      </c>
      <c r="AP15" s="17">
        <v>0.70833333300000001</v>
      </c>
      <c r="AQ15" s="17">
        <v>0.69655172399999998</v>
      </c>
      <c r="AR15" s="17">
        <v>0.890410959</v>
      </c>
      <c r="AS15" s="17">
        <v>0.40689655200000002</v>
      </c>
      <c r="AT15" s="17">
        <v>0.80419580400000001</v>
      </c>
      <c r="AU15" s="17">
        <v>0.60416666699999999</v>
      </c>
      <c r="AV15" s="17">
        <v>0.84615384599999999</v>
      </c>
      <c r="AW15" s="17">
        <v>0.84</v>
      </c>
      <c r="AX15" s="17">
        <v>0.70149253700000003</v>
      </c>
      <c r="AY15" s="17">
        <v>0.84246575300000004</v>
      </c>
      <c r="AZ15" s="17">
        <v>0.86896551700000002</v>
      </c>
      <c r="BA15" s="17">
        <v>0.780821918</v>
      </c>
      <c r="BB15" s="17">
        <v>0.76551724099999996</v>
      </c>
      <c r="BC15" s="17">
        <v>0.87671232899999996</v>
      </c>
      <c r="BD15" s="17">
        <v>0.84827586200000005</v>
      </c>
      <c r="BE15" s="17">
        <v>0.86301369900000002</v>
      </c>
      <c r="BF15" s="17">
        <v>0.97260274000000002</v>
      </c>
      <c r="BG15" s="17">
        <v>0.57534246600000005</v>
      </c>
      <c r="BH15" s="17">
        <v>0.52739725999999998</v>
      </c>
      <c r="BI15" s="17">
        <v>0.55479452100000004</v>
      </c>
      <c r="BJ15" s="17">
        <v>0.13740458</v>
      </c>
      <c r="BK15" s="17">
        <v>0.123188406</v>
      </c>
      <c r="BL15" s="17">
        <v>0.388489209</v>
      </c>
      <c r="BM15" s="17">
        <v>0.46527777799999998</v>
      </c>
      <c r="BN15" s="17">
        <v>0.13013698600000001</v>
      </c>
      <c r="BO15" s="17">
        <v>0.167832168</v>
      </c>
      <c r="BP15" s="17">
        <v>0.40410958899999999</v>
      </c>
      <c r="BQ15" s="17">
        <v>0.15254237300000001</v>
      </c>
      <c r="BR15" s="17">
        <v>0.169491525</v>
      </c>
      <c r="BS15" s="17">
        <v>0.93220338999999997</v>
      </c>
      <c r="BT15" s="17">
        <v>6.8493149999999999E-3</v>
      </c>
      <c r="BU15" s="17">
        <v>6.8493149999999999E-3</v>
      </c>
      <c r="BV15" s="17">
        <v>6.8965520000000002E-3</v>
      </c>
      <c r="BW15" s="17" t="s">
        <v>753</v>
      </c>
      <c r="BX15" s="17">
        <v>8.2191781000000005E-2</v>
      </c>
      <c r="BY15" s="17">
        <v>9.0277778000000003E-2</v>
      </c>
      <c r="BZ15" s="17">
        <v>0.11724137900000001</v>
      </c>
      <c r="CA15" s="17">
        <v>0.39285714300000002</v>
      </c>
      <c r="CB15" s="17">
        <v>0.93577981700000001</v>
      </c>
      <c r="CC15" s="17">
        <v>0</v>
      </c>
      <c r="CD15" s="17">
        <v>2.0833332999999999E-2</v>
      </c>
      <c r="CE15" s="17" t="s">
        <v>753</v>
      </c>
      <c r="CF15" s="17" t="s">
        <v>753</v>
      </c>
      <c r="CG15" s="17" t="s">
        <v>753</v>
      </c>
      <c r="CH15" s="17" t="s">
        <v>753</v>
      </c>
      <c r="CI15" s="17" t="s">
        <v>753</v>
      </c>
      <c r="CJ15" s="17" t="s">
        <v>753</v>
      </c>
      <c r="CK15" s="17" t="s">
        <v>753</v>
      </c>
      <c r="CL15" s="17">
        <v>2.0689655000000001E-2</v>
      </c>
      <c r="CM15" s="17">
        <v>2.7586207000000001E-2</v>
      </c>
      <c r="CN15" s="17" t="s">
        <v>753</v>
      </c>
      <c r="CO15" s="17">
        <v>0.76767676799999995</v>
      </c>
      <c r="CP15" s="17">
        <v>0.86821705400000004</v>
      </c>
      <c r="CQ15" s="17">
        <v>0.82727272699999999</v>
      </c>
      <c r="CR15" s="17">
        <v>0.67500000000000004</v>
      </c>
      <c r="CS15" s="17">
        <v>0.97560975599999999</v>
      </c>
      <c r="CT15" s="17">
        <v>0.77241379300000002</v>
      </c>
      <c r="CU15" s="17">
        <v>0.68965517200000004</v>
      </c>
      <c r="CV15" s="17">
        <v>0.83802816899999999</v>
      </c>
      <c r="CW15" s="17">
        <v>0.24576271199999999</v>
      </c>
      <c r="CX15" s="17">
        <v>0.52941176499999998</v>
      </c>
      <c r="CY15" s="17">
        <v>0.47058823500000002</v>
      </c>
      <c r="CZ15" s="17">
        <v>0.48739495799999999</v>
      </c>
      <c r="DA15" s="17">
        <v>0.80508474600000002</v>
      </c>
      <c r="DB15" s="17">
        <v>0.64516129</v>
      </c>
      <c r="DC15" s="17">
        <v>0.76923076899999998</v>
      </c>
      <c r="DD15" s="17">
        <v>0.84722222199999997</v>
      </c>
      <c r="DE15" s="17">
        <v>0.83916083900000005</v>
      </c>
      <c r="DF15" s="17">
        <v>0.832167832</v>
      </c>
      <c r="DG15" s="17">
        <v>0.73943661999999999</v>
      </c>
      <c r="DH15" s="17">
        <v>0.63492063499999996</v>
      </c>
      <c r="DI15" s="17">
        <v>0.77500000000000002</v>
      </c>
      <c r="DJ15" s="17">
        <v>0.79487179500000005</v>
      </c>
      <c r="DK15" s="17">
        <v>0.18493150699999999</v>
      </c>
      <c r="DL15" s="17">
        <v>0.17241379300000001</v>
      </c>
      <c r="DM15" s="17">
        <v>9.7222221999999997E-2</v>
      </c>
      <c r="DN15" s="17">
        <v>4.7619047999999997E-2</v>
      </c>
      <c r="DO15" s="17">
        <v>0.23015873000000001</v>
      </c>
      <c r="DP15" s="17">
        <v>1.5873016E-2</v>
      </c>
      <c r="DQ15" s="17">
        <v>3.1746032E-2</v>
      </c>
      <c r="DR15" s="17">
        <v>7.9365079000000005E-2</v>
      </c>
      <c r="DS15" s="17">
        <v>0.59523809500000002</v>
      </c>
      <c r="DT15" s="17">
        <v>0.23611111100000001</v>
      </c>
      <c r="DU15" s="17">
        <v>0.72222222199999997</v>
      </c>
      <c r="DV15" s="17">
        <v>1.3888889E-2</v>
      </c>
      <c r="DW15" s="17">
        <v>2.7777777999999999E-2</v>
      </c>
      <c r="DX15" s="17">
        <v>0</v>
      </c>
      <c r="DY15" s="17">
        <v>8.5714286000000001E-2</v>
      </c>
      <c r="DZ15" s="17">
        <v>0.264285714</v>
      </c>
      <c r="EA15" s="17">
        <v>0.29285714299999999</v>
      </c>
      <c r="EB15" s="17">
        <v>0.33571428599999997</v>
      </c>
      <c r="EC15" s="17">
        <v>2.1428571E-2</v>
      </c>
      <c r="ED15" s="17">
        <v>0.92253521100000002</v>
      </c>
      <c r="EE15" s="17">
        <v>7.0422540000000004E-3</v>
      </c>
      <c r="EF15" s="17">
        <v>2.8169013999999999E-2</v>
      </c>
      <c r="EG15" s="17">
        <v>2.8169013999999999E-2</v>
      </c>
      <c r="EH15" s="17">
        <v>7.0422540000000004E-3</v>
      </c>
      <c r="EI15" s="17">
        <v>7.0422540000000004E-3</v>
      </c>
      <c r="EJ15" s="17">
        <v>0.88811188799999996</v>
      </c>
      <c r="EK15" s="17">
        <v>6.9930069999999999E-3</v>
      </c>
      <c r="EL15" s="17">
        <v>1.3986014E-2</v>
      </c>
      <c r="EM15" s="17">
        <v>1.3986014E-2</v>
      </c>
      <c r="EN15" s="17">
        <v>0</v>
      </c>
      <c r="EO15" s="17">
        <v>7.6923077000000006E-2</v>
      </c>
      <c r="EP15" s="17">
        <v>0.34965035</v>
      </c>
      <c r="EQ15" s="17">
        <v>0.54545454500000001</v>
      </c>
      <c r="ER15" s="17">
        <v>0</v>
      </c>
      <c r="ES15" s="17">
        <v>0</v>
      </c>
      <c r="ET15" s="17">
        <v>0</v>
      </c>
      <c r="EU15" s="17">
        <v>1.3986014E-2</v>
      </c>
      <c r="EV15" s="17">
        <v>0</v>
      </c>
      <c r="EW15" s="17">
        <v>0</v>
      </c>
      <c r="EX15" s="17">
        <v>9.0909090999999997E-2</v>
      </c>
      <c r="EY15" s="17">
        <v>0.190140845</v>
      </c>
      <c r="EZ15" s="17">
        <v>0.8125</v>
      </c>
      <c r="FA15" s="17">
        <v>0.114285714</v>
      </c>
      <c r="FB15" s="17">
        <v>0.121428571</v>
      </c>
      <c r="FC15" s="17">
        <v>0.36428571399999998</v>
      </c>
      <c r="FD15" s="17">
        <v>0.14285714299999999</v>
      </c>
      <c r="FE15" s="17">
        <v>0.14285714299999999</v>
      </c>
      <c r="FF15" s="17">
        <v>0.114285714</v>
      </c>
      <c r="FG15" s="17">
        <v>0.22068965500000001</v>
      </c>
      <c r="FH15" s="17">
        <v>6.8965520000000002E-3</v>
      </c>
      <c r="FI15" s="17">
        <v>2.7586207000000001E-2</v>
      </c>
      <c r="FJ15" s="17">
        <v>0</v>
      </c>
      <c r="FK15" s="17">
        <v>7.5862069000000004E-2</v>
      </c>
      <c r="FL15" s="17">
        <v>0</v>
      </c>
      <c r="FM15" s="17">
        <v>0</v>
      </c>
      <c r="FN15" s="17">
        <v>0.35172413800000002</v>
      </c>
      <c r="FO15" s="17">
        <v>0.11724137900000001</v>
      </c>
      <c r="FP15" s="17">
        <v>8.9655172000000005E-2</v>
      </c>
      <c r="FQ15" s="17">
        <v>0</v>
      </c>
      <c r="FR15" s="17">
        <v>6.2068966000000003E-2</v>
      </c>
      <c r="FS15" s="17">
        <v>4.8275862000000003E-2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0.97260274000000002</v>
      </c>
      <c r="GA15" s="17">
        <v>0.17985611500000001</v>
      </c>
      <c r="GB15" s="17">
        <v>0.151079137</v>
      </c>
      <c r="GC15" s="17">
        <v>0.28776978399999997</v>
      </c>
      <c r="GD15" s="17">
        <v>0.38129496400000001</v>
      </c>
      <c r="GE15" s="17">
        <v>145</v>
      </c>
      <c r="GF15" s="17">
        <v>145</v>
      </c>
      <c r="GG15" s="17">
        <v>146</v>
      </c>
      <c r="GH15" s="17">
        <v>146</v>
      </c>
      <c r="GI15" s="17">
        <v>119</v>
      </c>
      <c r="GJ15" s="17">
        <v>71</v>
      </c>
      <c r="GK15" s="17">
        <v>146</v>
      </c>
      <c r="GL15" s="17">
        <v>146</v>
      </c>
      <c r="GM15" s="17">
        <v>146</v>
      </c>
      <c r="GN15" s="17">
        <v>146</v>
      </c>
      <c r="GO15" s="17">
        <v>146</v>
      </c>
      <c r="GP15" s="17">
        <v>145</v>
      </c>
      <c r="GQ15" s="17">
        <v>146</v>
      </c>
      <c r="GR15" s="17">
        <v>144</v>
      </c>
      <c r="GS15" s="17">
        <v>143</v>
      </c>
      <c r="GT15" s="17">
        <v>144</v>
      </c>
      <c r="GU15" s="17">
        <v>143</v>
      </c>
      <c r="GV15" s="17">
        <v>144</v>
      </c>
      <c r="GW15" s="17">
        <v>146</v>
      </c>
      <c r="GX15" s="17">
        <v>145</v>
      </c>
      <c r="GY15" s="17">
        <v>146</v>
      </c>
      <c r="GZ15" s="17">
        <v>145</v>
      </c>
      <c r="HA15" s="17">
        <v>144</v>
      </c>
      <c r="HB15" s="17">
        <v>145</v>
      </c>
      <c r="HC15" s="17">
        <v>145</v>
      </c>
      <c r="HD15" s="17">
        <v>146</v>
      </c>
      <c r="HE15" s="17">
        <v>146</v>
      </c>
      <c r="HF15" s="17">
        <v>146</v>
      </c>
      <c r="HG15" s="17">
        <v>146</v>
      </c>
      <c r="HH15" s="17">
        <v>145</v>
      </c>
      <c r="HI15" s="17">
        <v>144</v>
      </c>
      <c r="HJ15" s="17">
        <v>146</v>
      </c>
      <c r="HK15" s="17">
        <v>144</v>
      </c>
      <c r="HL15" s="17">
        <v>144</v>
      </c>
      <c r="HM15" s="17">
        <v>145</v>
      </c>
      <c r="HN15" s="17">
        <v>146</v>
      </c>
      <c r="HO15" s="17">
        <v>145</v>
      </c>
      <c r="HP15" s="17">
        <v>143</v>
      </c>
      <c r="HQ15" s="17">
        <v>144</v>
      </c>
      <c r="HR15" s="17">
        <v>65</v>
      </c>
      <c r="HS15" s="17">
        <v>100</v>
      </c>
      <c r="HT15" s="17">
        <v>67</v>
      </c>
      <c r="HU15" s="17">
        <v>146</v>
      </c>
      <c r="HV15" s="17">
        <v>145</v>
      </c>
      <c r="HW15" s="17">
        <v>146</v>
      </c>
      <c r="HX15" s="17">
        <v>145</v>
      </c>
      <c r="HY15" s="17">
        <v>146</v>
      </c>
      <c r="HZ15" s="17">
        <v>145</v>
      </c>
      <c r="IA15" s="17">
        <v>146</v>
      </c>
      <c r="IB15" s="17">
        <v>146</v>
      </c>
      <c r="IC15" s="17">
        <v>146</v>
      </c>
      <c r="ID15" s="17">
        <v>146</v>
      </c>
      <c r="IE15" s="17">
        <v>146</v>
      </c>
      <c r="IF15" s="17">
        <v>131</v>
      </c>
      <c r="IG15" s="17">
        <v>138</v>
      </c>
      <c r="IH15" s="17">
        <v>139</v>
      </c>
      <c r="II15" s="17">
        <v>144</v>
      </c>
      <c r="IJ15" s="17">
        <v>146</v>
      </c>
      <c r="IK15" s="17">
        <v>143</v>
      </c>
      <c r="IL15" s="17">
        <v>146</v>
      </c>
      <c r="IM15" s="17">
        <v>59</v>
      </c>
      <c r="IN15" s="17">
        <v>59</v>
      </c>
      <c r="IO15" s="17">
        <v>59</v>
      </c>
      <c r="IP15" s="17">
        <v>146</v>
      </c>
      <c r="IQ15" s="17">
        <v>146</v>
      </c>
      <c r="IR15" s="17">
        <v>145</v>
      </c>
      <c r="IS15" s="17">
        <v>1</v>
      </c>
      <c r="IT15" s="17">
        <v>146</v>
      </c>
      <c r="IU15" s="17">
        <v>144</v>
      </c>
      <c r="IV15" s="17">
        <v>145</v>
      </c>
      <c r="IW15" s="17">
        <v>28</v>
      </c>
      <c r="IX15" s="17">
        <v>109</v>
      </c>
      <c r="IY15" s="17">
        <v>145</v>
      </c>
      <c r="IZ15" s="17">
        <v>144</v>
      </c>
      <c r="JA15" s="17">
        <v>3</v>
      </c>
      <c r="JB15" s="17">
        <v>3</v>
      </c>
      <c r="JC15" s="17">
        <v>3</v>
      </c>
      <c r="JD15" s="17">
        <v>3</v>
      </c>
      <c r="JE15" s="17">
        <v>3</v>
      </c>
      <c r="JF15" s="17">
        <v>3</v>
      </c>
      <c r="JG15" s="17">
        <v>3</v>
      </c>
      <c r="JH15" s="17">
        <v>145</v>
      </c>
      <c r="JI15" s="17">
        <v>145</v>
      </c>
      <c r="JJ15" s="17">
        <v>5</v>
      </c>
      <c r="JK15" s="17">
        <v>99</v>
      </c>
      <c r="JL15" s="17">
        <v>129</v>
      </c>
      <c r="JM15" s="17">
        <v>110</v>
      </c>
      <c r="JN15" s="17">
        <v>120</v>
      </c>
      <c r="JO15" s="17">
        <v>123</v>
      </c>
      <c r="JP15" s="17">
        <v>145</v>
      </c>
      <c r="JQ15" s="17">
        <v>145</v>
      </c>
      <c r="JR15" s="17">
        <v>142</v>
      </c>
      <c r="JS15" s="17">
        <v>118</v>
      </c>
      <c r="JT15" s="17">
        <v>119</v>
      </c>
      <c r="JU15" s="17">
        <v>119</v>
      </c>
      <c r="JV15" s="17">
        <v>119</v>
      </c>
      <c r="JW15" s="17">
        <v>118</v>
      </c>
      <c r="JX15" s="17">
        <v>93</v>
      </c>
      <c r="JY15" s="17">
        <v>143</v>
      </c>
      <c r="JZ15" s="17">
        <v>144</v>
      </c>
      <c r="KA15" s="17">
        <v>143</v>
      </c>
      <c r="KB15" s="17">
        <v>143</v>
      </c>
      <c r="KC15" s="17">
        <v>142</v>
      </c>
      <c r="KD15" s="17">
        <v>63</v>
      </c>
      <c r="KE15" s="17">
        <v>40</v>
      </c>
      <c r="KF15" s="17">
        <v>39</v>
      </c>
      <c r="KG15" s="17">
        <v>146</v>
      </c>
      <c r="KH15" s="17">
        <v>145</v>
      </c>
      <c r="KI15" s="17">
        <v>144</v>
      </c>
      <c r="KJ15" s="17">
        <v>126</v>
      </c>
      <c r="KK15" s="17">
        <v>126</v>
      </c>
      <c r="KL15" s="17">
        <v>126</v>
      </c>
      <c r="KM15" s="17">
        <v>126</v>
      </c>
      <c r="KN15" s="17">
        <v>126</v>
      </c>
      <c r="KO15" s="17">
        <v>126</v>
      </c>
      <c r="KP15" s="17">
        <v>144</v>
      </c>
      <c r="KQ15" s="17">
        <v>144</v>
      </c>
      <c r="KR15" s="17">
        <v>144</v>
      </c>
      <c r="KS15" s="17">
        <v>144</v>
      </c>
      <c r="KT15" s="17">
        <v>140</v>
      </c>
      <c r="KU15" s="17">
        <v>140</v>
      </c>
      <c r="KV15" s="17">
        <v>140</v>
      </c>
      <c r="KW15" s="17">
        <v>140</v>
      </c>
      <c r="KX15" s="17">
        <v>140</v>
      </c>
      <c r="KY15" s="17">
        <v>140</v>
      </c>
      <c r="KZ15" s="17">
        <v>142</v>
      </c>
      <c r="LA15" s="17">
        <v>142</v>
      </c>
      <c r="LB15" s="17">
        <v>142</v>
      </c>
      <c r="LC15" s="17">
        <v>142</v>
      </c>
      <c r="LD15" s="17">
        <v>142</v>
      </c>
      <c r="LE15" s="17">
        <v>142</v>
      </c>
      <c r="LF15" s="17">
        <v>143</v>
      </c>
      <c r="LG15" s="17">
        <v>143</v>
      </c>
      <c r="LH15" s="17">
        <v>143</v>
      </c>
      <c r="LI15" s="17">
        <v>143</v>
      </c>
      <c r="LJ15" s="17">
        <v>143</v>
      </c>
      <c r="LK15" s="17">
        <v>143</v>
      </c>
      <c r="LL15" s="17">
        <v>143</v>
      </c>
      <c r="LM15" s="17">
        <v>143</v>
      </c>
      <c r="LN15" s="17">
        <v>143</v>
      </c>
      <c r="LO15" s="17">
        <v>143</v>
      </c>
      <c r="LP15" s="17">
        <v>143</v>
      </c>
      <c r="LQ15" s="17">
        <v>143</v>
      </c>
      <c r="LR15" s="17">
        <v>143</v>
      </c>
      <c r="LS15" s="17">
        <v>143</v>
      </c>
      <c r="LT15" s="17">
        <v>143</v>
      </c>
      <c r="LU15" s="17">
        <v>142</v>
      </c>
      <c r="LV15" s="17">
        <v>16</v>
      </c>
      <c r="LW15" s="17">
        <v>140</v>
      </c>
      <c r="LX15" s="17">
        <v>140</v>
      </c>
      <c r="LY15" s="17">
        <v>140</v>
      </c>
      <c r="LZ15" s="17">
        <v>140</v>
      </c>
      <c r="MA15" s="17">
        <v>140</v>
      </c>
      <c r="MB15" s="17">
        <v>140</v>
      </c>
      <c r="MC15" s="17">
        <v>145</v>
      </c>
      <c r="MD15" s="17">
        <v>145</v>
      </c>
      <c r="ME15" s="17">
        <v>145</v>
      </c>
      <c r="MF15" s="17">
        <v>145</v>
      </c>
      <c r="MG15" s="17">
        <v>145</v>
      </c>
      <c r="MH15" s="17">
        <v>145</v>
      </c>
      <c r="MI15" s="17">
        <v>145</v>
      </c>
      <c r="MJ15" s="17">
        <v>145</v>
      </c>
      <c r="MK15" s="17">
        <v>145</v>
      </c>
      <c r="ML15" s="17">
        <v>145</v>
      </c>
      <c r="MM15" s="17">
        <v>145</v>
      </c>
      <c r="MN15" s="17">
        <v>145</v>
      </c>
      <c r="MO15" s="17">
        <v>145</v>
      </c>
      <c r="MP15" s="17">
        <v>145</v>
      </c>
      <c r="MQ15" s="17">
        <v>145</v>
      </c>
      <c r="MR15" s="17">
        <v>145</v>
      </c>
      <c r="MS15" s="17">
        <v>145</v>
      </c>
      <c r="MT15" s="17">
        <v>145</v>
      </c>
      <c r="MU15" s="17">
        <v>145</v>
      </c>
      <c r="MV15" s="17">
        <v>146</v>
      </c>
      <c r="MW15" s="17">
        <v>139</v>
      </c>
      <c r="MX15" s="17">
        <v>139</v>
      </c>
      <c r="MY15" s="17">
        <v>139</v>
      </c>
      <c r="MZ15" s="17">
        <v>139</v>
      </c>
      <c r="NA15" s="17">
        <v>9.7298850570000006</v>
      </c>
      <c r="NB15" s="17">
        <v>7.3801724139999996</v>
      </c>
      <c r="NC15" s="17">
        <v>7.6221461189999999</v>
      </c>
      <c r="ND15" s="17">
        <v>7.8458904110000001</v>
      </c>
      <c r="NE15" s="17">
        <v>6.5336134450000003</v>
      </c>
      <c r="NF15" s="17">
        <v>7.4706572769999999</v>
      </c>
      <c r="NG15" s="17">
        <v>6.9223744290000004</v>
      </c>
      <c r="NH15" s="17">
        <v>7.5475646879999996</v>
      </c>
      <c r="NI15" s="17">
        <v>9.0182648400000005</v>
      </c>
      <c r="NJ15" s="17">
        <v>9.9315068489999998</v>
      </c>
      <c r="NK15" s="17">
        <v>7.3287671230000004</v>
      </c>
      <c r="NL15" s="17">
        <v>1</v>
      </c>
      <c r="NM15" s="17">
        <v>0</v>
      </c>
      <c r="NN15" s="17">
        <v>0</v>
      </c>
      <c r="NO15" s="17">
        <v>0</v>
      </c>
      <c r="NP15" s="17">
        <v>0</v>
      </c>
      <c r="NQ15" s="17">
        <v>0</v>
      </c>
      <c r="NR15" s="17">
        <v>0</v>
      </c>
      <c r="NS15" s="17">
        <v>0</v>
      </c>
      <c r="NT15" s="17">
        <v>0</v>
      </c>
      <c r="NU15" s="17">
        <v>0</v>
      </c>
      <c r="NV15" s="17">
        <v>0</v>
      </c>
    </row>
    <row r="16" spans="1:386" x14ac:dyDescent="0.25">
      <c r="A16" s="20" t="s">
        <v>1287</v>
      </c>
      <c r="B16" s="15" t="s">
        <v>1288</v>
      </c>
      <c r="C16" s="15">
        <v>8</v>
      </c>
      <c r="D16" s="15" t="s">
        <v>1260</v>
      </c>
      <c r="E16" s="15" t="s">
        <v>787</v>
      </c>
      <c r="F16" s="15" t="s">
        <v>791</v>
      </c>
      <c r="G16" s="15">
        <v>156</v>
      </c>
      <c r="H16" s="15">
        <v>0.85714285700000004</v>
      </c>
      <c r="I16" s="15">
        <v>9.5508658010000005</v>
      </c>
      <c r="J16" s="15">
        <v>6.9669354840000004</v>
      </c>
      <c r="K16" s="15">
        <v>6.2741935480000004</v>
      </c>
      <c r="L16" s="15">
        <v>7.1327956989999999</v>
      </c>
      <c r="M16" s="15">
        <v>5.5809859150000003</v>
      </c>
      <c r="N16" s="15">
        <v>6.4260563380000004</v>
      </c>
      <c r="O16" s="15">
        <v>5.6912878789999999</v>
      </c>
      <c r="P16" s="15">
        <v>6.7904202280000003</v>
      </c>
      <c r="Q16" s="15">
        <v>8.7311827960000006</v>
      </c>
      <c r="R16" s="15">
        <v>9.9567099569999993</v>
      </c>
      <c r="S16" s="15">
        <v>6.6746794869999997</v>
      </c>
      <c r="T16" s="15">
        <v>0.44230769199999997</v>
      </c>
      <c r="U16" s="15">
        <v>0.44444444399999999</v>
      </c>
      <c r="V16" s="15">
        <v>0.63636363600000001</v>
      </c>
      <c r="W16" s="15">
        <v>0.716129032</v>
      </c>
      <c r="X16" s="15">
        <v>0.67741935499999995</v>
      </c>
      <c r="Y16" s="15">
        <v>0.82580645200000002</v>
      </c>
      <c r="Z16" s="15">
        <v>0.70322580599999995</v>
      </c>
      <c r="AA16" s="15">
        <v>0.679487179</v>
      </c>
      <c r="AB16" s="15">
        <v>0.75</v>
      </c>
      <c r="AC16" s="15">
        <v>0.51282051299999998</v>
      </c>
      <c r="AD16" s="15">
        <v>0.65384615400000001</v>
      </c>
      <c r="AE16" s="15">
        <v>0.42307692299999999</v>
      </c>
      <c r="AF16" s="15">
        <v>0.67307692299999999</v>
      </c>
      <c r="AG16" s="15">
        <v>0.36538461500000002</v>
      </c>
      <c r="AH16" s="15">
        <v>0.73076923100000002</v>
      </c>
      <c r="AI16" s="15">
        <v>0.66666666699999999</v>
      </c>
      <c r="AJ16" s="15">
        <v>0.71153846200000004</v>
      </c>
      <c r="AK16" s="15">
        <v>0.63461538500000003</v>
      </c>
      <c r="AL16" s="15">
        <v>0.71794871800000004</v>
      </c>
      <c r="AM16" s="15">
        <v>0.76923076899999998</v>
      </c>
      <c r="AN16" s="15">
        <v>0.72435897400000004</v>
      </c>
      <c r="AO16" s="15">
        <v>0.58333333300000001</v>
      </c>
      <c r="AP16" s="15">
        <v>0.41666666699999999</v>
      </c>
      <c r="AQ16" s="15">
        <v>0.52564102599999996</v>
      </c>
      <c r="AR16" s="15">
        <v>0.65161290299999997</v>
      </c>
      <c r="AS16" s="15">
        <v>0.25324675299999999</v>
      </c>
      <c r="AT16" s="15">
        <v>0.67532467500000004</v>
      </c>
      <c r="AU16" s="15">
        <v>0.40259740300000002</v>
      </c>
      <c r="AV16" s="15">
        <v>0.69565217400000001</v>
      </c>
      <c r="AW16" s="15">
        <v>0.70588235300000002</v>
      </c>
      <c r="AX16" s="15">
        <v>0.40322580600000002</v>
      </c>
      <c r="AY16" s="15">
        <v>0.73548387100000001</v>
      </c>
      <c r="AZ16" s="15">
        <v>0.72258064499999997</v>
      </c>
      <c r="BA16" s="15">
        <v>0.65161290299999997</v>
      </c>
      <c r="BB16" s="15">
        <v>0.66451612900000001</v>
      </c>
      <c r="BC16" s="15">
        <v>0.87096774200000004</v>
      </c>
      <c r="BD16" s="15">
        <v>0.77419354799999995</v>
      </c>
      <c r="BE16" s="15">
        <v>0.81290322599999998</v>
      </c>
      <c r="BF16" s="15">
        <v>0.88387096799999998</v>
      </c>
      <c r="BG16" s="15">
        <v>0.496774194</v>
      </c>
      <c r="BH16" s="15">
        <v>0.41935483899999998</v>
      </c>
      <c r="BI16" s="15">
        <v>0.34193548400000001</v>
      </c>
      <c r="BJ16" s="15">
        <v>9.2105263000000007E-2</v>
      </c>
      <c r="BK16" s="15">
        <v>6.4935065E-2</v>
      </c>
      <c r="BL16" s="15">
        <v>0.58709677400000004</v>
      </c>
      <c r="BM16" s="15">
        <v>0.29677419399999999</v>
      </c>
      <c r="BN16" s="15">
        <v>0.2</v>
      </c>
      <c r="BO16" s="15">
        <v>0.35483871</v>
      </c>
      <c r="BP16" s="15">
        <v>0.56774193500000003</v>
      </c>
      <c r="BQ16" s="15">
        <v>8.045977E-2</v>
      </c>
      <c r="BR16" s="15">
        <v>0.17241379300000001</v>
      </c>
      <c r="BS16" s="15">
        <v>0.89655172400000005</v>
      </c>
      <c r="BT16" s="15">
        <v>0</v>
      </c>
      <c r="BU16" s="15">
        <v>6.4935059999999996E-3</v>
      </c>
      <c r="BV16" s="15">
        <v>6.4516130000000001E-3</v>
      </c>
      <c r="BW16" s="15" t="s">
        <v>753</v>
      </c>
      <c r="BX16" s="15">
        <v>7.7419354999999995E-2</v>
      </c>
      <c r="BY16" s="15">
        <v>0.12987013</v>
      </c>
      <c r="BZ16" s="15">
        <v>0.174193548</v>
      </c>
      <c r="CA16" s="15">
        <v>0.39024390199999998</v>
      </c>
      <c r="CB16" s="15">
        <v>0.90825688100000002</v>
      </c>
      <c r="CC16" s="15">
        <v>6.4516130000000001E-3</v>
      </c>
      <c r="CD16" s="15">
        <v>3.8961039000000003E-2</v>
      </c>
      <c r="CE16" s="15" t="s">
        <v>753</v>
      </c>
      <c r="CF16" s="15" t="s">
        <v>753</v>
      </c>
      <c r="CG16" s="15" t="s">
        <v>753</v>
      </c>
      <c r="CH16" s="15" t="s">
        <v>753</v>
      </c>
      <c r="CI16" s="15" t="s">
        <v>753</v>
      </c>
      <c r="CJ16" s="15" t="s">
        <v>753</v>
      </c>
      <c r="CK16" s="15" t="s">
        <v>753</v>
      </c>
      <c r="CL16" s="15">
        <v>3.2258065000000002E-2</v>
      </c>
      <c r="CM16" s="15">
        <v>5.2631578999999998E-2</v>
      </c>
      <c r="CN16" s="15">
        <v>0.909090909</v>
      </c>
      <c r="CO16" s="15">
        <v>0.67415730299999999</v>
      </c>
      <c r="CP16" s="15">
        <v>0.88571428600000002</v>
      </c>
      <c r="CQ16" s="15">
        <v>0.78813559300000002</v>
      </c>
      <c r="CR16" s="15">
        <v>0.51639344300000001</v>
      </c>
      <c r="CS16" s="15">
        <v>0.91056910599999996</v>
      </c>
      <c r="CT16" s="15">
        <v>0.70967741900000003</v>
      </c>
      <c r="CU16" s="15">
        <v>0.69677419399999996</v>
      </c>
      <c r="CV16" s="15">
        <v>0.92810457499999999</v>
      </c>
      <c r="CW16" s="15">
        <v>0.190140845</v>
      </c>
      <c r="CX16" s="15">
        <v>0.30281690100000003</v>
      </c>
      <c r="CY16" s="15">
        <v>0.27464788699999998</v>
      </c>
      <c r="CZ16" s="15">
        <v>0.408450704</v>
      </c>
      <c r="DA16" s="15">
        <v>0.65492957699999998</v>
      </c>
      <c r="DB16" s="15">
        <v>0.51111111099999995</v>
      </c>
      <c r="DC16" s="15">
        <v>0.63576158900000002</v>
      </c>
      <c r="DD16" s="15">
        <v>0.71428571399999996</v>
      </c>
      <c r="DE16" s="15">
        <v>0.77124183000000002</v>
      </c>
      <c r="DF16" s="15">
        <v>0.59740259699999998</v>
      </c>
      <c r="DG16" s="15">
        <v>0.56862745100000001</v>
      </c>
      <c r="DH16" s="15">
        <v>0.73333333300000003</v>
      </c>
      <c r="DI16" s="15">
        <v>0.428571429</v>
      </c>
      <c r="DJ16" s="15">
        <v>0.73076923100000002</v>
      </c>
      <c r="DK16" s="15">
        <v>0.38311688300000002</v>
      </c>
      <c r="DL16" s="15">
        <v>0.40522875800000002</v>
      </c>
      <c r="DM16" s="15">
        <v>0.220779221</v>
      </c>
      <c r="DN16" s="15">
        <v>0.14285714299999999</v>
      </c>
      <c r="DO16" s="15">
        <v>0.41496598600000001</v>
      </c>
      <c r="DP16" s="15">
        <v>1.3605442000000001E-2</v>
      </c>
      <c r="DQ16" s="15">
        <v>6.8027211000000004E-2</v>
      </c>
      <c r="DR16" s="15">
        <v>4.0816326999999999E-2</v>
      </c>
      <c r="DS16" s="15">
        <v>0.31972789099999999</v>
      </c>
      <c r="DT16" s="15">
        <v>0.15131578900000001</v>
      </c>
      <c r="DU16" s="15">
        <v>0.77631578899999998</v>
      </c>
      <c r="DV16" s="15">
        <v>0</v>
      </c>
      <c r="DW16" s="15">
        <v>7.2368421000000002E-2</v>
      </c>
      <c r="DX16" s="15">
        <v>0</v>
      </c>
      <c r="DY16" s="15">
        <v>0.14379085</v>
      </c>
      <c r="DZ16" s="15">
        <v>0.169934641</v>
      </c>
      <c r="EA16" s="15">
        <v>0.33986928100000002</v>
      </c>
      <c r="EB16" s="15">
        <v>0.34640522899999998</v>
      </c>
      <c r="EC16" s="15">
        <v>0</v>
      </c>
      <c r="ED16" s="15">
        <v>0.90666666699999998</v>
      </c>
      <c r="EE16" s="15">
        <v>0.02</v>
      </c>
      <c r="EF16" s="15">
        <v>5.3333332999999997E-2</v>
      </c>
      <c r="EG16" s="15">
        <v>0.02</v>
      </c>
      <c r="EH16" s="15">
        <v>0</v>
      </c>
      <c r="EI16" s="15">
        <v>0</v>
      </c>
      <c r="EJ16" s="15">
        <v>0.86754966899999997</v>
      </c>
      <c r="EK16" s="15">
        <v>6.6225169999999996E-3</v>
      </c>
      <c r="EL16" s="15">
        <v>6.6225169999999996E-3</v>
      </c>
      <c r="EM16" s="15">
        <v>6.6225169999999996E-3</v>
      </c>
      <c r="EN16" s="15">
        <v>0</v>
      </c>
      <c r="EO16" s="15">
        <v>0.11258278100000001</v>
      </c>
      <c r="EP16" s="15">
        <v>0.37254902000000001</v>
      </c>
      <c r="EQ16" s="15">
        <v>0.45751634000000002</v>
      </c>
      <c r="ER16" s="15">
        <v>0</v>
      </c>
      <c r="ES16" s="15">
        <v>0</v>
      </c>
      <c r="ET16" s="15">
        <v>0</v>
      </c>
      <c r="EU16" s="15">
        <v>3.9215686E-2</v>
      </c>
      <c r="EV16" s="15">
        <v>1.3071895E-2</v>
      </c>
      <c r="EW16" s="15">
        <v>1.3071895E-2</v>
      </c>
      <c r="EX16" s="15">
        <v>0.104575163</v>
      </c>
      <c r="EY16" s="15">
        <v>0.21710526299999999</v>
      </c>
      <c r="EZ16" s="15">
        <v>0.86363636399999999</v>
      </c>
      <c r="FA16" s="15">
        <v>0.130718954</v>
      </c>
      <c r="FB16" s="15">
        <v>0.14379085</v>
      </c>
      <c r="FC16" s="15">
        <v>0.37254902000000001</v>
      </c>
      <c r="FD16" s="15">
        <v>0.156862745</v>
      </c>
      <c r="FE16" s="15">
        <v>0.104575163</v>
      </c>
      <c r="FF16" s="15">
        <v>9.1503267999999999E-2</v>
      </c>
      <c r="FG16" s="15">
        <v>0.105263158</v>
      </c>
      <c r="FH16" s="15">
        <v>0</v>
      </c>
      <c r="FI16" s="15">
        <v>6.5789469999999999E-3</v>
      </c>
      <c r="FJ16" s="15">
        <v>6.5789469999999999E-3</v>
      </c>
      <c r="FK16" s="15">
        <v>4.6052632000000003E-2</v>
      </c>
      <c r="FL16" s="15">
        <v>2.6315788999999999E-2</v>
      </c>
      <c r="FM16" s="15">
        <v>0</v>
      </c>
      <c r="FN16" s="15">
        <v>0.58552631600000005</v>
      </c>
      <c r="FO16" s="15">
        <v>9.2105263000000007E-2</v>
      </c>
      <c r="FP16" s="15">
        <v>6.5789474000000001E-2</v>
      </c>
      <c r="FQ16" s="15">
        <v>0</v>
      </c>
      <c r="FR16" s="15">
        <v>2.6315788999999999E-2</v>
      </c>
      <c r="FS16" s="15">
        <v>3.9473684000000002E-2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0.96753246800000003</v>
      </c>
      <c r="GA16" s="15">
        <v>0.25170068000000001</v>
      </c>
      <c r="GB16" s="15">
        <v>0.23809523799999999</v>
      </c>
      <c r="GC16" s="15">
        <v>0.34013605400000002</v>
      </c>
      <c r="GD16" s="15">
        <v>0.17006802700000001</v>
      </c>
      <c r="GE16" s="15">
        <v>154</v>
      </c>
      <c r="GF16" s="15">
        <v>155</v>
      </c>
      <c r="GG16" s="15">
        <v>155</v>
      </c>
      <c r="GH16" s="15">
        <v>155</v>
      </c>
      <c r="GI16" s="15">
        <v>142</v>
      </c>
      <c r="GJ16" s="15">
        <v>71</v>
      </c>
      <c r="GK16" s="15">
        <v>154</v>
      </c>
      <c r="GL16" s="15">
        <v>156</v>
      </c>
      <c r="GM16" s="15">
        <v>155</v>
      </c>
      <c r="GN16" s="15">
        <v>154</v>
      </c>
      <c r="GO16" s="15">
        <v>156</v>
      </c>
      <c r="GP16" s="15">
        <v>156</v>
      </c>
      <c r="GQ16" s="15">
        <v>153</v>
      </c>
      <c r="GR16" s="15">
        <v>154</v>
      </c>
      <c r="GS16" s="15">
        <v>155</v>
      </c>
      <c r="GT16" s="15">
        <v>155</v>
      </c>
      <c r="GU16" s="15">
        <v>155</v>
      </c>
      <c r="GV16" s="15">
        <v>155</v>
      </c>
      <c r="GW16" s="15">
        <v>156</v>
      </c>
      <c r="GX16" s="15">
        <v>156</v>
      </c>
      <c r="GY16" s="15">
        <v>156</v>
      </c>
      <c r="GZ16" s="15">
        <v>156</v>
      </c>
      <c r="HA16" s="15">
        <v>156</v>
      </c>
      <c r="HB16" s="15">
        <v>156</v>
      </c>
      <c r="HC16" s="15">
        <v>156</v>
      </c>
      <c r="HD16" s="15">
        <v>156</v>
      </c>
      <c r="HE16" s="15">
        <v>156</v>
      </c>
      <c r="HF16" s="15">
        <v>156</v>
      </c>
      <c r="HG16" s="15">
        <v>156</v>
      </c>
      <c r="HH16" s="15">
        <v>156</v>
      </c>
      <c r="HI16" s="15">
        <v>156</v>
      </c>
      <c r="HJ16" s="15">
        <v>156</v>
      </c>
      <c r="HK16" s="15">
        <v>156</v>
      </c>
      <c r="HL16" s="15">
        <v>156</v>
      </c>
      <c r="HM16" s="15">
        <v>156</v>
      </c>
      <c r="HN16" s="15">
        <v>155</v>
      </c>
      <c r="HO16" s="15">
        <v>154</v>
      </c>
      <c r="HP16" s="15">
        <v>154</v>
      </c>
      <c r="HQ16" s="15">
        <v>154</v>
      </c>
      <c r="HR16" s="15">
        <v>69</v>
      </c>
      <c r="HS16" s="15">
        <v>119</v>
      </c>
      <c r="HT16" s="15">
        <v>62</v>
      </c>
      <c r="HU16" s="15">
        <v>155</v>
      </c>
      <c r="HV16" s="15">
        <v>155</v>
      </c>
      <c r="HW16" s="15">
        <v>155</v>
      </c>
      <c r="HX16" s="15">
        <v>155</v>
      </c>
      <c r="HY16" s="15">
        <v>155</v>
      </c>
      <c r="HZ16" s="15">
        <v>155</v>
      </c>
      <c r="IA16" s="15">
        <v>155</v>
      </c>
      <c r="IB16" s="15">
        <v>155</v>
      </c>
      <c r="IC16" s="15">
        <v>155</v>
      </c>
      <c r="ID16" s="15">
        <v>155</v>
      </c>
      <c r="IE16" s="15">
        <v>155</v>
      </c>
      <c r="IF16" s="15">
        <v>152</v>
      </c>
      <c r="IG16" s="15">
        <v>154</v>
      </c>
      <c r="IH16" s="15">
        <v>155</v>
      </c>
      <c r="II16" s="15">
        <v>155</v>
      </c>
      <c r="IJ16" s="15">
        <v>155</v>
      </c>
      <c r="IK16" s="15">
        <v>155</v>
      </c>
      <c r="IL16" s="15">
        <v>155</v>
      </c>
      <c r="IM16" s="15">
        <v>87</v>
      </c>
      <c r="IN16" s="15">
        <v>87</v>
      </c>
      <c r="IO16" s="15">
        <v>87</v>
      </c>
      <c r="IP16" s="15">
        <v>154</v>
      </c>
      <c r="IQ16" s="15">
        <v>154</v>
      </c>
      <c r="IR16" s="15">
        <v>155</v>
      </c>
      <c r="IS16" s="15">
        <v>1</v>
      </c>
      <c r="IT16" s="15">
        <v>155</v>
      </c>
      <c r="IU16" s="15">
        <v>154</v>
      </c>
      <c r="IV16" s="15">
        <v>155</v>
      </c>
      <c r="IW16" s="15">
        <v>41</v>
      </c>
      <c r="IX16" s="15">
        <v>109</v>
      </c>
      <c r="IY16" s="15">
        <v>155</v>
      </c>
      <c r="IZ16" s="15">
        <v>154</v>
      </c>
      <c r="JA16" s="15">
        <v>7</v>
      </c>
      <c r="JB16" s="15">
        <v>7</v>
      </c>
      <c r="JC16" s="15">
        <v>7</v>
      </c>
      <c r="JD16" s="15">
        <v>7</v>
      </c>
      <c r="JE16" s="15">
        <v>7</v>
      </c>
      <c r="JF16" s="15">
        <v>7</v>
      </c>
      <c r="JG16" s="15">
        <v>7</v>
      </c>
      <c r="JH16" s="15">
        <v>155</v>
      </c>
      <c r="JI16" s="15">
        <v>152</v>
      </c>
      <c r="JJ16" s="15">
        <v>11</v>
      </c>
      <c r="JK16" s="15">
        <v>89</v>
      </c>
      <c r="JL16" s="15">
        <v>140</v>
      </c>
      <c r="JM16" s="15">
        <v>118</v>
      </c>
      <c r="JN16" s="15">
        <v>122</v>
      </c>
      <c r="JO16" s="15">
        <v>123</v>
      </c>
      <c r="JP16" s="15">
        <v>155</v>
      </c>
      <c r="JQ16" s="15">
        <v>155</v>
      </c>
      <c r="JR16" s="15">
        <v>153</v>
      </c>
      <c r="JS16" s="15">
        <v>142</v>
      </c>
      <c r="JT16" s="15">
        <v>142</v>
      </c>
      <c r="JU16" s="15">
        <v>142</v>
      </c>
      <c r="JV16" s="15">
        <v>142</v>
      </c>
      <c r="JW16" s="15">
        <v>142</v>
      </c>
      <c r="JX16" s="15">
        <v>90</v>
      </c>
      <c r="JY16" s="15">
        <v>151</v>
      </c>
      <c r="JZ16" s="15">
        <v>154</v>
      </c>
      <c r="KA16" s="15">
        <v>153</v>
      </c>
      <c r="KB16" s="15">
        <v>154</v>
      </c>
      <c r="KC16" s="15">
        <v>153</v>
      </c>
      <c r="KD16" s="15">
        <v>45</v>
      </c>
      <c r="KE16" s="15">
        <v>28</v>
      </c>
      <c r="KF16" s="15">
        <v>26</v>
      </c>
      <c r="KG16" s="15">
        <v>154</v>
      </c>
      <c r="KH16" s="15">
        <v>153</v>
      </c>
      <c r="KI16" s="15">
        <v>154</v>
      </c>
      <c r="KJ16" s="15">
        <v>147</v>
      </c>
      <c r="KK16" s="15">
        <v>147</v>
      </c>
      <c r="KL16" s="15">
        <v>147</v>
      </c>
      <c r="KM16" s="15">
        <v>147</v>
      </c>
      <c r="KN16" s="15">
        <v>147</v>
      </c>
      <c r="KO16" s="15">
        <v>147</v>
      </c>
      <c r="KP16" s="15">
        <v>152</v>
      </c>
      <c r="KQ16" s="15">
        <v>152</v>
      </c>
      <c r="KR16" s="15">
        <v>152</v>
      </c>
      <c r="KS16" s="15">
        <v>152</v>
      </c>
      <c r="KT16" s="15">
        <v>153</v>
      </c>
      <c r="KU16" s="15">
        <v>153</v>
      </c>
      <c r="KV16" s="15">
        <v>153</v>
      </c>
      <c r="KW16" s="15">
        <v>153</v>
      </c>
      <c r="KX16" s="15">
        <v>153</v>
      </c>
      <c r="KY16" s="15">
        <v>153</v>
      </c>
      <c r="KZ16" s="15">
        <v>150</v>
      </c>
      <c r="LA16" s="15">
        <v>150</v>
      </c>
      <c r="LB16" s="15">
        <v>150</v>
      </c>
      <c r="LC16" s="15">
        <v>150</v>
      </c>
      <c r="LD16" s="15">
        <v>150</v>
      </c>
      <c r="LE16" s="15">
        <v>150</v>
      </c>
      <c r="LF16" s="15">
        <v>151</v>
      </c>
      <c r="LG16" s="15">
        <v>151</v>
      </c>
      <c r="LH16" s="15">
        <v>151</v>
      </c>
      <c r="LI16" s="15">
        <v>151</v>
      </c>
      <c r="LJ16" s="15">
        <v>151</v>
      </c>
      <c r="LK16" s="15">
        <v>151</v>
      </c>
      <c r="LL16" s="15">
        <v>153</v>
      </c>
      <c r="LM16" s="15">
        <v>153</v>
      </c>
      <c r="LN16" s="15">
        <v>153</v>
      </c>
      <c r="LO16" s="15">
        <v>153</v>
      </c>
      <c r="LP16" s="15">
        <v>153</v>
      </c>
      <c r="LQ16" s="15">
        <v>153</v>
      </c>
      <c r="LR16" s="15">
        <v>153</v>
      </c>
      <c r="LS16" s="15">
        <v>153</v>
      </c>
      <c r="LT16" s="15">
        <v>153</v>
      </c>
      <c r="LU16" s="15">
        <v>152</v>
      </c>
      <c r="LV16" s="15">
        <v>22</v>
      </c>
      <c r="LW16" s="15">
        <v>153</v>
      </c>
      <c r="LX16" s="15">
        <v>153</v>
      </c>
      <c r="LY16" s="15">
        <v>153</v>
      </c>
      <c r="LZ16" s="15">
        <v>153</v>
      </c>
      <c r="MA16" s="15">
        <v>153</v>
      </c>
      <c r="MB16" s="15">
        <v>153</v>
      </c>
      <c r="MC16" s="15">
        <v>152</v>
      </c>
      <c r="MD16" s="15">
        <v>152</v>
      </c>
      <c r="ME16" s="15">
        <v>152</v>
      </c>
      <c r="MF16" s="15">
        <v>152</v>
      </c>
      <c r="MG16" s="15">
        <v>152</v>
      </c>
      <c r="MH16" s="15">
        <v>152</v>
      </c>
      <c r="MI16" s="15">
        <v>152</v>
      </c>
      <c r="MJ16" s="15">
        <v>152</v>
      </c>
      <c r="MK16" s="15">
        <v>152</v>
      </c>
      <c r="ML16" s="15">
        <v>152</v>
      </c>
      <c r="MM16" s="15">
        <v>152</v>
      </c>
      <c r="MN16" s="15">
        <v>152</v>
      </c>
      <c r="MO16" s="15">
        <v>152</v>
      </c>
      <c r="MP16" s="15">
        <v>152</v>
      </c>
      <c r="MQ16" s="15">
        <v>152</v>
      </c>
      <c r="MR16" s="15">
        <v>152</v>
      </c>
      <c r="MS16" s="15">
        <v>152</v>
      </c>
      <c r="MT16" s="15">
        <v>152</v>
      </c>
      <c r="MU16" s="15">
        <v>152</v>
      </c>
      <c r="MV16" s="15">
        <v>154</v>
      </c>
      <c r="MW16" s="15">
        <v>147</v>
      </c>
      <c r="MX16" s="15">
        <v>147</v>
      </c>
      <c r="MY16" s="15">
        <v>147</v>
      </c>
      <c r="MZ16" s="15">
        <v>147</v>
      </c>
      <c r="NA16" s="15">
        <v>9.5508658010000005</v>
      </c>
      <c r="NB16" s="15">
        <v>6.9669354840000004</v>
      </c>
      <c r="NC16" s="15">
        <v>6.2741935480000004</v>
      </c>
      <c r="ND16" s="15">
        <v>7.1327956989999999</v>
      </c>
      <c r="NE16" s="15">
        <v>5.5809859150000003</v>
      </c>
      <c r="NF16" s="15">
        <v>6.4260563380000004</v>
      </c>
      <c r="NG16" s="15">
        <v>5.6912878789999999</v>
      </c>
      <c r="NH16" s="15">
        <v>6.7904202280000003</v>
      </c>
      <c r="NI16" s="15">
        <v>8.7311827960000006</v>
      </c>
      <c r="NJ16" s="15">
        <v>9.9567099569999993</v>
      </c>
      <c r="NK16" s="15">
        <v>6.6746794869999997</v>
      </c>
      <c r="NL16" s="15">
        <v>0</v>
      </c>
      <c r="NM16" s="15">
        <v>0</v>
      </c>
      <c r="NN16" s="15">
        <v>0</v>
      </c>
      <c r="NO16" s="15">
        <v>0</v>
      </c>
      <c r="NP16" s="15">
        <v>0</v>
      </c>
      <c r="NQ16" s="15">
        <v>0</v>
      </c>
      <c r="NR16" s="15">
        <v>0</v>
      </c>
      <c r="NS16" s="15">
        <v>0</v>
      </c>
      <c r="NT16" s="15">
        <v>0</v>
      </c>
      <c r="NU16" s="15">
        <v>0</v>
      </c>
      <c r="NV16" s="15">
        <v>0</v>
      </c>
    </row>
    <row r="17" spans="1:386" x14ac:dyDescent="0.25">
      <c r="A17" s="21" t="s">
        <v>1289</v>
      </c>
      <c r="B17" s="17" t="s">
        <v>1290</v>
      </c>
      <c r="C17" s="17">
        <v>8</v>
      </c>
      <c r="D17" s="17" t="s">
        <v>1260</v>
      </c>
      <c r="E17" s="17" t="s">
        <v>787</v>
      </c>
      <c r="F17" s="17" t="s">
        <v>791</v>
      </c>
      <c r="G17" s="17">
        <v>99</v>
      </c>
      <c r="H17" s="17">
        <v>0.84615384599999999</v>
      </c>
      <c r="I17" s="17">
        <v>9.6768707480000007</v>
      </c>
      <c r="J17" s="17">
        <v>7.6496598640000002</v>
      </c>
      <c r="K17" s="17">
        <v>7.525252525</v>
      </c>
      <c r="L17" s="17">
        <v>8.1304713799999995</v>
      </c>
      <c r="M17" s="17">
        <v>6.6710069440000002</v>
      </c>
      <c r="N17" s="17">
        <v>7.59375</v>
      </c>
      <c r="O17" s="17">
        <v>7.1917517010000003</v>
      </c>
      <c r="P17" s="17">
        <v>7.7721661050000002</v>
      </c>
      <c r="Q17" s="17">
        <v>9.2255892260000003</v>
      </c>
      <c r="R17" s="17">
        <v>10</v>
      </c>
      <c r="S17" s="17">
        <v>7.8994845360000001</v>
      </c>
      <c r="T17" s="17">
        <v>0.42424242400000001</v>
      </c>
      <c r="U17" s="17">
        <v>0.63636363600000001</v>
      </c>
      <c r="V17" s="17">
        <v>0.77777777800000003</v>
      </c>
      <c r="W17" s="17">
        <v>0.76767676799999995</v>
      </c>
      <c r="X17" s="17">
        <v>0.87628866000000005</v>
      </c>
      <c r="Y17" s="17">
        <v>0.928571429</v>
      </c>
      <c r="Z17" s="17">
        <v>0.84536082499999998</v>
      </c>
      <c r="AA17" s="17">
        <v>0.87878787899999999</v>
      </c>
      <c r="AB17" s="17">
        <v>0.909090909</v>
      </c>
      <c r="AC17" s="17">
        <v>0.74747474700000005</v>
      </c>
      <c r="AD17" s="17">
        <v>0.80808080800000004</v>
      </c>
      <c r="AE17" s="17">
        <v>0.64646464599999998</v>
      </c>
      <c r="AF17" s="17">
        <v>0.77777777800000003</v>
      </c>
      <c r="AG17" s="17">
        <v>0.57575757599999999</v>
      </c>
      <c r="AH17" s="17">
        <v>0.908163265</v>
      </c>
      <c r="AI17" s="17">
        <v>0.836734694</v>
      </c>
      <c r="AJ17" s="17">
        <v>0.83838383800000005</v>
      </c>
      <c r="AK17" s="17">
        <v>0.78571428600000004</v>
      </c>
      <c r="AL17" s="17">
        <v>0.86734693900000004</v>
      </c>
      <c r="AM17" s="17">
        <v>0.918367347</v>
      </c>
      <c r="AN17" s="17">
        <v>0.836734694</v>
      </c>
      <c r="AO17" s="17">
        <v>0.846938776</v>
      </c>
      <c r="AP17" s="17">
        <v>0.72916666699999999</v>
      </c>
      <c r="AQ17" s="17">
        <v>0.60204081600000003</v>
      </c>
      <c r="AR17" s="17">
        <v>0.72448979599999996</v>
      </c>
      <c r="AS17" s="17">
        <v>0.38144329900000001</v>
      </c>
      <c r="AT17" s="17">
        <v>0.80612244899999996</v>
      </c>
      <c r="AU17" s="17">
        <v>0.64285714299999996</v>
      </c>
      <c r="AV17" s="17">
        <v>0.81578947400000001</v>
      </c>
      <c r="AW17" s="17">
        <v>0.88235294099999995</v>
      </c>
      <c r="AX17" s="17">
        <v>0.75</v>
      </c>
      <c r="AY17" s="17">
        <v>0.86868686900000003</v>
      </c>
      <c r="AZ17" s="17">
        <v>0.85714285700000004</v>
      </c>
      <c r="BA17" s="17">
        <v>0.77777777800000003</v>
      </c>
      <c r="BB17" s="17">
        <v>0.76767676799999995</v>
      </c>
      <c r="BC17" s="17">
        <v>0.91919191899999997</v>
      </c>
      <c r="BD17" s="17">
        <v>0.88888888899999996</v>
      </c>
      <c r="BE17" s="17">
        <v>0.88888888899999996</v>
      </c>
      <c r="BF17" s="17">
        <v>0.98989899000000003</v>
      </c>
      <c r="BG17" s="17">
        <v>0.71717171700000004</v>
      </c>
      <c r="BH17" s="17">
        <v>0.65656565700000002</v>
      </c>
      <c r="BI17" s="17">
        <v>0.696969697</v>
      </c>
      <c r="BJ17" s="17">
        <v>0.18478260899999999</v>
      </c>
      <c r="BK17" s="17">
        <v>5.2631578999999998E-2</v>
      </c>
      <c r="BL17" s="17">
        <v>0.47916666699999999</v>
      </c>
      <c r="BM17" s="17">
        <v>0.73737373699999997</v>
      </c>
      <c r="BN17" s="17">
        <v>0.18181818199999999</v>
      </c>
      <c r="BO17" s="17">
        <v>0.24242424200000001</v>
      </c>
      <c r="BP17" s="17">
        <v>0.393939394</v>
      </c>
      <c r="BQ17" s="17">
        <v>7.8947368000000004E-2</v>
      </c>
      <c r="BR17" s="17">
        <v>0.102564103</v>
      </c>
      <c r="BS17" s="17">
        <v>0.89743589700000004</v>
      </c>
      <c r="BT17" s="17">
        <v>0</v>
      </c>
      <c r="BU17" s="17">
        <v>0</v>
      </c>
      <c r="BV17" s="17">
        <v>0</v>
      </c>
      <c r="BW17" s="17" t="s">
        <v>753</v>
      </c>
      <c r="BX17" s="17">
        <v>8.0808081000000004E-2</v>
      </c>
      <c r="BY17" s="17">
        <v>5.0505051000000002E-2</v>
      </c>
      <c r="BZ17" s="17">
        <v>0.101010101</v>
      </c>
      <c r="CA17" s="17">
        <v>0.69230769199999997</v>
      </c>
      <c r="CB17" s="17">
        <v>0.94594594600000004</v>
      </c>
      <c r="CC17" s="17">
        <v>1.0204082E-2</v>
      </c>
      <c r="CD17" s="17">
        <v>3.0612245E-2</v>
      </c>
      <c r="CE17" s="17" t="s">
        <v>753</v>
      </c>
      <c r="CF17" s="17" t="s">
        <v>753</v>
      </c>
      <c r="CG17" s="17" t="s">
        <v>753</v>
      </c>
      <c r="CH17" s="17" t="s">
        <v>753</v>
      </c>
      <c r="CI17" s="17" t="s">
        <v>753</v>
      </c>
      <c r="CJ17" s="17" t="s">
        <v>753</v>
      </c>
      <c r="CK17" s="17" t="s">
        <v>753</v>
      </c>
      <c r="CL17" s="17">
        <v>2.0202020000000001E-2</v>
      </c>
      <c r="CM17" s="17">
        <v>0.101010101</v>
      </c>
      <c r="CN17" s="17">
        <v>1</v>
      </c>
      <c r="CO17" s="17">
        <v>0.82191780800000003</v>
      </c>
      <c r="CP17" s="17">
        <v>0.93333333299999999</v>
      </c>
      <c r="CQ17" s="17">
        <v>0.85365853700000005</v>
      </c>
      <c r="CR17" s="17">
        <v>0.77777777800000003</v>
      </c>
      <c r="CS17" s="17">
        <v>0.929411765</v>
      </c>
      <c r="CT17" s="17">
        <v>0.73469387799999997</v>
      </c>
      <c r="CU17" s="17">
        <v>0.73469387799999997</v>
      </c>
      <c r="CV17" s="17">
        <v>0.97959183699999997</v>
      </c>
      <c r="CW17" s="17">
        <v>0.22916666699999999</v>
      </c>
      <c r="CX17" s="17">
        <v>0.51041666699999999</v>
      </c>
      <c r="CY17" s="17">
        <v>0.43010752699999999</v>
      </c>
      <c r="CZ17" s="17">
        <v>0.62765957400000005</v>
      </c>
      <c r="DA17" s="17">
        <v>0.86170212800000001</v>
      </c>
      <c r="DB17" s="17">
        <v>0.69135802499999999</v>
      </c>
      <c r="DC17" s="17">
        <v>0.701030928</v>
      </c>
      <c r="DD17" s="17">
        <v>0.909090909</v>
      </c>
      <c r="DE17" s="17">
        <v>0.88888888899999996</v>
      </c>
      <c r="DF17" s="17">
        <v>0.81818181800000001</v>
      </c>
      <c r="DG17" s="17">
        <v>0.75789473699999999</v>
      </c>
      <c r="DH17" s="17">
        <v>0.65625</v>
      </c>
      <c r="DI17" s="17">
        <v>0.8</v>
      </c>
      <c r="DJ17" s="17">
        <v>0.94444444400000005</v>
      </c>
      <c r="DK17" s="17">
        <v>0.12244898</v>
      </c>
      <c r="DL17" s="17">
        <v>0.13265306099999999</v>
      </c>
      <c r="DM17" s="17">
        <v>8.1632652999999999E-2</v>
      </c>
      <c r="DN17" s="17">
        <v>7.0588234999999999E-2</v>
      </c>
      <c r="DO17" s="17">
        <v>0.17647058800000001</v>
      </c>
      <c r="DP17" s="17">
        <v>0</v>
      </c>
      <c r="DQ17" s="17">
        <v>3.5294117999999999E-2</v>
      </c>
      <c r="DR17" s="17">
        <v>7.0588234999999999E-2</v>
      </c>
      <c r="DS17" s="17">
        <v>0.64705882400000003</v>
      </c>
      <c r="DT17" s="17">
        <v>0.18367346900000001</v>
      </c>
      <c r="DU17" s="17">
        <v>0.755102041</v>
      </c>
      <c r="DV17" s="17">
        <v>0</v>
      </c>
      <c r="DW17" s="17">
        <v>6.1224489999999999E-2</v>
      </c>
      <c r="DX17" s="17">
        <v>1.0204082E-2</v>
      </c>
      <c r="DY17" s="17">
        <v>5.1020408000000003E-2</v>
      </c>
      <c r="DZ17" s="17">
        <v>0.19387755100000001</v>
      </c>
      <c r="EA17" s="17">
        <v>0.428571429</v>
      </c>
      <c r="EB17" s="17">
        <v>0.31632653100000002</v>
      </c>
      <c r="EC17" s="17">
        <v>0</v>
      </c>
      <c r="ED17" s="17">
        <v>0.97938144299999996</v>
      </c>
      <c r="EE17" s="17">
        <v>0</v>
      </c>
      <c r="EF17" s="17">
        <v>2.0618556999999999E-2</v>
      </c>
      <c r="EG17" s="17">
        <v>0</v>
      </c>
      <c r="EH17" s="17">
        <v>0</v>
      </c>
      <c r="EI17" s="17">
        <v>0</v>
      </c>
      <c r="EJ17" s="17">
        <v>0.87628866000000005</v>
      </c>
      <c r="EK17" s="17">
        <v>3.0927835000000001E-2</v>
      </c>
      <c r="EL17" s="17">
        <v>0</v>
      </c>
      <c r="EM17" s="17">
        <v>1.0309278E-2</v>
      </c>
      <c r="EN17" s="17">
        <v>1.0309278E-2</v>
      </c>
      <c r="EO17" s="17">
        <v>7.2164948000000007E-2</v>
      </c>
      <c r="EP17" s="17">
        <v>0.35714285699999998</v>
      </c>
      <c r="EQ17" s="17">
        <v>0.52040816300000003</v>
      </c>
      <c r="ER17" s="17">
        <v>0</v>
      </c>
      <c r="ES17" s="17">
        <v>1.0204082E-2</v>
      </c>
      <c r="ET17" s="17">
        <v>0</v>
      </c>
      <c r="EU17" s="17">
        <v>0</v>
      </c>
      <c r="EV17" s="17">
        <v>1.0204082E-2</v>
      </c>
      <c r="EW17" s="17">
        <v>2.0408163E-2</v>
      </c>
      <c r="EX17" s="17">
        <v>8.1632652999999999E-2</v>
      </c>
      <c r="EY17" s="17">
        <v>0.14141414099999999</v>
      </c>
      <c r="EZ17" s="17" t="s">
        <v>753</v>
      </c>
      <c r="FA17" s="17">
        <v>8.2474226999999997E-2</v>
      </c>
      <c r="FB17" s="17">
        <v>0.13402061900000001</v>
      </c>
      <c r="FC17" s="17">
        <v>0.25773195900000001</v>
      </c>
      <c r="FD17" s="17">
        <v>0.14432989700000001</v>
      </c>
      <c r="FE17" s="17">
        <v>0.13402061900000001</v>
      </c>
      <c r="FF17" s="17">
        <v>0.24742268000000001</v>
      </c>
      <c r="FG17" s="17">
        <v>0.12244898</v>
      </c>
      <c r="FH17" s="17">
        <v>0</v>
      </c>
      <c r="FI17" s="17">
        <v>6.1224489999999999E-2</v>
      </c>
      <c r="FJ17" s="17">
        <v>0</v>
      </c>
      <c r="FK17" s="17">
        <v>9.1836735000000003E-2</v>
      </c>
      <c r="FL17" s="17">
        <v>0</v>
      </c>
      <c r="FM17" s="17">
        <v>0</v>
      </c>
      <c r="FN17" s="17">
        <v>0.46938775500000002</v>
      </c>
      <c r="FO17" s="17">
        <v>6.1224489999999999E-2</v>
      </c>
      <c r="FP17" s="17">
        <v>0.13265306099999999</v>
      </c>
      <c r="FQ17" s="17">
        <v>0</v>
      </c>
      <c r="FR17" s="17">
        <v>4.0816326999999999E-2</v>
      </c>
      <c r="FS17" s="17">
        <v>2.0408163E-2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0.96969696999999999</v>
      </c>
      <c r="GA17" s="17">
        <v>0.12631578900000001</v>
      </c>
      <c r="GB17" s="17">
        <v>0.21052631599999999</v>
      </c>
      <c r="GC17" s="17">
        <v>0.336842105</v>
      </c>
      <c r="GD17" s="17">
        <v>0.32631578900000002</v>
      </c>
      <c r="GE17" s="17">
        <v>98</v>
      </c>
      <c r="GF17" s="17">
        <v>98</v>
      </c>
      <c r="GG17" s="17">
        <v>99</v>
      </c>
      <c r="GH17" s="17">
        <v>99</v>
      </c>
      <c r="GI17" s="17">
        <v>96</v>
      </c>
      <c r="GJ17" s="17">
        <v>40</v>
      </c>
      <c r="GK17" s="17">
        <v>98</v>
      </c>
      <c r="GL17" s="17">
        <v>99</v>
      </c>
      <c r="GM17" s="17">
        <v>99</v>
      </c>
      <c r="GN17" s="17">
        <v>99</v>
      </c>
      <c r="GO17" s="17">
        <v>97</v>
      </c>
      <c r="GP17" s="17">
        <v>99</v>
      </c>
      <c r="GQ17" s="17">
        <v>99</v>
      </c>
      <c r="GR17" s="17">
        <v>99</v>
      </c>
      <c r="GS17" s="17">
        <v>99</v>
      </c>
      <c r="GT17" s="17">
        <v>97</v>
      </c>
      <c r="GU17" s="17">
        <v>98</v>
      </c>
      <c r="GV17" s="17">
        <v>97</v>
      </c>
      <c r="GW17" s="17">
        <v>99</v>
      </c>
      <c r="GX17" s="17">
        <v>99</v>
      </c>
      <c r="GY17" s="17">
        <v>99</v>
      </c>
      <c r="GZ17" s="17">
        <v>99</v>
      </c>
      <c r="HA17" s="17">
        <v>99</v>
      </c>
      <c r="HB17" s="17">
        <v>99</v>
      </c>
      <c r="HC17" s="17">
        <v>99</v>
      </c>
      <c r="HD17" s="17">
        <v>98</v>
      </c>
      <c r="HE17" s="17">
        <v>98</v>
      </c>
      <c r="HF17" s="17">
        <v>99</v>
      </c>
      <c r="HG17" s="17">
        <v>98</v>
      </c>
      <c r="HH17" s="17">
        <v>98</v>
      </c>
      <c r="HI17" s="17">
        <v>98</v>
      </c>
      <c r="HJ17" s="17">
        <v>98</v>
      </c>
      <c r="HK17" s="17">
        <v>98</v>
      </c>
      <c r="HL17" s="17">
        <v>96</v>
      </c>
      <c r="HM17" s="17">
        <v>98</v>
      </c>
      <c r="HN17" s="17">
        <v>98</v>
      </c>
      <c r="HO17" s="17">
        <v>97</v>
      </c>
      <c r="HP17" s="17">
        <v>98</v>
      </c>
      <c r="HQ17" s="17">
        <v>98</v>
      </c>
      <c r="HR17" s="17">
        <v>38</v>
      </c>
      <c r="HS17" s="17">
        <v>68</v>
      </c>
      <c r="HT17" s="17">
        <v>36</v>
      </c>
      <c r="HU17" s="17">
        <v>99</v>
      </c>
      <c r="HV17" s="17">
        <v>98</v>
      </c>
      <c r="HW17" s="17">
        <v>99</v>
      </c>
      <c r="HX17" s="17">
        <v>99</v>
      </c>
      <c r="HY17" s="17">
        <v>99</v>
      </c>
      <c r="HZ17" s="17">
        <v>99</v>
      </c>
      <c r="IA17" s="17">
        <v>99</v>
      </c>
      <c r="IB17" s="17">
        <v>99</v>
      </c>
      <c r="IC17" s="17">
        <v>99</v>
      </c>
      <c r="ID17" s="17">
        <v>99</v>
      </c>
      <c r="IE17" s="17">
        <v>99</v>
      </c>
      <c r="IF17" s="17">
        <v>92</v>
      </c>
      <c r="IG17" s="17">
        <v>95</v>
      </c>
      <c r="IH17" s="17">
        <v>96</v>
      </c>
      <c r="II17" s="17">
        <v>99</v>
      </c>
      <c r="IJ17" s="17">
        <v>99</v>
      </c>
      <c r="IK17" s="17">
        <v>99</v>
      </c>
      <c r="IL17" s="17">
        <v>99</v>
      </c>
      <c r="IM17" s="17">
        <v>38</v>
      </c>
      <c r="IN17" s="17">
        <v>39</v>
      </c>
      <c r="IO17" s="17">
        <v>39</v>
      </c>
      <c r="IP17" s="17">
        <v>99</v>
      </c>
      <c r="IQ17" s="17">
        <v>99</v>
      </c>
      <c r="IR17" s="17">
        <v>97</v>
      </c>
      <c r="IS17" s="17">
        <v>0</v>
      </c>
      <c r="IT17" s="17">
        <v>99</v>
      </c>
      <c r="IU17" s="17">
        <v>99</v>
      </c>
      <c r="IV17" s="17">
        <v>99</v>
      </c>
      <c r="IW17" s="17">
        <v>13</v>
      </c>
      <c r="IX17" s="17">
        <v>74</v>
      </c>
      <c r="IY17" s="17">
        <v>98</v>
      </c>
      <c r="IZ17" s="17">
        <v>98</v>
      </c>
      <c r="JA17" s="17">
        <v>4</v>
      </c>
      <c r="JB17" s="17">
        <v>4</v>
      </c>
      <c r="JC17" s="17">
        <v>4</v>
      </c>
      <c r="JD17" s="17">
        <v>4</v>
      </c>
      <c r="JE17" s="17">
        <v>4</v>
      </c>
      <c r="JF17" s="17">
        <v>4</v>
      </c>
      <c r="JG17" s="17">
        <v>4</v>
      </c>
      <c r="JH17" s="17">
        <v>99</v>
      </c>
      <c r="JI17" s="17">
        <v>99</v>
      </c>
      <c r="JJ17" s="17">
        <v>11</v>
      </c>
      <c r="JK17" s="17">
        <v>73</v>
      </c>
      <c r="JL17" s="17">
        <v>90</v>
      </c>
      <c r="JM17" s="17">
        <v>82</v>
      </c>
      <c r="JN17" s="17">
        <v>81</v>
      </c>
      <c r="JO17" s="17">
        <v>85</v>
      </c>
      <c r="JP17" s="17">
        <v>98</v>
      </c>
      <c r="JQ17" s="17">
        <v>98</v>
      </c>
      <c r="JR17" s="17">
        <v>98</v>
      </c>
      <c r="JS17" s="17">
        <v>96</v>
      </c>
      <c r="JT17" s="17">
        <v>96</v>
      </c>
      <c r="JU17" s="17">
        <v>93</v>
      </c>
      <c r="JV17" s="17">
        <v>94</v>
      </c>
      <c r="JW17" s="17">
        <v>94</v>
      </c>
      <c r="JX17" s="17">
        <v>81</v>
      </c>
      <c r="JY17" s="17">
        <v>97</v>
      </c>
      <c r="JZ17" s="17">
        <v>99</v>
      </c>
      <c r="KA17" s="17">
        <v>99</v>
      </c>
      <c r="KB17" s="17">
        <v>99</v>
      </c>
      <c r="KC17" s="17">
        <v>95</v>
      </c>
      <c r="KD17" s="17">
        <v>32</v>
      </c>
      <c r="KE17" s="17">
        <v>20</v>
      </c>
      <c r="KF17" s="17">
        <v>18</v>
      </c>
      <c r="KG17" s="17">
        <v>98</v>
      </c>
      <c r="KH17" s="17">
        <v>98</v>
      </c>
      <c r="KI17" s="17">
        <v>98</v>
      </c>
      <c r="KJ17" s="17">
        <v>85</v>
      </c>
      <c r="KK17" s="17">
        <v>85</v>
      </c>
      <c r="KL17" s="17">
        <v>85</v>
      </c>
      <c r="KM17" s="17">
        <v>85</v>
      </c>
      <c r="KN17" s="17">
        <v>85</v>
      </c>
      <c r="KO17" s="17">
        <v>85</v>
      </c>
      <c r="KP17" s="17">
        <v>98</v>
      </c>
      <c r="KQ17" s="17">
        <v>98</v>
      </c>
      <c r="KR17" s="17">
        <v>98</v>
      </c>
      <c r="KS17" s="17">
        <v>98</v>
      </c>
      <c r="KT17" s="17">
        <v>98</v>
      </c>
      <c r="KU17" s="17">
        <v>98</v>
      </c>
      <c r="KV17" s="17">
        <v>98</v>
      </c>
      <c r="KW17" s="17">
        <v>98</v>
      </c>
      <c r="KX17" s="17">
        <v>98</v>
      </c>
      <c r="KY17" s="17">
        <v>98</v>
      </c>
      <c r="KZ17" s="17">
        <v>97</v>
      </c>
      <c r="LA17" s="17">
        <v>97</v>
      </c>
      <c r="LB17" s="17">
        <v>97</v>
      </c>
      <c r="LC17" s="17">
        <v>97</v>
      </c>
      <c r="LD17" s="17">
        <v>97</v>
      </c>
      <c r="LE17" s="17">
        <v>97</v>
      </c>
      <c r="LF17" s="17">
        <v>97</v>
      </c>
      <c r="LG17" s="17">
        <v>97</v>
      </c>
      <c r="LH17" s="17">
        <v>97</v>
      </c>
      <c r="LI17" s="17">
        <v>97</v>
      </c>
      <c r="LJ17" s="17">
        <v>97</v>
      </c>
      <c r="LK17" s="17">
        <v>97</v>
      </c>
      <c r="LL17" s="17">
        <v>98</v>
      </c>
      <c r="LM17" s="17">
        <v>98</v>
      </c>
      <c r="LN17" s="17">
        <v>98</v>
      </c>
      <c r="LO17" s="17">
        <v>98</v>
      </c>
      <c r="LP17" s="17">
        <v>98</v>
      </c>
      <c r="LQ17" s="17">
        <v>98</v>
      </c>
      <c r="LR17" s="17">
        <v>98</v>
      </c>
      <c r="LS17" s="17">
        <v>98</v>
      </c>
      <c r="LT17" s="17">
        <v>98</v>
      </c>
      <c r="LU17" s="17">
        <v>99</v>
      </c>
      <c r="LV17" s="17">
        <v>6</v>
      </c>
      <c r="LW17" s="17">
        <v>97</v>
      </c>
      <c r="LX17" s="17">
        <v>97</v>
      </c>
      <c r="LY17" s="17">
        <v>97</v>
      </c>
      <c r="LZ17" s="17">
        <v>97</v>
      </c>
      <c r="MA17" s="17">
        <v>97</v>
      </c>
      <c r="MB17" s="17">
        <v>97</v>
      </c>
      <c r="MC17" s="17">
        <v>98</v>
      </c>
      <c r="MD17" s="17">
        <v>98</v>
      </c>
      <c r="ME17" s="17">
        <v>98</v>
      </c>
      <c r="MF17" s="17">
        <v>98</v>
      </c>
      <c r="MG17" s="17">
        <v>98</v>
      </c>
      <c r="MH17" s="17">
        <v>98</v>
      </c>
      <c r="MI17" s="17">
        <v>98</v>
      </c>
      <c r="MJ17" s="17">
        <v>98</v>
      </c>
      <c r="MK17" s="17">
        <v>98</v>
      </c>
      <c r="ML17" s="17">
        <v>98</v>
      </c>
      <c r="MM17" s="17">
        <v>98</v>
      </c>
      <c r="MN17" s="17">
        <v>98</v>
      </c>
      <c r="MO17" s="17">
        <v>98</v>
      </c>
      <c r="MP17" s="17">
        <v>98</v>
      </c>
      <c r="MQ17" s="17">
        <v>98</v>
      </c>
      <c r="MR17" s="17">
        <v>98</v>
      </c>
      <c r="MS17" s="17">
        <v>98</v>
      </c>
      <c r="MT17" s="17">
        <v>98</v>
      </c>
      <c r="MU17" s="17">
        <v>98</v>
      </c>
      <c r="MV17" s="17">
        <v>99</v>
      </c>
      <c r="MW17" s="17">
        <v>95</v>
      </c>
      <c r="MX17" s="17">
        <v>95</v>
      </c>
      <c r="MY17" s="17">
        <v>95</v>
      </c>
      <c r="MZ17" s="17">
        <v>95</v>
      </c>
      <c r="NA17" s="17">
        <v>9.6768707480000007</v>
      </c>
      <c r="NB17" s="17">
        <v>7.6496598640000002</v>
      </c>
      <c r="NC17" s="17">
        <v>7.525252525</v>
      </c>
      <c r="ND17" s="17">
        <v>8.1304713799999995</v>
      </c>
      <c r="NE17" s="17">
        <v>6.6710069440000002</v>
      </c>
      <c r="NF17" s="17">
        <v>7.59375</v>
      </c>
      <c r="NG17" s="17">
        <v>7.1917517010000003</v>
      </c>
      <c r="NH17" s="17">
        <v>7.7721661050000002</v>
      </c>
      <c r="NI17" s="17">
        <v>9.2255892260000003</v>
      </c>
      <c r="NJ17" s="17">
        <v>10</v>
      </c>
      <c r="NK17" s="17">
        <v>7.8994845360000001</v>
      </c>
      <c r="NL17" s="17">
        <v>0</v>
      </c>
      <c r="NM17" s="17">
        <v>0</v>
      </c>
      <c r="NN17" s="17">
        <v>0</v>
      </c>
      <c r="NO17" s="17">
        <v>0</v>
      </c>
      <c r="NP17" s="17">
        <v>0</v>
      </c>
      <c r="NQ17" s="17">
        <v>0</v>
      </c>
      <c r="NR17" s="17">
        <v>0</v>
      </c>
      <c r="NS17" s="17" t="s">
        <v>753</v>
      </c>
      <c r="NT17" s="17">
        <v>0</v>
      </c>
      <c r="NU17" s="17">
        <v>0</v>
      </c>
      <c r="NV17" s="17">
        <v>0</v>
      </c>
    </row>
    <row r="18" spans="1:386" x14ac:dyDescent="0.25">
      <c r="A18" s="20" t="s">
        <v>1291</v>
      </c>
      <c r="B18" s="15" t="s">
        <v>1292</v>
      </c>
      <c r="C18" s="15">
        <v>8</v>
      </c>
      <c r="D18" s="15" t="s">
        <v>1260</v>
      </c>
      <c r="E18" s="15" t="s">
        <v>787</v>
      </c>
      <c r="F18" s="15" t="s">
        <v>791</v>
      </c>
      <c r="G18" s="15">
        <v>165</v>
      </c>
      <c r="H18" s="15">
        <v>0.88709677399999998</v>
      </c>
      <c r="I18" s="15">
        <v>9.3353783230000005</v>
      </c>
      <c r="J18" s="15">
        <v>6.8589939019999999</v>
      </c>
      <c r="K18" s="15">
        <v>6.7909090909999996</v>
      </c>
      <c r="L18" s="15">
        <v>7.5599593499999997</v>
      </c>
      <c r="M18" s="15">
        <v>6.2741935480000004</v>
      </c>
      <c r="N18" s="15">
        <v>7.0246478870000004</v>
      </c>
      <c r="O18" s="15">
        <v>6.3876262629999996</v>
      </c>
      <c r="P18" s="15">
        <v>7.3375420880000002</v>
      </c>
      <c r="Q18" s="15">
        <v>8.5050505049999998</v>
      </c>
      <c r="R18" s="15">
        <v>9.9191919189999993</v>
      </c>
      <c r="S18" s="15">
        <v>7.6687116560000002</v>
      </c>
      <c r="T18" s="15">
        <v>0.49079754599999997</v>
      </c>
      <c r="U18" s="15">
        <v>0.65454545500000005</v>
      </c>
      <c r="V18" s="15">
        <v>0.77575757599999995</v>
      </c>
      <c r="W18" s="15">
        <v>0.78527607399999999</v>
      </c>
      <c r="X18" s="15">
        <v>0.78527607399999999</v>
      </c>
      <c r="Y18" s="15">
        <v>0.85276073600000002</v>
      </c>
      <c r="Z18" s="15">
        <v>0.79503105600000001</v>
      </c>
      <c r="AA18" s="15">
        <v>0.78181818199999997</v>
      </c>
      <c r="AB18" s="15">
        <v>0.81818181800000001</v>
      </c>
      <c r="AC18" s="15">
        <v>0.65853658500000001</v>
      </c>
      <c r="AD18" s="15">
        <v>0.73939393899999994</v>
      </c>
      <c r="AE18" s="15">
        <v>0.55757575800000003</v>
      </c>
      <c r="AF18" s="15">
        <v>0.77439024400000001</v>
      </c>
      <c r="AG18" s="15">
        <v>0.49696969699999999</v>
      </c>
      <c r="AH18" s="15">
        <v>0.85975609799999997</v>
      </c>
      <c r="AI18" s="15">
        <v>0.78658536599999995</v>
      </c>
      <c r="AJ18" s="15">
        <v>0.76687116600000005</v>
      </c>
      <c r="AK18" s="15">
        <v>0.69090909099999998</v>
      </c>
      <c r="AL18" s="15">
        <v>0.76363636400000001</v>
      </c>
      <c r="AM18" s="15">
        <v>0.87272727299999997</v>
      </c>
      <c r="AN18" s="15">
        <v>0.77575757599999995</v>
      </c>
      <c r="AO18" s="15">
        <v>0.73170731700000002</v>
      </c>
      <c r="AP18" s="15">
        <v>0.58536585399999996</v>
      </c>
      <c r="AQ18" s="15">
        <v>0.59756097600000002</v>
      </c>
      <c r="AR18" s="15">
        <v>0.73780487800000005</v>
      </c>
      <c r="AS18" s="15">
        <v>0.31097561000000001</v>
      </c>
      <c r="AT18" s="15">
        <v>0.79141104299999998</v>
      </c>
      <c r="AU18" s="15">
        <v>0.52439024400000001</v>
      </c>
      <c r="AV18" s="15">
        <v>0.67213114799999996</v>
      </c>
      <c r="AW18" s="15">
        <v>0.813953488</v>
      </c>
      <c r="AX18" s="15">
        <v>0.52307692299999997</v>
      </c>
      <c r="AY18" s="15">
        <v>0.76829268299999998</v>
      </c>
      <c r="AZ18" s="15">
        <v>0.75</v>
      </c>
      <c r="BA18" s="15">
        <v>0.69512195099999996</v>
      </c>
      <c r="BB18" s="15">
        <v>0.66463414600000004</v>
      </c>
      <c r="BC18" s="15">
        <v>0.82208588999999999</v>
      </c>
      <c r="BD18" s="15">
        <v>0.76219512199999995</v>
      </c>
      <c r="BE18" s="15">
        <v>0.79141104299999998</v>
      </c>
      <c r="BF18" s="15">
        <v>0.92073170699999995</v>
      </c>
      <c r="BG18" s="15">
        <v>0.484848485</v>
      </c>
      <c r="BH18" s="15">
        <v>0.41818181799999998</v>
      </c>
      <c r="BI18" s="15">
        <v>0.42944785299999999</v>
      </c>
      <c r="BJ18" s="15">
        <v>0.108843537</v>
      </c>
      <c r="BK18" s="15">
        <v>3.7499999999999999E-2</v>
      </c>
      <c r="BL18" s="15">
        <v>0.65644171799999995</v>
      </c>
      <c r="BM18" s="15">
        <v>0.353658537</v>
      </c>
      <c r="BN18" s="15">
        <v>0.25454545499999998</v>
      </c>
      <c r="BO18" s="15">
        <v>0.36969697000000001</v>
      </c>
      <c r="BP18" s="15">
        <v>0.36969697000000001</v>
      </c>
      <c r="BQ18" s="15">
        <v>0.21311475399999999</v>
      </c>
      <c r="BR18" s="15">
        <v>0.186440678</v>
      </c>
      <c r="BS18" s="15">
        <v>0.96721311499999996</v>
      </c>
      <c r="BT18" s="15">
        <v>6.0606059999999996E-3</v>
      </c>
      <c r="BU18" s="15">
        <v>6.0606059999999996E-3</v>
      </c>
      <c r="BV18" s="15">
        <v>1.2195121999999999E-2</v>
      </c>
      <c r="BW18" s="15" t="s">
        <v>753</v>
      </c>
      <c r="BX18" s="15">
        <v>7.2727272999999995E-2</v>
      </c>
      <c r="BY18" s="15">
        <v>0.15757575800000001</v>
      </c>
      <c r="BZ18" s="15">
        <v>0.220858896</v>
      </c>
      <c r="CA18" s="15">
        <v>0.34615384599999999</v>
      </c>
      <c r="CB18" s="15">
        <v>0.84905660400000005</v>
      </c>
      <c r="CC18" s="15">
        <v>6.1349689999999997E-3</v>
      </c>
      <c r="CD18" s="15">
        <v>8.0246914000000003E-2</v>
      </c>
      <c r="CE18" s="15">
        <v>0.25</v>
      </c>
      <c r="CF18" s="15">
        <v>8.3333332999999996E-2</v>
      </c>
      <c r="CG18" s="15">
        <v>0</v>
      </c>
      <c r="CH18" s="15">
        <v>0</v>
      </c>
      <c r="CI18" s="15">
        <v>8.3333332999999996E-2</v>
      </c>
      <c r="CJ18" s="15">
        <v>0.25</v>
      </c>
      <c r="CK18" s="15">
        <v>0.58333333300000001</v>
      </c>
      <c r="CL18" s="15">
        <v>4.2944784999999999E-2</v>
      </c>
      <c r="CM18" s="15">
        <v>1.8404908000000001E-2</v>
      </c>
      <c r="CN18" s="15" t="s">
        <v>753</v>
      </c>
      <c r="CO18" s="15">
        <v>0.61855670100000004</v>
      </c>
      <c r="CP18" s="15">
        <v>0.83098591499999996</v>
      </c>
      <c r="CQ18" s="15">
        <v>0.70833333300000001</v>
      </c>
      <c r="CR18" s="15">
        <v>0.46280991700000002</v>
      </c>
      <c r="CS18" s="15">
        <v>0.93023255800000004</v>
      </c>
      <c r="CT18" s="15">
        <v>0.65853658500000001</v>
      </c>
      <c r="CU18" s="15">
        <v>0.60365853700000005</v>
      </c>
      <c r="CV18" s="15">
        <v>0.95092024500000005</v>
      </c>
      <c r="CW18" s="15">
        <v>0.23225806500000001</v>
      </c>
      <c r="CX18" s="15">
        <v>0.464516129</v>
      </c>
      <c r="CY18" s="15">
        <v>0.42763157899999998</v>
      </c>
      <c r="CZ18" s="15">
        <v>0.5</v>
      </c>
      <c r="DA18" s="15">
        <v>0.77419354799999995</v>
      </c>
      <c r="DB18" s="15">
        <v>0.65833333299999997</v>
      </c>
      <c r="DC18" s="15">
        <v>0.75609756100000003</v>
      </c>
      <c r="DD18" s="15">
        <v>0.80487804900000004</v>
      </c>
      <c r="DE18" s="15">
        <v>0.75</v>
      </c>
      <c r="DF18" s="15">
        <v>0.615853659</v>
      </c>
      <c r="DG18" s="15">
        <v>0.53125</v>
      </c>
      <c r="DH18" s="15">
        <v>0.67164179099999999</v>
      </c>
      <c r="DI18" s="15">
        <v>0.62222222199999999</v>
      </c>
      <c r="DJ18" s="15">
        <v>0.688888889</v>
      </c>
      <c r="DK18" s="15">
        <v>0.29090909100000001</v>
      </c>
      <c r="DL18" s="15">
        <v>0.29090909100000001</v>
      </c>
      <c r="DM18" s="15">
        <v>0.15757575800000001</v>
      </c>
      <c r="DN18" s="15">
        <v>0.115646259</v>
      </c>
      <c r="DO18" s="15">
        <v>0.31972789099999999</v>
      </c>
      <c r="DP18" s="15">
        <v>2.7210884000000001E-2</v>
      </c>
      <c r="DQ18" s="15">
        <v>2.7210884000000001E-2</v>
      </c>
      <c r="DR18" s="15">
        <v>0.10204081600000001</v>
      </c>
      <c r="DS18" s="15">
        <v>0.408163265</v>
      </c>
      <c r="DT18" s="15">
        <v>0.18404908</v>
      </c>
      <c r="DU18" s="15">
        <v>0.77914110400000003</v>
      </c>
      <c r="DV18" s="15">
        <v>0</v>
      </c>
      <c r="DW18" s="15">
        <v>3.6809816000000002E-2</v>
      </c>
      <c r="DX18" s="15">
        <v>0</v>
      </c>
      <c r="DY18" s="15">
        <v>6.8750000000000006E-2</v>
      </c>
      <c r="DZ18" s="15">
        <v>0.24374999999999999</v>
      </c>
      <c r="EA18" s="15">
        <v>0.34375</v>
      </c>
      <c r="EB18" s="15">
        <v>0.33124999999999999</v>
      </c>
      <c r="EC18" s="15">
        <v>1.2500000000000001E-2</v>
      </c>
      <c r="ED18" s="15">
        <v>0.94374999999999998</v>
      </c>
      <c r="EE18" s="15">
        <v>1.2500000000000001E-2</v>
      </c>
      <c r="EF18" s="15">
        <v>3.125E-2</v>
      </c>
      <c r="EG18" s="15">
        <v>1.2500000000000001E-2</v>
      </c>
      <c r="EH18" s="15">
        <v>0</v>
      </c>
      <c r="EI18" s="15">
        <v>0</v>
      </c>
      <c r="EJ18" s="15">
        <v>0.92024539900000002</v>
      </c>
      <c r="EK18" s="15">
        <v>6.1349689999999997E-3</v>
      </c>
      <c r="EL18" s="15">
        <v>1.2269939000000001E-2</v>
      </c>
      <c r="EM18" s="15">
        <v>6.1349689999999997E-3</v>
      </c>
      <c r="EN18" s="15">
        <v>0</v>
      </c>
      <c r="EO18" s="15">
        <v>5.5214724E-2</v>
      </c>
      <c r="EP18" s="15">
        <v>0.36196318999999999</v>
      </c>
      <c r="EQ18" s="15">
        <v>0.52760736200000002</v>
      </c>
      <c r="ER18" s="15">
        <v>6.1349689999999997E-3</v>
      </c>
      <c r="ES18" s="15">
        <v>6.1349689999999997E-3</v>
      </c>
      <c r="ET18" s="15">
        <v>1.2269939000000001E-2</v>
      </c>
      <c r="EU18" s="15">
        <v>1.8404908000000001E-2</v>
      </c>
      <c r="EV18" s="15">
        <v>6.1349689999999997E-3</v>
      </c>
      <c r="EW18" s="15">
        <v>0</v>
      </c>
      <c r="EX18" s="15">
        <v>6.1349692999999997E-2</v>
      </c>
      <c r="EY18" s="15">
        <v>0.19375000000000001</v>
      </c>
      <c r="EZ18" s="15">
        <v>0.75</v>
      </c>
      <c r="FA18" s="15">
        <v>0.14012738899999999</v>
      </c>
      <c r="FB18" s="15">
        <v>0.26114649699999998</v>
      </c>
      <c r="FC18" s="15">
        <v>0.25477706999999999</v>
      </c>
      <c r="FD18" s="15">
        <v>0.127388535</v>
      </c>
      <c r="FE18" s="15">
        <v>0.114649682</v>
      </c>
      <c r="FF18" s="15">
        <v>0.10191082799999999</v>
      </c>
      <c r="FG18" s="15">
        <v>0.11874999999999999</v>
      </c>
      <c r="FH18" s="15">
        <v>0</v>
      </c>
      <c r="FI18" s="15">
        <v>0</v>
      </c>
      <c r="FJ18" s="15">
        <v>0</v>
      </c>
      <c r="FK18" s="15">
        <v>4.3749999999999997E-2</v>
      </c>
      <c r="FL18" s="15">
        <v>0</v>
      </c>
      <c r="FM18" s="15">
        <v>1.2500000000000001E-2</v>
      </c>
      <c r="FN18" s="15">
        <v>0.40625</v>
      </c>
      <c r="FO18" s="15">
        <v>0.11874999999999999</v>
      </c>
      <c r="FP18" s="15">
        <v>0.14374999999999999</v>
      </c>
      <c r="FQ18" s="15">
        <v>0</v>
      </c>
      <c r="FR18" s="15">
        <v>0.1125</v>
      </c>
      <c r="FS18" s="15">
        <v>4.3749999999999997E-2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0.99390243899999997</v>
      </c>
      <c r="GA18" s="15">
        <v>0.37267080699999999</v>
      </c>
      <c r="GB18" s="15">
        <v>0.248447205</v>
      </c>
      <c r="GC18" s="15">
        <v>0.180124224</v>
      </c>
      <c r="GD18" s="15">
        <v>0.198757764</v>
      </c>
      <c r="GE18" s="15">
        <v>163</v>
      </c>
      <c r="GF18" s="15">
        <v>164</v>
      </c>
      <c r="GG18" s="15">
        <v>165</v>
      </c>
      <c r="GH18" s="15">
        <v>164</v>
      </c>
      <c r="GI18" s="15">
        <v>155</v>
      </c>
      <c r="GJ18" s="15">
        <v>71</v>
      </c>
      <c r="GK18" s="15">
        <v>165</v>
      </c>
      <c r="GL18" s="15">
        <v>165</v>
      </c>
      <c r="GM18" s="15">
        <v>165</v>
      </c>
      <c r="GN18" s="15">
        <v>165</v>
      </c>
      <c r="GO18" s="15">
        <v>163</v>
      </c>
      <c r="GP18" s="15">
        <v>163</v>
      </c>
      <c r="GQ18" s="15">
        <v>165</v>
      </c>
      <c r="GR18" s="15">
        <v>165</v>
      </c>
      <c r="GS18" s="15">
        <v>163</v>
      </c>
      <c r="GT18" s="15">
        <v>163</v>
      </c>
      <c r="GU18" s="15">
        <v>163</v>
      </c>
      <c r="GV18" s="15">
        <v>161</v>
      </c>
      <c r="GW18" s="15">
        <v>165</v>
      </c>
      <c r="GX18" s="15">
        <v>165</v>
      </c>
      <c r="GY18" s="15">
        <v>164</v>
      </c>
      <c r="GZ18" s="15">
        <v>165</v>
      </c>
      <c r="HA18" s="15">
        <v>165</v>
      </c>
      <c r="HB18" s="15">
        <v>164</v>
      </c>
      <c r="HC18" s="15">
        <v>165</v>
      </c>
      <c r="HD18" s="15">
        <v>164</v>
      </c>
      <c r="HE18" s="15">
        <v>164</v>
      </c>
      <c r="HF18" s="15">
        <v>163</v>
      </c>
      <c r="HG18" s="15">
        <v>165</v>
      </c>
      <c r="HH18" s="15">
        <v>165</v>
      </c>
      <c r="HI18" s="15">
        <v>165</v>
      </c>
      <c r="HJ18" s="15">
        <v>165</v>
      </c>
      <c r="HK18" s="15">
        <v>164</v>
      </c>
      <c r="HL18" s="15">
        <v>164</v>
      </c>
      <c r="HM18" s="15">
        <v>164</v>
      </c>
      <c r="HN18" s="15">
        <v>164</v>
      </c>
      <c r="HO18" s="15">
        <v>164</v>
      </c>
      <c r="HP18" s="15">
        <v>163</v>
      </c>
      <c r="HQ18" s="15">
        <v>164</v>
      </c>
      <c r="HR18" s="15">
        <v>61</v>
      </c>
      <c r="HS18" s="15">
        <v>129</v>
      </c>
      <c r="HT18" s="15">
        <v>65</v>
      </c>
      <c r="HU18" s="15">
        <v>164</v>
      </c>
      <c r="HV18" s="15">
        <v>164</v>
      </c>
      <c r="HW18" s="15">
        <v>164</v>
      </c>
      <c r="HX18" s="15">
        <v>164</v>
      </c>
      <c r="HY18" s="15">
        <v>163</v>
      </c>
      <c r="HZ18" s="15">
        <v>164</v>
      </c>
      <c r="IA18" s="15">
        <v>163</v>
      </c>
      <c r="IB18" s="15">
        <v>164</v>
      </c>
      <c r="IC18" s="15">
        <v>165</v>
      </c>
      <c r="ID18" s="15">
        <v>165</v>
      </c>
      <c r="IE18" s="15">
        <v>163</v>
      </c>
      <c r="IF18" s="15">
        <v>147</v>
      </c>
      <c r="IG18" s="15">
        <v>160</v>
      </c>
      <c r="IH18" s="15">
        <v>163</v>
      </c>
      <c r="II18" s="15">
        <v>164</v>
      </c>
      <c r="IJ18" s="15">
        <v>165</v>
      </c>
      <c r="IK18" s="15">
        <v>165</v>
      </c>
      <c r="IL18" s="15">
        <v>165</v>
      </c>
      <c r="IM18" s="15">
        <v>61</v>
      </c>
      <c r="IN18" s="15">
        <v>59</v>
      </c>
      <c r="IO18" s="15">
        <v>61</v>
      </c>
      <c r="IP18" s="15">
        <v>165</v>
      </c>
      <c r="IQ18" s="15">
        <v>165</v>
      </c>
      <c r="IR18" s="15">
        <v>164</v>
      </c>
      <c r="IS18" s="15">
        <v>2</v>
      </c>
      <c r="IT18" s="15">
        <v>165</v>
      </c>
      <c r="IU18" s="15">
        <v>165</v>
      </c>
      <c r="IV18" s="15">
        <v>163</v>
      </c>
      <c r="IW18" s="15">
        <v>52</v>
      </c>
      <c r="IX18" s="15">
        <v>106</v>
      </c>
      <c r="IY18" s="15">
        <v>163</v>
      </c>
      <c r="IZ18" s="15">
        <v>162</v>
      </c>
      <c r="JA18" s="15">
        <v>12</v>
      </c>
      <c r="JB18" s="15">
        <v>12</v>
      </c>
      <c r="JC18" s="15">
        <v>12</v>
      </c>
      <c r="JD18" s="15">
        <v>12</v>
      </c>
      <c r="JE18" s="15">
        <v>12</v>
      </c>
      <c r="JF18" s="15">
        <v>12</v>
      </c>
      <c r="JG18" s="15">
        <v>12</v>
      </c>
      <c r="JH18" s="15">
        <v>163</v>
      </c>
      <c r="JI18" s="15">
        <v>163</v>
      </c>
      <c r="JJ18" s="15">
        <v>9</v>
      </c>
      <c r="JK18" s="15">
        <v>97</v>
      </c>
      <c r="JL18" s="15">
        <v>142</v>
      </c>
      <c r="JM18" s="15">
        <v>120</v>
      </c>
      <c r="JN18" s="15">
        <v>121</v>
      </c>
      <c r="JO18" s="15">
        <v>129</v>
      </c>
      <c r="JP18" s="15">
        <v>164</v>
      </c>
      <c r="JQ18" s="15">
        <v>164</v>
      </c>
      <c r="JR18" s="15">
        <v>163</v>
      </c>
      <c r="JS18" s="15">
        <v>155</v>
      </c>
      <c r="JT18" s="15">
        <v>155</v>
      </c>
      <c r="JU18" s="15">
        <v>152</v>
      </c>
      <c r="JV18" s="15">
        <v>154</v>
      </c>
      <c r="JW18" s="15">
        <v>155</v>
      </c>
      <c r="JX18" s="15">
        <v>120</v>
      </c>
      <c r="JY18" s="15">
        <v>164</v>
      </c>
      <c r="JZ18" s="15">
        <v>164</v>
      </c>
      <c r="KA18" s="15">
        <v>164</v>
      </c>
      <c r="KB18" s="15">
        <v>164</v>
      </c>
      <c r="KC18" s="15">
        <v>160</v>
      </c>
      <c r="KD18" s="15">
        <v>67</v>
      </c>
      <c r="KE18" s="15">
        <v>45</v>
      </c>
      <c r="KF18" s="15">
        <v>45</v>
      </c>
      <c r="KG18" s="15">
        <v>165</v>
      </c>
      <c r="KH18" s="15">
        <v>165</v>
      </c>
      <c r="KI18" s="15">
        <v>165</v>
      </c>
      <c r="KJ18" s="15">
        <v>147</v>
      </c>
      <c r="KK18" s="15">
        <v>147</v>
      </c>
      <c r="KL18" s="15">
        <v>147</v>
      </c>
      <c r="KM18" s="15">
        <v>147</v>
      </c>
      <c r="KN18" s="15">
        <v>147</v>
      </c>
      <c r="KO18" s="15">
        <v>147</v>
      </c>
      <c r="KP18" s="15">
        <v>163</v>
      </c>
      <c r="KQ18" s="15">
        <v>163</v>
      </c>
      <c r="KR18" s="15">
        <v>163</v>
      </c>
      <c r="KS18" s="15">
        <v>163</v>
      </c>
      <c r="KT18" s="15">
        <v>160</v>
      </c>
      <c r="KU18" s="15">
        <v>160</v>
      </c>
      <c r="KV18" s="15">
        <v>160</v>
      </c>
      <c r="KW18" s="15">
        <v>160</v>
      </c>
      <c r="KX18" s="15">
        <v>160</v>
      </c>
      <c r="KY18" s="15">
        <v>160</v>
      </c>
      <c r="KZ18" s="15">
        <v>160</v>
      </c>
      <c r="LA18" s="15">
        <v>160</v>
      </c>
      <c r="LB18" s="15">
        <v>160</v>
      </c>
      <c r="LC18" s="15">
        <v>160</v>
      </c>
      <c r="LD18" s="15">
        <v>160</v>
      </c>
      <c r="LE18" s="15">
        <v>160</v>
      </c>
      <c r="LF18" s="15">
        <v>163</v>
      </c>
      <c r="LG18" s="15">
        <v>163</v>
      </c>
      <c r="LH18" s="15">
        <v>163</v>
      </c>
      <c r="LI18" s="15">
        <v>163</v>
      </c>
      <c r="LJ18" s="15">
        <v>163</v>
      </c>
      <c r="LK18" s="15">
        <v>163</v>
      </c>
      <c r="LL18" s="15">
        <v>163</v>
      </c>
      <c r="LM18" s="15">
        <v>163</v>
      </c>
      <c r="LN18" s="15">
        <v>163</v>
      </c>
      <c r="LO18" s="15">
        <v>163</v>
      </c>
      <c r="LP18" s="15">
        <v>163</v>
      </c>
      <c r="LQ18" s="15">
        <v>163</v>
      </c>
      <c r="LR18" s="15">
        <v>163</v>
      </c>
      <c r="LS18" s="15">
        <v>163</v>
      </c>
      <c r="LT18" s="15">
        <v>163</v>
      </c>
      <c r="LU18" s="15">
        <v>160</v>
      </c>
      <c r="LV18" s="15">
        <v>20</v>
      </c>
      <c r="LW18" s="15">
        <v>157</v>
      </c>
      <c r="LX18" s="15">
        <v>157</v>
      </c>
      <c r="LY18" s="15">
        <v>157</v>
      </c>
      <c r="LZ18" s="15">
        <v>157</v>
      </c>
      <c r="MA18" s="15">
        <v>157</v>
      </c>
      <c r="MB18" s="15">
        <v>157</v>
      </c>
      <c r="MC18" s="15">
        <v>160</v>
      </c>
      <c r="MD18" s="15">
        <v>160</v>
      </c>
      <c r="ME18" s="15">
        <v>160</v>
      </c>
      <c r="MF18" s="15">
        <v>160</v>
      </c>
      <c r="MG18" s="15">
        <v>160</v>
      </c>
      <c r="MH18" s="15">
        <v>160</v>
      </c>
      <c r="MI18" s="15">
        <v>160</v>
      </c>
      <c r="MJ18" s="15">
        <v>160</v>
      </c>
      <c r="MK18" s="15">
        <v>160</v>
      </c>
      <c r="ML18" s="15">
        <v>160</v>
      </c>
      <c r="MM18" s="15">
        <v>160</v>
      </c>
      <c r="MN18" s="15">
        <v>160</v>
      </c>
      <c r="MO18" s="15">
        <v>160</v>
      </c>
      <c r="MP18" s="15">
        <v>160</v>
      </c>
      <c r="MQ18" s="15">
        <v>160</v>
      </c>
      <c r="MR18" s="15">
        <v>160</v>
      </c>
      <c r="MS18" s="15">
        <v>160</v>
      </c>
      <c r="MT18" s="15">
        <v>160</v>
      </c>
      <c r="MU18" s="15">
        <v>160</v>
      </c>
      <c r="MV18" s="15">
        <v>164</v>
      </c>
      <c r="MW18" s="15">
        <v>161</v>
      </c>
      <c r="MX18" s="15">
        <v>161</v>
      </c>
      <c r="MY18" s="15">
        <v>161</v>
      </c>
      <c r="MZ18" s="15">
        <v>161</v>
      </c>
      <c r="NA18" s="15">
        <v>9.3353783230000005</v>
      </c>
      <c r="NB18" s="15">
        <v>6.8589939019999999</v>
      </c>
      <c r="NC18" s="15">
        <v>6.7909090909999996</v>
      </c>
      <c r="ND18" s="15">
        <v>7.5599593499999997</v>
      </c>
      <c r="NE18" s="15">
        <v>6.2741935480000004</v>
      </c>
      <c r="NF18" s="15">
        <v>7.0246478870000004</v>
      </c>
      <c r="NG18" s="15">
        <v>6.3876262629999996</v>
      </c>
      <c r="NH18" s="15">
        <v>7.3375420880000002</v>
      </c>
      <c r="NI18" s="15">
        <v>8.5050505049999998</v>
      </c>
      <c r="NJ18" s="15">
        <v>9.9191919189999993</v>
      </c>
      <c r="NK18" s="15">
        <v>7.6687116560000002</v>
      </c>
      <c r="NL18" s="15">
        <v>0</v>
      </c>
      <c r="NM18" s="15">
        <v>0</v>
      </c>
      <c r="NN18" s="15">
        <v>0</v>
      </c>
      <c r="NO18" s="15">
        <v>0</v>
      </c>
      <c r="NP18" s="15">
        <v>0</v>
      </c>
      <c r="NQ18" s="15">
        <v>0</v>
      </c>
      <c r="NR18" s="15">
        <v>0</v>
      </c>
      <c r="NS18" s="15">
        <v>0</v>
      </c>
      <c r="NT18" s="15">
        <v>0</v>
      </c>
      <c r="NU18" s="15">
        <v>0</v>
      </c>
      <c r="NV18" s="15">
        <v>0</v>
      </c>
    </row>
    <row r="19" spans="1:386" x14ac:dyDescent="0.25">
      <c r="A19" s="21" t="s">
        <v>1293</v>
      </c>
      <c r="B19" s="17" t="s">
        <v>1294</v>
      </c>
      <c r="C19" s="17">
        <v>8</v>
      </c>
      <c r="D19" s="17" t="s">
        <v>1260</v>
      </c>
      <c r="E19" s="17" t="s">
        <v>787</v>
      </c>
      <c r="F19" s="17" t="s">
        <v>791</v>
      </c>
      <c r="G19" s="17">
        <v>45</v>
      </c>
      <c r="H19" s="17">
        <v>0.71428571399999996</v>
      </c>
      <c r="I19" s="17">
        <v>9.6666666669999994</v>
      </c>
      <c r="J19" s="17">
        <v>6.7074074069999998</v>
      </c>
      <c r="K19" s="17">
        <v>6.3472222220000001</v>
      </c>
      <c r="L19" s="17">
        <v>7.7648148150000003</v>
      </c>
      <c r="M19" s="17">
        <v>5.7407407409999998</v>
      </c>
      <c r="N19" s="17">
        <v>6.875</v>
      </c>
      <c r="O19" s="17">
        <v>6.2731481479999998</v>
      </c>
      <c r="P19" s="17">
        <v>6.9876543209999999</v>
      </c>
      <c r="Q19" s="17">
        <v>8.6296296300000002</v>
      </c>
      <c r="R19" s="17">
        <v>9.9259259259999997</v>
      </c>
      <c r="S19" s="17">
        <v>6.3888888890000004</v>
      </c>
      <c r="T19" s="17">
        <v>0.42222222199999998</v>
      </c>
      <c r="U19" s="17">
        <v>0.53333333299999997</v>
      </c>
      <c r="V19" s="17">
        <v>0.688888889</v>
      </c>
      <c r="W19" s="17">
        <v>0.77777777800000003</v>
      </c>
      <c r="X19" s="17">
        <v>0.64444444400000001</v>
      </c>
      <c r="Y19" s="17">
        <v>0.93181818199999999</v>
      </c>
      <c r="Z19" s="17">
        <v>0.70454545499999999</v>
      </c>
      <c r="AA19" s="17">
        <v>0.77777777800000003</v>
      </c>
      <c r="AB19" s="17">
        <v>0.91111111099999997</v>
      </c>
      <c r="AC19" s="17">
        <v>0.66666666699999999</v>
      </c>
      <c r="AD19" s="17">
        <v>0.77777777800000003</v>
      </c>
      <c r="AE19" s="17">
        <v>0.57777777799999996</v>
      </c>
      <c r="AF19" s="17">
        <v>0.62222222199999999</v>
      </c>
      <c r="AG19" s="17">
        <v>0.33333333300000001</v>
      </c>
      <c r="AH19" s="17">
        <v>0.62222222199999999</v>
      </c>
      <c r="AI19" s="17">
        <v>0.64444444400000001</v>
      </c>
      <c r="AJ19" s="17">
        <v>0.86666666699999995</v>
      </c>
      <c r="AK19" s="17">
        <v>0.73333333300000003</v>
      </c>
      <c r="AL19" s="17">
        <v>0.84444444399999996</v>
      </c>
      <c r="AM19" s="17">
        <v>0.91111111099999997</v>
      </c>
      <c r="AN19" s="17">
        <v>0.82222222199999995</v>
      </c>
      <c r="AO19" s="17">
        <v>0.77777777800000003</v>
      </c>
      <c r="AP19" s="17">
        <v>0.6</v>
      </c>
      <c r="AQ19" s="17">
        <v>0.66666666699999999</v>
      </c>
      <c r="AR19" s="17">
        <v>0.8</v>
      </c>
      <c r="AS19" s="17">
        <v>0.28888888899999998</v>
      </c>
      <c r="AT19" s="17">
        <v>0.8</v>
      </c>
      <c r="AU19" s="17">
        <v>0.688888889</v>
      </c>
      <c r="AV19" s="17">
        <v>0.83333333300000001</v>
      </c>
      <c r="AW19" s="17">
        <v>0.6875</v>
      </c>
      <c r="AX19" s="17">
        <v>0.52941176499999998</v>
      </c>
      <c r="AY19" s="17">
        <v>0.86666666699999995</v>
      </c>
      <c r="AZ19" s="17">
        <v>0.82222222199999995</v>
      </c>
      <c r="BA19" s="17">
        <v>0.73333333300000003</v>
      </c>
      <c r="BB19" s="17">
        <v>0.8</v>
      </c>
      <c r="BC19" s="17">
        <v>0.86666666699999995</v>
      </c>
      <c r="BD19" s="17">
        <v>0.77777777800000003</v>
      </c>
      <c r="BE19" s="17">
        <v>0.91111111099999997</v>
      </c>
      <c r="BF19" s="17">
        <v>1</v>
      </c>
      <c r="BG19" s="17">
        <v>0.51111111099999995</v>
      </c>
      <c r="BH19" s="17">
        <v>0.51111111099999995</v>
      </c>
      <c r="BI19" s="17">
        <v>0.44444444399999999</v>
      </c>
      <c r="BJ19" s="17">
        <v>0.13636363600000001</v>
      </c>
      <c r="BK19" s="17">
        <v>8.8888888999999999E-2</v>
      </c>
      <c r="BL19" s="17">
        <v>0.56818181800000001</v>
      </c>
      <c r="BM19" s="17">
        <v>0.29545454500000001</v>
      </c>
      <c r="BN19" s="17">
        <v>0.26666666700000002</v>
      </c>
      <c r="BO19" s="17">
        <v>0.311111111</v>
      </c>
      <c r="BP19" s="17">
        <v>0.57777777799999996</v>
      </c>
      <c r="BQ19" s="17">
        <v>0.115384615</v>
      </c>
      <c r="BR19" s="17">
        <v>0.23076923099999999</v>
      </c>
      <c r="BS19" s="17">
        <v>0.92307692299999999</v>
      </c>
      <c r="BT19" s="17">
        <v>2.2222222E-2</v>
      </c>
      <c r="BU19" s="17">
        <v>0</v>
      </c>
      <c r="BV19" s="17">
        <v>0</v>
      </c>
      <c r="BW19" s="17" t="s">
        <v>753</v>
      </c>
      <c r="BX19" s="17">
        <v>0.13636363600000001</v>
      </c>
      <c r="BY19" s="17">
        <v>0.133333333</v>
      </c>
      <c r="BZ19" s="17">
        <v>0.133333333</v>
      </c>
      <c r="CA19" s="17">
        <v>0.35714285699999998</v>
      </c>
      <c r="CB19" s="17">
        <v>1</v>
      </c>
      <c r="CC19" s="17">
        <v>4.4444444E-2</v>
      </c>
      <c r="CD19" s="17">
        <v>2.2727272999999999E-2</v>
      </c>
      <c r="CE19" s="17" t="s">
        <v>753</v>
      </c>
      <c r="CF19" s="17" t="s">
        <v>753</v>
      </c>
      <c r="CG19" s="17" t="s">
        <v>753</v>
      </c>
      <c r="CH19" s="17" t="s">
        <v>753</v>
      </c>
      <c r="CI19" s="17" t="s">
        <v>753</v>
      </c>
      <c r="CJ19" s="17" t="s">
        <v>753</v>
      </c>
      <c r="CK19" s="17" t="s">
        <v>753</v>
      </c>
      <c r="CL19" s="17">
        <v>6.6666666999999999E-2</v>
      </c>
      <c r="CM19" s="17">
        <v>8.8888888999999999E-2</v>
      </c>
      <c r="CN19" s="17" t="s">
        <v>753</v>
      </c>
      <c r="CO19" s="17">
        <v>0.66666666699999999</v>
      </c>
      <c r="CP19" s="17">
        <v>0.76190476200000001</v>
      </c>
      <c r="CQ19" s="17">
        <v>0.76666666699999997</v>
      </c>
      <c r="CR19" s="17">
        <v>0.46666666699999998</v>
      </c>
      <c r="CS19" s="17">
        <v>0.88571428600000002</v>
      </c>
      <c r="CT19" s="17">
        <v>0.66666666699999999</v>
      </c>
      <c r="CU19" s="17">
        <v>0.64444444400000001</v>
      </c>
      <c r="CV19" s="17">
        <v>0.6</v>
      </c>
      <c r="CW19" s="17">
        <v>0.33333333300000001</v>
      </c>
      <c r="CX19" s="17">
        <v>0.44444444399999999</v>
      </c>
      <c r="CY19" s="17">
        <v>0.44444444399999999</v>
      </c>
      <c r="CZ19" s="17">
        <v>0.25925925900000002</v>
      </c>
      <c r="DA19" s="17">
        <v>0.70370370400000004</v>
      </c>
      <c r="DB19" s="17">
        <v>0.61111111100000004</v>
      </c>
      <c r="DC19" s="17">
        <v>0.55555555599999995</v>
      </c>
      <c r="DD19" s="17">
        <v>0.688888889</v>
      </c>
      <c r="DE19" s="17">
        <v>0.8</v>
      </c>
      <c r="DF19" s="17">
        <v>0.6</v>
      </c>
      <c r="DG19" s="17">
        <v>0.46666666699999998</v>
      </c>
      <c r="DH19" s="17">
        <v>0.92307692299999999</v>
      </c>
      <c r="DI19" s="17">
        <v>0.81818181800000001</v>
      </c>
      <c r="DJ19" s="17">
        <v>0.909090909</v>
      </c>
      <c r="DK19" s="17">
        <v>0.28888888899999998</v>
      </c>
      <c r="DL19" s="17">
        <v>0.311111111</v>
      </c>
      <c r="DM19" s="17">
        <v>0.133333333</v>
      </c>
      <c r="DN19" s="17">
        <v>0.11627907</v>
      </c>
      <c r="DO19" s="17">
        <v>0.325581395</v>
      </c>
      <c r="DP19" s="17">
        <v>2.3255814E-2</v>
      </c>
      <c r="DQ19" s="17">
        <v>0</v>
      </c>
      <c r="DR19" s="17">
        <v>4.6511627999999999E-2</v>
      </c>
      <c r="DS19" s="17">
        <v>0.48837209300000001</v>
      </c>
      <c r="DT19" s="17">
        <v>0.2</v>
      </c>
      <c r="DU19" s="17">
        <v>0.8</v>
      </c>
      <c r="DV19" s="17">
        <v>0</v>
      </c>
      <c r="DW19" s="17">
        <v>0</v>
      </c>
      <c r="DX19" s="17">
        <v>2.2222222E-2</v>
      </c>
      <c r="DY19" s="17">
        <v>4.4444444E-2</v>
      </c>
      <c r="DZ19" s="17">
        <v>0.37777777800000001</v>
      </c>
      <c r="EA19" s="17">
        <v>0.35555555599999999</v>
      </c>
      <c r="EB19" s="17">
        <v>0.2</v>
      </c>
      <c r="EC19" s="17">
        <v>0</v>
      </c>
      <c r="ED19" s="17">
        <v>1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0.97777777799999999</v>
      </c>
      <c r="EK19" s="17">
        <v>0</v>
      </c>
      <c r="EL19" s="17">
        <v>0</v>
      </c>
      <c r="EM19" s="17">
        <v>0</v>
      </c>
      <c r="EN19" s="17">
        <v>0</v>
      </c>
      <c r="EO19" s="17">
        <v>2.2222222E-2</v>
      </c>
      <c r="EP19" s="17">
        <v>0.48888888899999999</v>
      </c>
      <c r="EQ19" s="17">
        <v>0.46666666699999998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2.2222222E-2</v>
      </c>
      <c r="EX19" s="17">
        <v>2.2222222E-2</v>
      </c>
      <c r="EY19" s="17">
        <v>0.2</v>
      </c>
      <c r="EZ19" s="17" t="s">
        <v>753</v>
      </c>
      <c r="FA19" s="17">
        <v>8.8888888999999999E-2</v>
      </c>
      <c r="FB19" s="17">
        <v>0.26666666700000002</v>
      </c>
      <c r="FC19" s="17">
        <v>0.33333333300000001</v>
      </c>
      <c r="FD19" s="17">
        <v>0.15555555600000001</v>
      </c>
      <c r="FE19" s="17">
        <v>6.6666666999999999E-2</v>
      </c>
      <c r="FF19" s="17">
        <v>8.8888888999999999E-2</v>
      </c>
      <c r="FG19" s="17">
        <v>0.133333333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0.35555555599999999</v>
      </c>
      <c r="FO19" s="17">
        <v>0.2</v>
      </c>
      <c r="FP19" s="17">
        <v>0.24444444400000001</v>
      </c>
      <c r="FQ19" s="17">
        <v>0</v>
      </c>
      <c r="FR19" s="17">
        <v>6.6666666999999999E-2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1</v>
      </c>
      <c r="GA19" s="17">
        <v>0.25581395299999998</v>
      </c>
      <c r="GB19" s="17">
        <v>0.34883720899999998</v>
      </c>
      <c r="GC19" s="17">
        <v>0.37209302300000002</v>
      </c>
      <c r="GD19" s="17">
        <v>2.3255814E-2</v>
      </c>
      <c r="GE19" s="17">
        <v>45</v>
      </c>
      <c r="GF19" s="17">
        <v>45</v>
      </c>
      <c r="GG19" s="17">
        <v>45</v>
      </c>
      <c r="GH19" s="17">
        <v>45</v>
      </c>
      <c r="GI19" s="17">
        <v>27</v>
      </c>
      <c r="GJ19" s="17">
        <v>18</v>
      </c>
      <c r="GK19" s="17">
        <v>45</v>
      </c>
      <c r="GL19" s="17">
        <v>45</v>
      </c>
      <c r="GM19" s="17">
        <v>45</v>
      </c>
      <c r="GN19" s="17">
        <v>45</v>
      </c>
      <c r="GO19" s="17">
        <v>45</v>
      </c>
      <c r="GP19" s="17">
        <v>45</v>
      </c>
      <c r="GQ19" s="17">
        <v>45</v>
      </c>
      <c r="GR19" s="17">
        <v>45</v>
      </c>
      <c r="GS19" s="17">
        <v>45</v>
      </c>
      <c r="GT19" s="17">
        <v>45</v>
      </c>
      <c r="GU19" s="17">
        <v>44</v>
      </c>
      <c r="GV19" s="17">
        <v>44</v>
      </c>
      <c r="GW19" s="17">
        <v>45</v>
      </c>
      <c r="GX19" s="17">
        <v>45</v>
      </c>
      <c r="GY19" s="17">
        <v>45</v>
      </c>
      <c r="GZ19" s="17">
        <v>45</v>
      </c>
      <c r="HA19" s="17">
        <v>45</v>
      </c>
      <c r="HB19" s="17">
        <v>45</v>
      </c>
      <c r="HC19" s="17">
        <v>45</v>
      </c>
      <c r="HD19" s="17">
        <v>45</v>
      </c>
      <c r="HE19" s="17">
        <v>45</v>
      </c>
      <c r="HF19" s="17">
        <v>45</v>
      </c>
      <c r="HG19" s="17">
        <v>45</v>
      </c>
      <c r="HH19" s="17">
        <v>45</v>
      </c>
      <c r="HI19" s="17">
        <v>45</v>
      </c>
      <c r="HJ19" s="17">
        <v>45</v>
      </c>
      <c r="HK19" s="17">
        <v>45</v>
      </c>
      <c r="HL19" s="17">
        <v>45</v>
      </c>
      <c r="HM19" s="17">
        <v>45</v>
      </c>
      <c r="HN19" s="17">
        <v>45</v>
      </c>
      <c r="HO19" s="17">
        <v>45</v>
      </c>
      <c r="HP19" s="17">
        <v>45</v>
      </c>
      <c r="HQ19" s="17">
        <v>45</v>
      </c>
      <c r="HR19" s="17">
        <v>18</v>
      </c>
      <c r="HS19" s="17">
        <v>32</v>
      </c>
      <c r="HT19" s="17">
        <v>17</v>
      </c>
      <c r="HU19" s="17">
        <v>45</v>
      </c>
      <c r="HV19" s="17">
        <v>45</v>
      </c>
      <c r="HW19" s="17">
        <v>45</v>
      </c>
      <c r="HX19" s="17">
        <v>45</v>
      </c>
      <c r="HY19" s="17">
        <v>45</v>
      </c>
      <c r="HZ19" s="17">
        <v>45</v>
      </c>
      <c r="IA19" s="17">
        <v>45</v>
      </c>
      <c r="IB19" s="17">
        <v>45</v>
      </c>
      <c r="IC19" s="17">
        <v>45</v>
      </c>
      <c r="ID19" s="17">
        <v>45</v>
      </c>
      <c r="IE19" s="17">
        <v>45</v>
      </c>
      <c r="IF19" s="17">
        <v>44</v>
      </c>
      <c r="IG19" s="17">
        <v>45</v>
      </c>
      <c r="IH19" s="17">
        <v>44</v>
      </c>
      <c r="II19" s="17">
        <v>44</v>
      </c>
      <c r="IJ19" s="17">
        <v>45</v>
      </c>
      <c r="IK19" s="17">
        <v>45</v>
      </c>
      <c r="IL19" s="17">
        <v>45</v>
      </c>
      <c r="IM19" s="17">
        <v>26</v>
      </c>
      <c r="IN19" s="17">
        <v>26</v>
      </c>
      <c r="IO19" s="17">
        <v>26</v>
      </c>
      <c r="IP19" s="17">
        <v>45</v>
      </c>
      <c r="IQ19" s="17">
        <v>45</v>
      </c>
      <c r="IR19" s="17">
        <v>45</v>
      </c>
      <c r="IS19" s="17">
        <v>1</v>
      </c>
      <c r="IT19" s="17">
        <v>44</v>
      </c>
      <c r="IU19" s="17">
        <v>45</v>
      </c>
      <c r="IV19" s="17">
        <v>45</v>
      </c>
      <c r="IW19" s="17">
        <v>14</v>
      </c>
      <c r="IX19" s="17">
        <v>32</v>
      </c>
      <c r="IY19" s="17">
        <v>45</v>
      </c>
      <c r="IZ19" s="17">
        <v>44</v>
      </c>
      <c r="JA19" s="17">
        <v>3</v>
      </c>
      <c r="JB19" s="17">
        <v>3</v>
      </c>
      <c r="JC19" s="17">
        <v>3</v>
      </c>
      <c r="JD19" s="17">
        <v>3</v>
      </c>
      <c r="JE19" s="17">
        <v>3</v>
      </c>
      <c r="JF19" s="17">
        <v>3</v>
      </c>
      <c r="JG19" s="17">
        <v>3</v>
      </c>
      <c r="JH19" s="17">
        <v>45</v>
      </c>
      <c r="JI19" s="17">
        <v>45</v>
      </c>
      <c r="JJ19" s="17">
        <v>4</v>
      </c>
      <c r="JK19" s="17">
        <v>24</v>
      </c>
      <c r="JL19" s="17">
        <v>42</v>
      </c>
      <c r="JM19" s="17">
        <v>30</v>
      </c>
      <c r="JN19" s="17">
        <v>30</v>
      </c>
      <c r="JO19" s="17">
        <v>35</v>
      </c>
      <c r="JP19" s="17">
        <v>45</v>
      </c>
      <c r="JQ19" s="17">
        <v>45</v>
      </c>
      <c r="JR19" s="17">
        <v>45</v>
      </c>
      <c r="JS19" s="17">
        <v>27</v>
      </c>
      <c r="JT19" s="17">
        <v>27</v>
      </c>
      <c r="JU19" s="17">
        <v>27</v>
      </c>
      <c r="JV19" s="17">
        <v>27</v>
      </c>
      <c r="JW19" s="17">
        <v>27</v>
      </c>
      <c r="JX19" s="17">
        <v>18</v>
      </c>
      <c r="JY19" s="17">
        <v>45</v>
      </c>
      <c r="JZ19" s="17">
        <v>45</v>
      </c>
      <c r="KA19" s="17">
        <v>45</v>
      </c>
      <c r="KB19" s="17">
        <v>45</v>
      </c>
      <c r="KC19" s="17">
        <v>45</v>
      </c>
      <c r="KD19" s="17">
        <v>13</v>
      </c>
      <c r="KE19" s="17">
        <v>11</v>
      </c>
      <c r="KF19" s="17">
        <v>11</v>
      </c>
      <c r="KG19" s="17">
        <v>45</v>
      </c>
      <c r="KH19" s="17">
        <v>45</v>
      </c>
      <c r="KI19" s="17">
        <v>45</v>
      </c>
      <c r="KJ19" s="17">
        <v>43</v>
      </c>
      <c r="KK19" s="17">
        <v>43</v>
      </c>
      <c r="KL19" s="17">
        <v>43</v>
      </c>
      <c r="KM19" s="17">
        <v>43</v>
      </c>
      <c r="KN19" s="17">
        <v>43</v>
      </c>
      <c r="KO19" s="17">
        <v>43</v>
      </c>
      <c r="KP19" s="17">
        <v>45</v>
      </c>
      <c r="KQ19" s="17">
        <v>45</v>
      </c>
      <c r="KR19" s="17">
        <v>45</v>
      </c>
      <c r="KS19" s="17">
        <v>45</v>
      </c>
      <c r="KT19" s="17">
        <v>45</v>
      </c>
      <c r="KU19" s="17">
        <v>45</v>
      </c>
      <c r="KV19" s="17">
        <v>45</v>
      </c>
      <c r="KW19" s="17">
        <v>45</v>
      </c>
      <c r="KX19" s="17">
        <v>45</v>
      </c>
      <c r="KY19" s="17">
        <v>45</v>
      </c>
      <c r="KZ19" s="17">
        <v>45</v>
      </c>
      <c r="LA19" s="17">
        <v>45</v>
      </c>
      <c r="LB19" s="17">
        <v>45</v>
      </c>
      <c r="LC19" s="17">
        <v>45</v>
      </c>
      <c r="LD19" s="17">
        <v>45</v>
      </c>
      <c r="LE19" s="17">
        <v>45</v>
      </c>
      <c r="LF19" s="17">
        <v>45</v>
      </c>
      <c r="LG19" s="17">
        <v>45</v>
      </c>
      <c r="LH19" s="17">
        <v>45</v>
      </c>
      <c r="LI19" s="17">
        <v>45</v>
      </c>
      <c r="LJ19" s="17">
        <v>45</v>
      </c>
      <c r="LK19" s="17">
        <v>45</v>
      </c>
      <c r="LL19" s="17">
        <v>45</v>
      </c>
      <c r="LM19" s="17">
        <v>45</v>
      </c>
      <c r="LN19" s="17">
        <v>45</v>
      </c>
      <c r="LO19" s="17">
        <v>45</v>
      </c>
      <c r="LP19" s="17">
        <v>45</v>
      </c>
      <c r="LQ19" s="17">
        <v>45</v>
      </c>
      <c r="LR19" s="17">
        <v>45</v>
      </c>
      <c r="LS19" s="17">
        <v>45</v>
      </c>
      <c r="LT19" s="17">
        <v>45</v>
      </c>
      <c r="LU19" s="17">
        <v>45</v>
      </c>
      <c r="LV19" s="17">
        <v>5</v>
      </c>
      <c r="LW19" s="17">
        <v>45</v>
      </c>
      <c r="LX19" s="17">
        <v>45</v>
      </c>
      <c r="LY19" s="17">
        <v>45</v>
      </c>
      <c r="LZ19" s="17">
        <v>45</v>
      </c>
      <c r="MA19" s="17">
        <v>45</v>
      </c>
      <c r="MB19" s="17">
        <v>45</v>
      </c>
      <c r="MC19" s="17">
        <v>45</v>
      </c>
      <c r="MD19" s="17">
        <v>45</v>
      </c>
      <c r="ME19" s="17">
        <v>45</v>
      </c>
      <c r="MF19" s="17">
        <v>45</v>
      </c>
      <c r="MG19" s="17">
        <v>45</v>
      </c>
      <c r="MH19" s="17">
        <v>45</v>
      </c>
      <c r="MI19" s="17">
        <v>45</v>
      </c>
      <c r="MJ19" s="17">
        <v>45</v>
      </c>
      <c r="MK19" s="17">
        <v>45</v>
      </c>
      <c r="ML19" s="17">
        <v>45</v>
      </c>
      <c r="MM19" s="17">
        <v>45</v>
      </c>
      <c r="MN19" s="17">
        <v>45</v>
      </c>
      <c r="MO19" s="17">
        <v>45</v>
      </c>
      <c r="MP19" s="17">
        <v>45</v>
      </c>
      <c r="MQ19" s="17">
        <v>45</v>
      </c>
      <c r="MR19" s="17">
        <v>45</v>
      </c>
      <c r="MS19" s="17">
        <v>45</v>
      </c>
      <c r="MT19" s="17">
        <v>45</v>
      </c>
      <c r="MU19" s="17">
        <v>45</v>
      </c>
      <c r="MV19" s="17">
        <v>45</v>
      </c>
      <c r="MW19" s="17">
        <v>43</v>
      </c>
      <c r="MX19" s="17">
        <v>43</v>
      </c>
      <c r="MY19" s="17">
        <v>43</v>
      </c>
      <c r="MZ19" s="17">
        <v>43</v>
      </c>
      <c r="NA19" s="17">
        <v>9.6666666669999994</v>
      </c>
      <c r="NB19" s="17">
        <v>6.7074074069999998</v>
      </c>
      <c r="NC19" s="17">
        <v>6.3472222220000001</v>
      </c>
      <c r="ND19" s="17">
        <v>7.7648148150000003</v>
      </c>
      <c r="NE19" s="17">
        <v>5.7407407409999998</v>
      </c>
      <c r="NF19" s="17">
        <v>6.875</v>
      </c>
      <c r="NG19" s="17">
        <v>6.2731481479999998</v>
      </c>
      <c r="NH19" s="17">
        <v>6.9876543209999999</v>
      </c>
      <c r="NI19" s="17">
        <v>8.6296296300000002</v>
      </c>
      <c r="NJ19" s="17">
        <v>9.9259259259999997</v>
      </c>
      <c r="NK19" s="17">
        <v>6.3888888890000004</v>
      </c>
      <c r="NL19" s="17">
        <v>0</v>
      </c>
      <c r="NM19" s="17">
        <v>0</v>
      </c>
      <c r="NN19" s="17">
        <v>0</v>
      </c>
      <c r="NO19" s="17">
        <v>0</v>
      </c>
      <c r="NP19" s="17">
        <v>0</v>
      </c>
      <c r="NQ19" s="17">
        <v>0</v>
      </c>
      <c r="NR19" s="17">
        <v>0</v>
      </c>
      <c r="NS19" s="17">
        <v>0</v>
      </c>
      <c r="NT19" s="17">
        <v>0</v>
      </c>
      <c r="NU19" s="17">
        <v>0</v>
      </c>
      <c r="NV19" s="17">
        <v>0</v>
      </c>
    </row>
    <row r="20" spans="1:386" x14ac:dyDescent="0.25">
      <c r="A20" s="20" t="s">
        <v>1295</v>
      </c>
      <c r="B20" s="15" t="s">
        <v>1296</v>
      </c>
      <c r="C20" s="15">
        <v>8</v>
      </c>
      <c r="D20" s="15" t="s">
        <v>1260</v>
      </c>
      <c r="E20" s="15" t="s">
        <v>787</v>
      </c>
      <c r="F20" s="15" t="s">
        <v>791</v>
      </c>
      <c r="G20" s="15">
        <v>109</v>
      </c>
      <c r="H20" s="15">
        <v>0.77304964499999995</v>
      </c>
      <c r="I20" s="15">
        <v>9.2452830190000004</v>
      </c>
      <c r="J20" s="15">
        <v>6.2216981130000004</v>
      </c>
      <c r="K20" s="15">
        <v>6.0370370370000002</v>
      </c>
      <c r="L20" s="15">
        <v>7.014797508</v>
      </c>
      <c r="M20" s="15">
        <v>5.1478494619999999</v>
      </c>
      <c r="N20" s="15">
        <v>6.7361111109999996</v>
      </c>
      <c r="O20" s="15">
        <v>5.7309190030000003</v>
      </c>
      <c r="P20" s="15">
        <v>6.3084112149999996</v>
      </c>
      <c r="Q20" s="15">
        <v>8.3800623049999992</v>
      </c>
      <c r="R20" s="15">
        <v>9.9688473519999992</v>
      </c>
      <c r="S20" s="15">
        <v>6.394230769</v>
      </c>
      <c r="T20" s="15">
        <v>0.51851851900000001</v>
      </c>
      <c r="U20" s="15">
        <v>0.43518518499999997</v>
      </c>
      <c r="V20" s="15">
        <v>0.56481481499999997</v>
      </c>
      <c r="W20" s="15">
        <v>0.68518518500000003</v>
      </c>
      <c r="X20" s="15">
        <v>0.65137614700000002</v>
      </c>
      <c r="Y20" s="15">
        <v>0.82568807300000002</v>
      </c>
      <c r="Z20" s="15">
        <v>0.66972477100000005</v>
      </c>
      <c r="AA20" s="15">
        <v>0.71962616800000001</v>
      </c>
      <c r="AB20" s="15">
        <v>0.74766355100000004</v>
      </c>
      <c r="AC20" s="15">
        <v>0.5</v>
      </c>
      <c r="AD20" s="15">
        <v>0.60747663600000001</v>
      </c>
      <c r="AE20" s="15">
        <v>0.43925233600000002</v>
      </c>
      <c r="AF20" s="15">
        <v>0.61682243000000003</v>
      </c>
      <c r="AG20" s="15">
        <v>0.39252336399999999</v>
      </c>
      <c r="AH20" s="15">
        <v>0.71153846200000004</v>
      </c>
      <c r="AI20" s="15">
        <v>0.55140186899999999</v>
      </c>
      <c r="AJ20" s="15">
        <v>0.63551401900000004</v>
      </c>
      <c r="AK20" s="15">
        <v>0.52777777800000003</v>
      </c>
      <c r="AL20" s="15">
        <v>0.73148148099999999</v>
      </c>
      <c r="AM20" s="15">
        <v>0.76851851900000001</v>
      </c>
      <c r="AN20" s="15">
        <v>0.73148148099999999</v>
      </c>
      <c r="AO20" s="15">
        <v>0.64814814799999998</v>
      </c>
      <c r="AP20" s="15">
        <v>0.37962963</v>
      </c>
      <c r="AQ20" s="15">
        <v>0.53703703700000005</v>
      </c>
      <c r="AR20" s="15">
        <v>0.62037036999999995</v>
      </c>
      <c r="AS20" s="15">
        <v>0.242990654</v>
      </c>
      <c r="AT20" s="15">
        <v>0.69158878499999998</v>
      </c>
      <c r="AU20" s="15">
        <v>0.373831776</v>
      </c>
      <c r="AV20" s="15">
        <v>0.69491525399999998</v>
      </c>
      <c r="AW20" s="15">
        <v>0.72727272700000001</v>
      </c>
      <c r="AX20" s="15">
        <v>0.57894736800000002</v>
      </c>
      <c r="AY20" s="15">
        <v>0.73831775700000002</v>
      </c>
      <c r="AZ20" s="15">
        <v>0.74766355100000004</v>
      </c>
      <c r="BA20" s="15">
        <v>0.66355140199999996</v>
      </c>
      <c r="BB20" s="15">
        <v>0.62616822400000005</v>
      </c>
      <c r="BC20" s="15">
        <v>0.82242990699999996</v>
      </c>
      <c r="BD20" s="15">
        <v>0.74766355100000004</v>
      </c>
      <c r="BE20" s="15">
        <v>0.728971963</v>
      </c>
      <c r="BF20" s="15">
        <v>0.82407407399999999</v>
      </c>
      <c r="BG20" s="15">
        <v>0.342592593</v>
      </c>
      <c r="BH20" s="15">
        <v>0.30555555600000001</v>
      </c>
      <c r="BI20" s="15">
        <v>0.30555555600000001</v>
      </c>
      <c r="BJ20" s="15">
        <v>0.157407407</v>
      </c>
      <c r="BK20" s="15">
        <v>1.8518519000000001E-2</v>
      </c>
      <c r="BL20" s="15">
        <v>0.76851851900000001</v>
      </c>
      <c r="BM20" s="15">
        <v>0.12037037</v>
      </c>
      <c r="BN20" s="15">
        <v>0.12962963</v>
      </c>
      <c r="BO20" s="15">
        <v>0.37962963</v>
      </c>
      <c r="BP20" s="15">
        <v>0.58333333300000001</v>
      </c>
      <c r="BQ20" s="15">
        <v>0.253968254</v>
      </c>
      <c r="BR20" s="15">
        <v>0.15873015900000001</v>
      </c>
      <c r="BS20" s="15">
        <v>0.98412698399999998</v>
      </c>
      <c r="BT20" s="15">
        <v>0</v>
      </c>
      <c r="BU20" s="15">
        <v>0</v>
      </c>
      <c r="BV20" s="15">
        <v>9.3457939999999993E-3</v>
      </c>
      <c r="BW20" s="15" t="s">
        <v>753</v>
      </c>
      <c r="BX20" s="15">
        <v>7.5471698000000004E-2</v>
      </c>
      <c r="BY20" s="15">
        <v>0.186915888</v>
      </c>
      <c r="BZ20" s="15">
        <v>0.20754717</v>
      </c>
      <c r="CA20" s="15">
        <v>0.3125</v>
      </c>
      <c r="CB20" s="15">
        <v>0.81818181800000001</v>
      </c>
      <c r="CC20" s="15">
        <v>1.8867925000000001E-2</v>
      </c>
      <c r="CD20" s="15">
        <v>6.6037736E-2</v>
      </c>
      <c r="CE20" s="15" t="s">
        <v>753</v>
      </c>
      <c r="CF20" s="15" t="s">
        <v>753</v>
      </c>
      <c r="CG20" s="15" t="s">
        <v>753</v>
      </c>
      <c r="CH20" s="15" t="s">
        <v>753</v>
      </c>
      <c r="CI20" s="15" t="s">
        <v>753</v>
      </c>
      <c r="CJ20" s="15" t="s">
        <v>753</v>
      </c>
      <c r="CK20" s="15" t="s">
        <v>753</v>
      </c>
      <c r="CL20" s="15">
        <v>6.5420561000000002E-2</v>
      </c>
      <c r="CM20" s="15">
        <v>9.5238094999999995E-2</v>
      </c>
      <c r="CN20" s="15">
        <v>0.928571429</v>
      </c>
      <c r="CO20" s="15">
        <v>0.51612903200000004</v>
      </c>
      <c r="CP20" s="15">
        <v>0.8</v>
      </c>
      <c r="CQ20" s="15">
        <v>0.56716417900000005</v>
      </c>
      <c r="CR20" s="15">
        <v>0.29487179499999999</v>
      </c>
      <c r="CS20" s="15">
        <v>0.88607594899999997</v>
      </c>
      <c r="CT20" s="15">
        <v>0.63809523800000001</v>
      </c>
      <c r="CU20" s="15">
        <v>0.514285714</v>
      </c>
      <c r="CV20" s="15">
        <v>0.88571428600000002</v>
      </c>
      <c r="CW20" s="15">
        <v>0.16129032300000001</v>
      </c>
      <c r="CX20" s="15">
        <v>0.32608695700000001</v>
      </c>
      <c r="CY20" s="15">
        <v>0.27956989199999999</v>
      </c>
      <c r="CZ20" s="15">
        <v>0.28260869599999999</v>
      </c>
      <c r="DA20" s="15">
        <v>0.72826086999999995</v>
      </c>
      <c r="DB20" s="15">
        <v>0.38805970099999998</v>
      </c>
      <c r="DC20" s="15">
        <v>0.52380952400000003</v>
      </c>
      <c r="DD20" s="15">
        <v>0.53773584900000004</v>
      </c>
      <c r="DE20" s="15">
        <v>0.571428571</v>
      </c>
      <c r="DF20" s="15">
        <v>0.46226415100000001</v>
      </c>
      <c r="DG20" s="15">
        <v>0.41904761899999998</v>
      </c>
      <c r="DH20" s="15">
        <v>0.571428571</v>
      </c>
      <c r="DI20" s="15">
        <v>0.54545454500000001</v>
      </c>
      <c r="DJ20" s="15">
        <v>0.63636363600000001</v>
      </c>
      <c r="DK20" s="15">
        <v>0.36448598100000001</v>
      </c>
      <c r="DL20" s="15">
        <v>0.27358490600000002</v>
      </c>
      <c r="DM20" s="15">
        <v>0.22429906499999999</v>
      </c>
      <c r="DN20" s="15">
        <v>0.10784313700000001</v>
      </c>
      <c r="DO20" s="15">
        <v>0.196078431</v>
      </c>
      <c r="DP20" s="15">
        <v>2.9411764999999999E-2</v>
      </c>
      <c r="DQ20" s="15">
        <v>9.8039215999999998E-2</v>
      </c>
      <c r="DR20" s="15">
        <v>9.8039215999999998E-2</v>
      </c>
      <c r="DS20" s="15">
        <v>0.47058823500000002</v>
      </c>
      <c r="DT20" s="15">
        <v>0.235849057</v>
      </c>
      <c r="DU20" s="15">
        <v>0.71698113200000002</v>
      </c>
      <c r="DV20" s="15">
        <v>9.4339620000000006E-3</v>
      </c>
      <c r="DW20" s="15">
        <v>3.7735849000000002E-2</v>
      </c>
      <c r="DX20" s="15">
        <v>0</v>
      </c>
      <c r="DY20" s="15">
        <v>3.7735849000000002E-2</v>
      </c>
      <c r="DZ20" s="15">
        <v>0.188679245</v>
      </c>
      <c r="EA20" s="15">
        <v>0.33962264199999997</v>
      </c>
      <c r="EB20" s="15">
        <v>0.42452830200000002</v>
      </c>
      <c r="EC20" s="15">
        <v>9.4339620000000006E-3</v>
      </c>
      <c r="ED20" s="15">
        <v>0.92233009700000002</v>
      </c>
      <c r="EE20" s="15">
        <v>0</v>
      </c>
      <c r="EF20" s="15">
        <v>2.9126214000000001E-2</v>
      </c>
      <c r="EG20" s="15">
        <v>2.9126214000000001E-2</v>
      </c>
      <c r="EH20" s="15">
        <v>0</v>
      </c>
      <c r="EI20" s="15">
        <v>1.9417475999999999E-2</v>
      </c>
      <c r="EJ20" s="15">
        <v>0.86666666699999995</v>
      </c>
      <c r="EK20" s="15">
        <v>1.9047618999999998E-2</v>
      </c>
      <c r="EL20" s="15">
        <v>9.5238100000000006E-3</v>
      </c>
      <c r="EM20" s="15">
        <v>9.5238100000000006E-3</v>
      </c>
      <c r="EN20" s="15">
        <v>9.5238100000000006E-3</v>
      </c>
      <c r="EO20" s="15">
        <v>8.5714286000000001E-2</v>
      </c>
      <c r="EP20" s="15">
        <v>0.37142857099999999</v>
      </c>
      <c r="EQ20" s="15">
        <v>0.47619047599999997</v>
      </c>
      <c r="ER20" s="15">
        <v>0</v>
      </c>
      <c r="ES20" s="15">
        <v>2.8571428999999999E-2</v>
      </c>
      <c r="ET20" s="15">
        <v>0</v>
      </c>
      <c r="EU20" s="15">
        <v>0</v>
      </c>
      <c r="EV20" s="15">
        <v>0</v>
      </c>
      <c r="EW20" s="15">
        <v>1.9047618999999998E-2</v>
      </c>
      <c r="EX20" s="15">
        <v>0.104761905</v>
      </c>
      <c r="EY20" s="15">
        <v>0.19811320800000001</v>
      </c>
      <c r="EZ20" s="15">
        <v>0.69230769199999997</v>
      </c>
      <c r="FA20" s="15">
        <v>0.14285714299999999</v>
      </c>
      <c r="FB20" s="15">
        <v>8.5714286000000001E-2</v>
      </c>
      <c r="FC20" s="15">
        <v>0.180952381</v>
      </c>
      <c r="FD20" s="15">
        <v>0.33333333300000001</v>
      </c>
      <c r="FE20" s="15">
        <v>0.104761905</v>
      </c>
      <c r="FF20" s="15">
        <v>0.15238095199999999</v>
      </c>
      <c r="FG20" s="15">
        <v>0.116504854</v>
      </c>
      <c r="FH20" s="15">
        <v>0</v>
      </c>
      <c r="FI20" s="15">
        <v>0</v>
      </c>
      <c r="FJ20" s="15">
        <v>9.7087379999999997E-3</v>
      </c>
      <c r="FK20" s="15">
        <v>0.194174757</v>
      </c>
      <c r="FL20" s="15">
        <v>0</v>
      </c>
      <c r="FM20" s="15">
        <v>0</v>
      </c>
      <c r="FN20" s="15">
        <v>0.47572815499999999</v>
      </c>
      <c r="FO20" s="15">
        <v>8.7378641000000007E-2</v>
      </c>
      <c r="FP20" s="15">
        <v>5.8252427000000002E-2</v>
      </c>
      <c r="FQ20" s="15">
        <v>0</v>
      </c>
      <c r="FR20" s="15">
        <v>3.8834950999999999E-2</v>
      </c>
      <c r="FS20" s="15">
        <v>1.9417475999999999E-2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1</v>
      </c>
      <c r="GA20" s="15">
        <v>0.26923076899999998</v>
      </c>
      <c r="GB20" s="15">
        <v>0.28846153800000002</v>
      </c>
      <c r="GC20" s="15">
        <v>0.17307692299999999</v>
      </c>
      <c r="GD20" s="15">
        <v>0.26923076899999998</v>
      </c>
      <c r="GE20" s="15">
        <v>106</v>
      </c>
      <c r="GF20" s="15">
        <v>106</v>
      </c>
      <c r="GG20" s="15">
        <v>108</v>
      </c>
      <c r="GH20" s="15">
        <v>107</v>
      </c>
      <c r="GI20" s="15">
        <v>93</v>
      </c>
      <c r="GJ20" s="15">
        <v>60</v>
      </c>
      <c r="GK20" s="15">
        <v>107</v>
      </c>
      <c r="GL20" s="15">
        <v>107</v>
      </c>
      <c r="GM20" s="15">
        <v>107</v>
      </c>
      <c r="GN20" s="15">
        <v>107</v>
      </c>
      <c r="GO20" s="15">
        <v>104</v>
      </c>
      <c r="GP20" s="15">
        <v>108</v>
      </c>
      <c r="GQ20" s="15">
        <v>108</v>
      </c>
      <c r="GR20" s="15">
        <v>108</v>
      </c>
      <c r="GS20" s="15">
        <v>108</v>
      </c>
      <c r="GT20" s="15">
        <v>109</v>
      </c>
      <c r="GU20" s="15">
        <v>109</v>
      </c>
      <c r="GV20" s="15">
        <v>109</v>
      </c>
      <c r="GW20" s="15">
        <v>107</v>
      </c>
      <c r="GX20" s="15">
        <v>107</v>
      </c>
      <c r="GY20" s="15">
        <v>108</v>
      </c>
      <c r="GZ20" s="15">
        <v>107</v>
      </c>
      <c r="HA20" s="15">
        <v>107</v>
      </c>
      <c r="HB20" s="15">
        <v>107</v>
      </c>
      <c r="HC20" s="15">
        <v>107</v>
      </c>
      <c r="HD20" s="15">
        <v>104</v>
      </c>
      <c r="HE20" s="15">
        <v>107</v>
      </c>
      <c r="HF20" s="15">
        <v>107</v>
      </c>
      <c r="HG20" s="15">
        <v>108</v>
      </c>
      <c r="HH20" s="15">
        <v>108</v>
      </c>
      <c r="HI20" s="15">
        <v>108</v>
      </c>
      <c r="HJ20" s="15">
        <v>108</v>
      </c>
      <c r="HK20" s="15">
        <v>108</v>
      </c>
      <c r="HL20" s="15">
        <v>108</v>
      </c>
      <c r="HM20" s="15">
        <v>108</v>
      </c>
      <c r="HN20" s="15">
        <v>108</v>
      </c>
      <c r="HO20" s="15">
        <v>107</v>
      </c>
      <c r="HP20" s="15">
        <v>107</v>
      </c>
      <c r="HQ20" s="15">
        <v>107</v>
      </c>
      <c r="HR20" s="15">
        <v>59</v>
      </c>
      <c r="HS20" s="15">
        <v>88</v>
      </c>
      <c r="HT20" s="15">
        <v>57</v>
      </c>
      <c r="HU20" s="15">
        <v>107</v>
      </c>
      <c r="HV20" s="15">
        <v>107</v>
      </c>
      <c r="HW20" s="15">
        <v>107</v>
      </c>
      <c r="HX20" s="15">
        <v>107</v>
      </c>
      <c r="HY20" s="15">
        <v>107</v>
      </c>
      <c r="HZ20" s="15">
        <v>107</v>
      </c>
      <c r="IA20" s="15">
        <v>107</v>
      </c>
      <c r="IB20" s="15">
        <v>108</v>
      </c>
      <c r="IC20" s="15">
        <v>108</v>
      </c>
      <c r="ID20" s="15">
        <v>108</v>
      </c>
      <c r="IE20" s="15">
        <v>108</v>
      </c>
      <c r="IF20" s="15">
        <v>108</v>
      </c>
      <c r="IG20" s="15">
        <v>108</v>
      </c>
      <c r="IH20" s="15">
        <v>108</v>
      </c>
      <c r="II20" s="15">
        <v>108</v>
      </c>
      <c r="IJ20" s="15">
        <v>108</v>
      </c>
      <c r="IK20" s="15">
        <v>108</v>
      </c>
      <c r="IL20" s="15">
        <v>108</v>
      </c>
      <c r="IM20" s="15">
        <v>63</v>
      </c>
      <c r="IN20" s="15">
        <v>63</v>
      </c>
      <c r="IO20" s="15">
        <v>63</v>
      </c>
      <c r="IP20" s="15">
        <v>107</v>
      </c>
      <c r="IQ20" s="15">
        <v>107</v>
      </c>
      <c r="IR20" s="15">
        <v>107</v>
      </c>
      <c r="IS20" s="15">
        <v>1</v>
      </c>
      <c r="IT20" s="15">
        <v>106</v>
      </c>
      <c r="IU20" s="15">
        <v>107</v>
      </c>
      <c r="IV20" s="15">
        <v>106</v>
      </c>
      <c r="IW20" s="15">
        <v>32</v>
      </c>
      <c r="IX20" s="15">
        <v>66</v>
      </c>
      <c r="IY20" s="15">
        <v>106</v>
      </c>
      <c r="IZ20" s="15">
        <v>106</v>
      </c>
      <c r="JA20" s="15">
        <v>9</v>
      </c>
      <c r="JB20" s="15">
        <v>9</v>
      </c>
      <c r="JC20" s="15">
        <v>9</v>
      </c>
      <c r="JD20" s="15">
        <v>9</v>
      </c>
      <c r="JE20" s="15">
        <v>9</v>
      </c>
      <c r="JF20" s="15">
        <v>9</v>
      </c>
      <c r="JG20" s="15">
        <v>9</v>
      </c>
      <c r="JH20" s="15">
        <v>107</v>
      </c>
      <c r="JI20" s="15">
        <v>105</v>
      </c>
      <c r="JJ20" s="15">
        <v>14</v>
      </c>
      <c r="JK20" s="15">
        <v>62</v>
      </c>
      <c r="JL20" s="15">
        <v>90</v>
      </c>
      <c r="JM20" s="15">
        <v>67</v>
      </c>
      <c r="JN20" s="15">
        <v>78</v>
      </c>
      <c r="JO20" s="15">
        <v>79</v>
      </c>
      <c r="JP20" s="15">
        <v>105</v>
      </c>
      <c r="JQ20" s="15">
        <v>105</v>
      </c>
      <c r="JR20" s="15">
        <v>105</v>
      </c>
      <c r="JS20" s="15">
        <v>93</v>
      </c>
      <c r="JT20" s="15">
        <v>92</v>
      </c>
      <c r="JU20" s="15">
        <v>93</v>
      </c>
      <c r="JV20" s="15">
        <v>92</v>
      </c>
      <c r="JW20" s="15">
        <v>92</v>
      </c>
      <c r="JX20" s="15">
        <v>67</v>
      </c>
      <c r="JY20" s="15">
        <v>105</v>
      </c>
      <c r="JZ20" s="15">
        <v>106</v>
      </c>
      <c r="KA20" s="15">
        <v>105</v>
      </c>
      <c r="KB20" s="15">
        <v>106</v>
      </c>
      <c r="KC20" s="15">
        <v>105</v>
      </c>
      <c r="KD20" s="15">
        <v>21</v>
      </c>
      <c r="KE20" s="15">
        <v>11</v>
      </c>
      <c r="KF20" s="15">
        <v>11</v>
      </c>
      <c r="KG20" s="15">
        <v>107</v>
      </c>
      <c r="KH20" s="15">
        <v>106</v>
      </c>
      <c r="KI20" s="15">
        <v>107</v>
      </c>
      <c r="KJ20" s="15">
        <v>102</v>
      </c>
      <c r="KK20" s="15">
        <v>102</v>
      </c>
      <c r="KL20" s="15">
        <v>102</v>
      </c>
      <c r="KM20" s="15">
        <v>102</v>
      </c>
      <c r="KN20" s="15">
        <v>102</v>
      </c>
      <c r="KO20" s="15">
        <v>102</v>
      </c>
      <c r="KP20" s="15">
        <v>106</v>
      </c>
      <c r="KQ20" s="15">
        <v>106</v>
      </c>
      <c r="KR20" s="15">
        <v>106</v>
      </c>
      <c r="KS20" s="15">
        <v>106</v>
      </c>
      <c r="KT20" s="15">
        <v>106</v>
      </c>
      <c r="KU20" s="15">
        <v>106</v>
      </c>
      <c r="KV20" s="15">
        <v>106</v>
      </c>
      <c r="KW20" s="15">
        <v>106</v>
      </c>
      <c r="KX20" s="15">
        <v>106</v>
      </c>
      <c r="KY20" s="15">
        <v>106</v>
      </c>
      <c r="KZ20" s="15">
        <v>103</v>
      </c>
      <c r="LA20" s="15">
        <v>103</v>
      </c>
      <c r="LB20" s="15">
        <v>103</v>
      </c>
      <c r="LC20" s="15">
        <v>103</v>
      </c>
      <c r="LD20" s="15">
        <v>103</v>
      </c>
      <c r="LE20" s="15">
        <v>103</v>
      </c>
      <c r="LF20" s="15">
        <v>105</v>
      </c>
      <c r="LG20" s="15">
        <v>105</v>
      </c>
      <c r="LH20" s="15">
        <v>105</v>
      </c>
      <c r="LI20" s="15">
        <v>105</v>
      </c>
      <c r="LJ20" s="15">
        <v>105</v>
      </c>
      <c r="LK20" s="15">
        <v>105</v>
      </c>
      <c r="LL20" s="15">
        <v>105</v>
      </c>
      <c r="LM20" s="15">
        <v>105</v>
      </c>
      <c r="LN20" s="15">
        <v>105</v>
      </c>
      <c r="LO20" s="15">
        <v>105</v>
      </c>
      <c r="LP20" s="15">
        <v>105</v>
      </c>
      <c r="LQ20" s="15">
        <v>105</v>
      </c>
      <c r="LR20" s="15">
        <v>105</v>
      </c>
      <c r="LS20" s="15">
        <v>105</v>
      </c>
      <c r="LT20" s="15">
        <v>105</v>
      </c>
      <c r="LU20" s="15">
        <v>106</v>
      </c>
      <c r="LV20" s="15">
        <v>13</v>
      </c>
      <c r="LW20" s="15">
        <v>105</v>
      </c>
      <c r="LX20" s="15">
        <v>105</v>
      </c>
      <c r="LY20" s="15">
        <v>105</v>
      </c>
      <c r="LZ20" s="15">
        <v>105</v>
      </c>
      <c r="MA20" s="15">
        <v>105</v>
      </c>
      <c r="MB20" s="15">
        <v>105</v>
      </c>
      <c r="MC20" s="15">
        <v>103</v>
      </c>
      <c r="MD20" s="15">
        <v>103</v>
      </c>
      <c r="ME20" s="15">
        <v>103</v>
      </c>
      <c r="MF20" s="15">
        <v>103</v>
      </c>
      <c r="MG20" s="15">
        <v>103</v>
      </c>
      <c r="MH20" s="15">
        <v>103</v>
      </c>
      <c r="MI20" s="15">
        <v>103</v>
      </c>
      <c r="MJ20" s="15">
        <v>103</v>
      </c>
      <c r="MK20" s="15">
        <v>103</v>
      </c>
      <c r="ML20" s="15">
        <v>103</v>
      </c>
      <c r="MM20" s="15">
        <v>103</v>
      </c>
      <c r="MN20" s="15">
        <v>103</v>
      </c>
      <c r="MO20" s="15">
        <v>103</v>
      </c>
      <c r="MP20" s="15">
        <v>103</v>
      </c>
      <c r="MQ20" s="15">
        <v>103</v>
      </c>
      <c r="MR20" s="15">
        <v>103</v>
      </c>
      <c r="MS20" s="15">
        <v>103</v>
      </c>
      <c r="MT20" s="15">
        <v>103</v>
      </c>
      <c r="MU20" s="15">
        <v>103</v>
      </c>
      <c r="MV20" s="15">
        <v>106</v>
      </c>
      <c r="MW20" s="15">
        <v>104</v>
      </c>
      <c r="MX20" s="15">
        <v>104</v>
      </c>
      <c r="MY20" s="15">
        <v>104</v>
      </c>
      <c r="MZ20" s="15">
        <v>104</v>
      </c>
      <c r="NA20" s="15">
        <v>9.2452830190000004</v>
      </c>
      <c r="NB20" s="15">
        <v>6.2216981130000004</v>
      </c>
      <c r="NC20" s="15">
        <v>6.0370370370000002</v>
      </c>
      <c r="ND20" s="15">
        <v>7.014797508</v>
      </c>
      <c r="NE20" s="15">
        <v>5.1478494619999999</v>
      </c>
      <c r="NF20" s="15">
        <v>6.7361111109999996</v>
      </c>
      <c r="NG20" s="15">
        <v>5.7309190030000003</v>
      </c>
      <c r="NH20" s="15">
        <v>6.3084112149999996</v>
      </c>
      <c r="NI20" s="15">
        <v>8.3800623049999992</v>
      </c>
      <c r="NJ20" s="15">
        <v>9.9688473519999992</v>
      </c>
      <c r="NK20" s="15">
        <v>6.394230769</v>
      </c>
      <c r="NL20" s="15" t="s">
        <v>753</v>
      </c>
      <c r="NM20" s="15" t="s">
        <v>753</v>
      </c>
      <c r="NN20" s="15" t="s">
        <v>753</v>
      </c>
      <c r="NO20" s="15" t="s">
        <v>753</v>
      </c>
      <c r="NP20" s="15" t="s">
        <v>753</v>
      </c>
      <c r="NQ20" s="15" t="s">
        <v>753</v>
      </c>
      <c r="NR20" s="15" t="s">
        <v>753</v>
      </c>
      <c r="NS20" s="15" t="s">
        <v>753</v>
      </c>
      <c r="NT20" s="15" t="s">
        <v>753</v>
      </c>
      <c r="NU20" s="15" t="s">
        <v>753</v>
      </c>
      <c r="NV20" s="15" t="s">
        <v>753</v>
      </c>
    </row>
    <row r="21" spans="1:386" x14ac:dyDescent="0.25">
      <c r="A21" s="21" t="s">
        <v>1297</v>
      </c>
      <c r="B21" s="17" t="s">
        <v>1298</v>
      </c>
      <c r="C21" s="17">
        <v>8</v>
      </c>
      <c r="D21" s="17" t="s">
        <v>1260</v>
      </c>
      <c r="E21" s="17" t="s">
        <v>787</v>
      </c>
      <c r="F21" s="17" t="s">
        <v>791</v>
      </c>
      <c r="G21" s="17">
        <v>71</v>
      </c>
      <c r="H21" s="17">
        <v>0.68932038799999995</v>
      </c>
      <c r="I21" s="17">
        <v>9.7058823529999998</v>
      </c>
      <c r="J21" s="17">
        <v>7.0588235289999997</v>
      </c>
      <c r="K21" s="17">
        <v>7.0367647059999996</v>
      </c>
      <c r="L21" s="17">
        <v>7.5220588240000001</v>
      </c>
      <c r="M21" s="17">
        <v>5.8636363640000004</v>
      </c>
      <c r="N21" s="17">
        <v>6.8055555559999998</v>
      </c>
      <c r="O21" s="17">
        <v>6.4008084580000002</v>
      </c>
      <c r="P21" s="17">
        <v>7.3611111109999996</v>
      </c>
      <c r="Q21" s="17">
        <v>9.1176470589999994</v>
      </c>
      <c r="R21" s="17">
        <v>9.950980392</v>
      </c>
      <c r="S21" s="17">
        <v>6.901408451</v>
      </c>
      <c r="T21" s="17">
        <v>0.38028169000000001</v>
      </c>
      <c r="U21" s="17">
        <v>0.64788732400000004</v>
      </c>
      <c r="V21" s="17">
        <v>0.71830985899999999</v>
      </c>
      <c r="W21" s="17">
        <v>0.83098591499999996</v>
      </c>
      <c r="X21" s="17">
        <v>0.71830985899999999</v>
      </c>
      <c r="Y21" s="17">
        <v>0.88732394400000003</v>
      </c>
      <c r="Z21" s="17">
        <v>0.73239436599999996</v>
      </c>
      <c r="AA21" s="17">
        <v>0.816901408</v>
      </c>
      <c r="AB21" s="17">
        <v>0.83098591499999996</v>
      </c>
      <c r="AC21" s="17">
        <v>0.61971830999999999</v>
      </c>
      <c r="AD21" s="17">
        <v>0.70422535200000003</v>
      </c>
      <c r="AE21" s="17">
        <v>0.50704225400000003</v>
      </c>
      <c r="AF21" s="17">
        <v>0.64788732400000004</v>
      </c>
      <c r="AG21" s="17">
        <v>0.25352112700000001</v>
      </c>
      <c r="AH21" s="17">
        <v>0.66197183100000001</v>
      </c>
      <c r="AI21" s="17">
        <v>0.69014084499999995</v>
      </c>
      <c r="AJ21" s="17">
        <v>0.77464788699999998</v>
      </c>
      <c r="AK21" s="17">
        <v>0.60869565199999998</v>
      </c>
      <c r="AL21" s="17">
        <v>0.75362318800000005</v>
      </c>
      <c r="AM21" s="17">
        <v>0.869565217</v>
      </c>
      <c r="AN21" s="17">
        <v>0.79710144900000002</v>
      </c>
      <c r="AO21" s="17">
        <v>0.72463768100000003</v>
      </c>
      <c r="AP21" s="17">
        <v>0.59420289900000001</v>
      </c>
      <c r="AQ21" s="17">
        <v>0.53623188399999999</v>
      </c>
      <c r="AR21" s="17">
        <v>0.85507246400000003</v>
      </c>
      <c r="AS21" s="17">
        <v>0.246376812</v>
      </c>
      <c r="AT21" s="17">
        <v>0.67647058800000004</v>
      </c>
      <c r="AU21" s="17">
        <v>0.485294118</v>
      </c>
      <c r="AV21" s="17">
        <v>0.76666666699999997</v>
      </c>
      <c r="AW21" s="17">
        <v>0.73076923100000002</v>
      </c>
      <c r="AX21" s="17">
        <v>0.58620689699999995</v>
      </c>
      <c r="AY21" s="17">
        <v>0.77941176499999998</v>
      </c>
      <c r="AZ21" s="17">
        <v>0.77941176499999998</v>
      </c>
      <c r="BA21" s="17">
        <v>0.61764705900000005</v>
      </c>
      <c r="BB21" s="17">
        <v>0.67647058800000004</v>
      </c>
      <c r="BC21" s="17">
        <v>0.80882352899999999</v>
      </c>
      <c r="BD21" s="17">
        <v>0.83823529399999996</v>
      </c>
      <c r="BE21" s="17">
        <v>0.79411764699999998</v>
      </c>
      <c r="BF21" s="17">
        <v>0.95588235300000002</v>
      </c>
      <c r="BG21" s="17">
        <v>0.485294118</v>
      </c>
      <c r="BH21" s="17">
        <v>0.42647058799999998</v>
      </c>
      <c r="BI21" s="17">
        <v>0.45588235300000002</v>
      </c>
      <c r="BJ21" s="17">
        <v>7.4626866E-2</v>
      </c>
      <c r="BK21" s="17">
        <v>5.9701493000000001E-2</v>
      </c>
      <c r="BL21" s="17">
        <v>0.70588235300000002</v>
      </c>
      <c r="BM21" s="17">
        <v>0.382352941</v>
      </c>
      <c r="BN21" s="17">
        <v>0.102941176</v>
      </c>
      <c r="BO21" s="17">
        <v>0.29411764699999998</v>
      </c>
      <c r="BP21" s="17">
        <v>0.5</v>
      </c>
      <c r="BQ21" s="17">
        <v>0.235294118</v>
      </c>
      <c r="BR21" s="17">
        <v>0.17647058800000001</v>
      </c>
      <c r="BS21" s="17">
        <v>1</v>
      </c>
      <c r="BT21" s="17">
        <v>1.4705882E-2</v>
      </c>
      <c r="BU21" s="17">
        <v>0</v>
      </c>
      <c r="BV21" s="17">
        <v>0</v>
      </c>
      <c r="BW21" s="17" t="s">
        <v>753</v>
      </c>
      <c r="BX21" s="17">
        <v>0.147058824</v>
      </c>
      <c r="BY21" s="17">
        <v>4.4117647000000003E-2</v>
      </c>
      <c r="BZ21" s="17">
        <v>7.3529412000000002E-2</v>
      </c>
      <c r="CA21" s="17">
        <v>0.38461538499999998</v>
      </c>
      <c r="CB21" s="17">
        <v>0.92156862699999997</v>
      </c>
      <c r="CC21" s="17">
        <v>0</v>
      </c>
      <c r="CD21" s="17">
        <v>2.9850746000000001E-2</v>
      </c>
      <c r="CE21" s="17" t="s">
        <v>753</v>
      </c>
      <c r="CF21" s="17" t="s">
        <v>753</v>
      </c>
      <c r="CG21" s="17" t="s">
        <v>753</v>
      </c>
      <c r="CH21" s="17" t="s">
        <v>753</v>
      </c>
      <c r="CI21" s="17" t="s">
        <v>753</v>
      </c>
      <c r="CJ21" s="17" t="s">
        <v>753</v>
      </c>
      <c r="CK21" s="17" t="s">
        <v>753</v>
      </c>
      <c r="CL21" s="17">
        <v>1.4925373E-2</v>
      </c>
      <c r="CM21" s="17">
        <v>2.9850746000000001E-2</v>
      </c>
      <c r="CN21" s="17" t="s">
        <v>753</v>
      </c>
      <c r="CO21" s="17">
        <v>0.76923076899999998</v>
      </c>
      <c r="CP21" s="17">
        <v>0.92307692299999999</v>
      </c>
      <c r="CQ21" s="17">
        <v>0.72916666699999999</v>
      </c>
      <c r="CR21" s="17">
        <v>0.5625</v>
      </c>
      <c r="CS21" s="17">
        <v>0.89655172400000005</v>
      </c>
      <c r="CT21" s="17">
        <v>0.764705882</v>
      </c>
      <c r="CU21" s="17">
        <v>0.735294118</v>
      </c>
      <c r="CV21" s="17">
        <v>0.82089552200000004</v>
      </c>
      <c r="CW21" s="17">
        <v>0.23636363599999999</v>
      </c>
      <c r="CX21" s="17">
        <v>0.41818181799999998</v>
      </c>
      <c r="CY21" s="17">
        <v>0.45454545499999999</v>
      </c>
      <c r="CZ21" s="17">
        <v>0.30909090900000002</v>
      </c>
      <c r="DA21" s="17">
        <v>0.76363636400000001</v>
      </c>
      <c r="DB21" s="17">
        <v>0.58536585399999996</v>
      </c>
      <c r="DC21" s="17">
        <v>0.65671641800000002</v>
      </c>
      <c r="DD21" s="17">
        <v>0.83582089599999998</v>
      </c>
      <c r="DE21" s="17">
        <v>0.71641790999999999</v>
      </c>
      <c r="DF21" s="17">
        <v>0.67164179099999999</v>
      </c>
      <c r="DG21" s="17">
        <v>0.53030303000000001</v>
      </c>
      <c r="DH21" s="17">
        <v>0.58823529399999996</v>
      </c>
      <c r="DI21" s="17" t="s">
        <v>753</v>
      </c>
      <c r="DJ21" s="17" t="s">
        <v>753</v>
      </c>
      <c r="DK21" s="17">
        <v>0.253731343</v>
      </c>
      <c r="DL21" s="17">
        <v>0.29850746299999997</v>
      </c>
      <c r="DM21" s="17">
        <v>0.17910447800000001</v>
      </c>
      <c r="DN21" s="17">
        <v>0.109375</v>
      </c>
      <c r="DO21" s="17">
        <v>0.3125</v>
      </c>
      <c r="DP21" s="17">
        <v>0</v>
      </c>
      <c r="DQ21" s="17">
        <v>4.6875E-2</v>
      </c>
      <c r="DR21" s="17">
        <v>4.6875E-2</v>
      </c>
      <c r="DS21" s="17">
        <v>0.484375</v>
      </c>
      <c r="DT21" s="17">
        <v>0.303030303</v>
      </c>
      <c r="DU21" s="17">
        <v>0.66666666699999999</v>
      </c>
      <c r="DV21" s="17">
        <v>0</v>
      </c>
      <c r="DW21" s="17">
        <v>3.0303030000000002E-2</v>
      </c>
      <c r="DX21" s="17">
        <v>2.9850746000000001E-2</v>
      </c>
      <c r="DY21" s="17">
        <v>0.149253731</v>
      </c>
      <c r="DZ21" s="17">
        <v>0.194029851</v>
      </c>
      <c r="EA21" s="17">
        <v>0.28358209000000001</v>
      </c>
      <c r="EB21" s="17">
        <v>0.34328358199999998</v>
      </c>
      <c r="EC21" s="17">
        <v>0</v>
      </c>
      <c r="ED21" s="17">
        <v>0.98507462700000004</v>
      </c>
      <c r="EE21" s="17">
        <v>0</v>
      </c>
      <c r="EF21" s="17">
        <v>0</v>
      </c>
      <c r="EG21" s="17">
        <v>1.4925373E-2</v>
      </c>
      <c r="EH21" s="17">
        <v>0</v>
      </c>
      <c r="EI21" s="17">
        <v>0</v>
      </c>
      <c r="EJ21" s="17">
        <v>0.92424242400000001</v>
      </c>
      <c r="EK21" s="17">
        <v>0</v>
      </c>
      <c r="EL21" s="17">
        <v>0</v>
      </c>
      <c r="EM21" s="17">
        <v>1.5151515000000001E-2</v>
      </c>
      <c r="EN21" s="17">
        <v>0</v>
      </c>
      <c r="EO21" s="17">
        <v>6.0606061000000003E-2</v>
      </c>
      <c r="EP21" s="17">
        <v>0.45454545499999999</v>
      </c>
      <c r="EQ21" s="17">
        <v>0.45454545499999999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3.0303030000000002E-2</v>
      </c>
      <c r="EX21" s="17">
        <v>6.0606061000000003E-2</v>
      </c>
      <c r="EY21" s="17">
        <v>0.22388059699999999</v>
      </c>
      <c r="EZ21" s="17">
        <v>0.91666666699999999</v>
      </c>
      <c r="FA21" s="17">
        <v>0.12121212100000001</v>
      </c>
      <c r="FB21" s="17">
        <v>0.13636363600000001</v>
      </c>
      <c r="FC21" s="17">
        <v>0.33333333300000001</v>
      </c>
      <c r="FD21" s="17">
        <v>0.24242424200000001</v>
      </c>
      <c r="FE21" s="17">
        <v>3.0303030000000002E-2</v>
      </c>
      <c r="FF21" s="17">
        <v>0.13636363600000001</v>
      </c>
      <c r="FG21" s="17">
        <v>0.104477612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0.55223880599999997</v>
      </c>
      <c r="FO21" s="17">
        <v>0.13432835800000001</v>
      </c>
      <c r="FP21" s="17">
        <v>0.119402985</v>
      </c>
      <c r="FQ21" s="17">
        <v>0</v>
      </c>
      <c r="FR21" s="17">
        <v>4.4776119000000003E-2</v>
      </c>
      <c r="FS21" s="17">
        <v>4.4776119000000003E-2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0.94029850699999995</v>
      </c>
      <c r="GA21" s="17">
        <v>0.33333333300000001</v>
      </c>
      <c r="GB21" s="17">
        <v>0.34920634900000003</v>
      </c>
      <c r="GC21" s="17">
        <v>0.14285714299999999</v>
      </c>
      <c r="GD21" s="17">
        <v>0.174603175</v>
      </c>
      <c r="GE21" s="17">
        <v>68</v>
      </c>
      <c r="GF21" s="17">
        <v>68</v>
      </c>
      <c r="GG21" s="17">
        <v>68</v>
      </c>
      <c r="GH21" s="17">
        <v>68</v>
      </c>
      <c r="GI21" s="17">
        <v>55</v>
      </c>
      <c r="GJ21" s="17">
        <v>30</v>
      </c>
      <c r="GK21" s="17">
        <v>67</v>
      </c>
      <c r="GL21" s="17">
        <v>71</v>
      </c>
      <c r="GM21" s="17">
        <v>68</v>
      </c>
      <c r="GN21" s="17">
        <v>68</v>
      </c>
      <c r="GO21" s="17">
        <v>71</v>
      </c>
      <c r="GP21" s="17">
        <v>71</v>
      </c>
      <c r="GQ21" s="17">
        <v>71</v>
      </c>
      <c r="GR21" s="17">
        <v>71</v>
      </c>
      <c r="GS21" s="17">
        <v>71</v>
      </c>
      <c r="GT21" s="17">
        <v>71</v>
      </c>
      <c r="GU21" s="17">
        <v>71</v>
      </c>
      <c r="GV21" s="17">
        <v>71</v>
      </c>
      <c r="GW21" s="17">
        <v>71</v>
      </c>
      <c r="GX21" s="17">
        <v>71</v>
      </c>
      <c r="GY21" s="17">
        <v>71</v>
      </c>
      <c r="GZ21" s="17">
        <v>71</v>
      </c>
      <c r="HA21" s="17">
        <v>71</v>
      </c>
      <c r="HB21" s="17">
        <v>71</v>
      </c>
      <c r="HC21" s="17">
        <v>71</v>
      </c>
      <c r="HD21" s="17">
        <v>71</v>
      </c>
      <c r="HE21" s="17">
        <v>71</v>
      </c>
      <c r="HF21" s="17">
        <v>71</v>
      </c>
      <c r="HG21" s="17">
        <v>69</v>
      </c>
      <c r="HH21" s="17">
        <v>69</v>
      </c>
      <c r="HI21" s="17">
        <v>69</v>
      </c>
      <c r="HJ21" s="17">
        <v>69</v>
      </c>
      <c r="HK21" s="17">
        <v>69</v>
      </c>
      <c r="HL21" s="17">
        <v>69</v>
      </c>
      <c r="HM21" s="17">
        <v>69</v>
      </c>
      <c r="HN21" s="17">
        <v>69</v>
      </c>
      <c r="HO21" s="17">
        <v>69</v>
      </c>
      <c r="HP21" s="17">
        <v>68</v>
      </c>
      <c r="HQ21" s="17">
        <v>68</v>
      </c>
      <c r="HR21" s="17">
        <v>30</v>
      </c>
      <c r="HS21" s="17">
        <v>52</v>
      </c>
      <c r="HT21" s="17">
        <v>29</v>
      </c>
      <c r="HU21" s="17">
        <v>68</v>
      </c>
      <c r="HV21" s="17">
        <v>68</v>
      </c>
      <c r="HW21" s="17">
        <v>68</v>
      </c>
      <c r="HX21" s="17">
        <v>68</v>
      </c>
      <c r="HY21" s="17">
        <v>68</v>
      </c>
      <c r="HZ21" s="17">
        <v>68</v>
      </c>
      <c r="IA21" s="17">
        <v>68</v>
      </c>
      <c r="IB21" s="17">
        <v>68</v>
      </c>
      <c r="IC21" s="17">
        <v>68</v>
      </c>
      <c r="ID21" s="17">
        <v>68</v>
      </c>
      <c r="IE21" s="17">
        <v>68</v>
      </c>
      <c r="IF21" s="17">
        <v>67</v>
      </c>
      <c r="IG21" s="17">
        <v>67</v>
      </c>
      <c r="IH21" s="17">
        <v>68</v>
      </c>
      <c r="II21" s="17">
        <v>68</v>
      </c>
      <c r="IJ21" s="17">
        <v>68</v>
      </c>
      <c r="IK21" s="17">
        <v>68</v>
      </c>
      <c r="IL21" s="17">
        <v>68</v>
      </c>
      <c r="IM21" s="17">
        <v>34</v>
      </c>
      <c r="IN21" s="17">
        <v>34</v>
      </c>
      <c r="IO21" s="17">
        <v>34</v>
      </c>
      <c r="IP21" s="17">
        <v>68</v>
      </c>
      <c r="IQ21" s="17">
        <v>68</v>
      </c>
      <c r="IR21" s="17">
        <v>68</v>
      </c>
      <c r="IS21" s="17">
        <v>1</v>
      </c>
      <c r="IT21" s="17">
        <v>68</v>
      </c>
      <c r="IU21" s="17">
        <v>68</v>
      </c>
      <c r="IV21" s="17">
        <v>68</v>
      </c>
      <c r="IW21" s="17">
        <v>13</v>
      </c>
      <c r="IX21" s="17">
        <v>51</v>
      </c>
      <c r="IY21" s="17">
        <v>68</v>
      </c>
      <c r="IZ21" s="17">
        <v>67</v>
      </c>
      <c r="JA21" s="17">
        <v>2</v>
      </c>
      <c r="JB21" s="17">
        <v>2</v>
      </c>
      <c r="JC21" s="17">
        <v>2</v>
      </c>
      <c r="JD21" s="17">
        <v>2</v>
      </c>
      <c r="JE21" s="17">
        <v>2</v>
      </c>
      <c r="JF21" s="17">
        <v>2</v>
      </c>
      <c r="JG21" s="17">
        <v>2</v>
      </c>
      <c r="JH21" s="17">
        <v>67</v>
      </c>
      <c r="JI21" s="17">
        <v>67</v>
      </c>
      <c r="JJ21" s="17">
        <v>2</v>
      </c>
      <c r="JK21" s="17">
        <v>39</v>
      </c>
      <c r="JL21" s="17">
        <v>65</v>
      </c>
      <c r="JM21" s="17">
        <v>48</v>
      </c>
      <c r="JN21" s="17">
        <v>48</v>
      </c>
      <c r="JO21" s="17">
        <v>58</v>
      </c>
      <c r="JP21" s="17">
        <v>68</v>
      </c>
      <c r="JQ21" s="17">
        <v>68</v>
      </c>
      <c r="JR21" s="17">
        <v>67</v>
      </c>
      <c r="JS21" s="17">
        <v>55</v>
      </c>
      <c r="JT21" s="17">
        <v>55</v>
      </c>
      <c r="JU21" s="17">
        <v>55</v>
      </c>
      <c r="JV21" s="17">
        <v>55</v>
      </c>
      <c r="JW21" s="17">
        <v>55</v>
      </c>
      <c r="JX21" s="17">
        <v>41</v>
      </c>
      <c r="JY21" s="17">
        <v>67</v>
      </c>
      <c r="JZ21" s="17">
        <v>67</v>
      </c>
      <c r="KA21" s="17">
        <v>67</v>
      </c>
      <c r="KB21" s="17">
        <v>67</v>
      </c>
      <c r="KC21" s="17">
        <v>66</v>
      </c>
      <c r="KD21" s="17">
        <v>17</v>
      </c>
      <c r="KE21" s="17">
        <v>10</v>
      </c>
      <c r="KF21" s="17">
        <v>10</v>
      </c>
      <c r="KG21" s="17">
        <v>67</v>
      </c>
      <c r="KH21" s="17">
        <v>67</v>
      </c>
      <c r="KI21" s="17">
        <v>67</v>
      </c>
      <c r="KJ21" s="17">
        <v>64</v>
      </c>
      <c r="KK21" s="17">
        <v>64</v>
      </c>
      <c r="KL21" s="17">
        <v>64</v>
      </c>
      <c r="KM21" s="17">
        <v>64</v>
      </c>
      <c r="KN21" s="17">
        <v>64</v>
      </c>
      <c r="KO21" s="17">
        <v>64</v>
      </c>
      <c r="KP21" s="17">
        <v>66</v>
      </c>
      <c r="KQ21" s="17">
        <v>66</v>
      </c>
      <c r="KR21" s="17">
        <v>66</v>
      </c>
      <c r="KS21" s="17">
        <v>66</v>
      </c>
      <c r="KT21" s="17">
        <v>67</v>
      </c>
      <c r="KU21" s="17">
        <v>67</v>
      </c>
      <c r="KV21" s="17">
        <v>67</v>
      </c>
      <c r="KW21" s="17">
        <v>67</v>
      </c>
      <c r="KX21" s="17">
        <v>67</v>
      </c>
      <c r="KY21" s="17">
        <v>67</v>
      </c>
      <c r="KZ21" s="17">
        <v>67</v>
      </c>
      <c r="LA21" s="17">
        <v>67</v>
      </c>
      <c r="LB21" s="17">
        <v>67</v>
      </c>
      <c r="LC21" s="17">
        <v>67</v>
      </c>
      <c r="LD21" s="17">
        <v>67</v>
      </c>
      <c r="LE21" s="17">
        <v>67</v>
      </c>
      <c r="LF21" s="17">
        <v>66</v>
      </c>
      <c r="LG21" s="17">
        <v>66</v>
      </c>
      <c r="LH21" s="17">
        <v>66</v>
      </c>
      <c r="LI21" s="17">
        <v>66</v>
      </c>
      <c r="LJ21" s="17">
        <v>66</v>
      </c>
      <c r="LK21" s="17">
        <v>66</v>
      </c>
      <c r="LL21" s="17">
        <v>66</v>
      </c>
      <c r="LM21" s="17">
        <v>66</v>
      </c>
      <c r="LN21" s="17">
        <v>66</v>
      </c>
      <c r="LO21" s="17">
        <v>66</v>
      </c>
      <c r="LP21" s="17">
        <v>66</v>
      </c>
      <c r="LQ21" s="17">
        <v>66</v>
      </c>
      <c r="LR21" s="17">
        <v>66</v>
      </c>
      <c r="LS21" s="17">
        <v>66</v>
      </c>
      <c r="LT21" s="17">
        <v>66</v>
      </c>
      <c r="LU21" s="17">
        <v>67</v>
      </c>
      <c r="LV21" s="17">
        <v>12</v>
      </c>
      <c r="LW21" s="17">
        <v>66</v>
      </c>
      <c r="LX21" s="17">
        <v>66</v>
      </c>
      <c r="LY21" s="17">
        <v>66</v>
      </c>
      <c r="LZ21" s="17">
        <v>66</v>
      </c>
      <c r="MA21" s="17">
        <v>66</v>
      </c>
      <c r="MB21" s="17">
        <v>66</v>
      </c>
      <c r="MC21" s="17">
        <v>67</v>
      </c>
      <c r="MD21" s="17">
        <v>67</v>
      </c>
      <c r="ME21" s="17">
        <v>67</v>
      </c>
      <c r="MF21" s="17">
        <v>67</v>
      </c>
      <c r="MG21" s="17">
        <v>67</v>
      </c>
      <c r="MH21" s="17">
        <v>67</v>
      </c>
      <c r="MI21" s="17">
        <v>67</v>
      </c>
      <c r="MJ21" s="17">
        <v>67</v>
      </c>
      <c r="MK21" s="17">
        <v>67</v>
      </c>
      <c r="ML21" s="17">
        <v>67</v>
      </c>
      <c r="MM21" s="17">
        <v>67</v>
      </c>
      <c r="MN21" s="17">
        <v>67</v>
      </c>
      <c r="MO21" s="17">
        <v>67</v>
      </c>
      <c r="MP21" s="17">
        <v>67</v>
      </c>
      <c r="MQ21" s="17">
        <v>67</v>
      </c>
      <c r="MR21" s="17">
        <v>67</v>
      </c>
      <c r="MS21" s="17">
        <v>67</v>
      </c>
      <c r="MT21" s="17">
        <v>67</v>
      </c>
      <c r="MU21" s="17">
        <v>67</v>
      </c>
      <c r="MV21" s="17">
        <v>67</v>
      </c>
      <c r="MW21" s="17">
        <v>63</v>
      </c>
      <c r="MX21" s="17">
        <v>63</v>
      </c>
      <c r="MY21" s="17">
        <v>63</v>
      </c>
      <c r="MZ21" s="17">
        <v>63</v>
      </c>
      <c r="NA21" s="17">
        <v>9.7058823529999998</v>
      </c>
      <c r="NB21" s="17">
        <v>7.0588235289999997</v>
      </c>
      <c r="NC21" s="17">
        <v>7.0367647059999996</v>
      </c>
      <c r="ND21" s="17">
        <v>7.5220588240000001</v>
      </c>
      <c r="NE21" s="17">
        <v>5.8636363640000004</v>
      </c>
      <c r="NF21" s="17">
        <v>6.8055555559999998</v>
      </c>
      <c r="NG21" s="17">
        <v>6.4008084580000002</v>
      </c>
      <c r="NH21" s="17">
        <v>7.3611111109999996</v>
      </c>
      <c r="NI21" s="17">
        <v>9.1176470589999994</v>
      </c>
      <c r="NJ21" s="17">
        <v>9.950980392</v>
      </c>
      <c r="NK21" s="17">
        <v>6.901408451</v>
      </c>
      <c r="NL21" s="17">
        <v>0</v>
      </c>
      <c r="NM21" s="17">
        <v>0</v>
      </c>
      <c r="NN21" s="17">
        <v>-1</v>
      </c>
      <c r="NO21" s="17">
        <v>0</v>
      </c>
      <c r="NP21" s="17">
        <v>0</v>
      </c>
      <c r="NQ21" s="17">
        <v>0</v>
      </c>
      <c r="NR21" s="17">
        <v>0</v>
      </c>
      <c r="NS21" s="17">
        <v>0</v>
      </c>
      <c r="NT21" s="17">
        <v>0</v>
      </c>
      <c r="NU21" s="17">
        <v>0</v>
      </c>
      <c r="NV21" s="17">
        <v>-1</v>
      </c>
    </row>
    <row r="22" spans="1:386" x14ac:dyDescent="0.25">
      <c r="A22" s="20" t="s">
        <v>1299</v>
      </c>
      <c r="B22" s="15" t="s">
        <v>1300</v>
      </c>
      <c r="C22" s="15">
        <v>8</v>
      </c>
      <c r="D22" s="15" t="s">
        <v>1260</v>
      </c>
      <c r="E22" s="15" t="s">
        <v>787</v>
      </c>
      <c r="F22" s="15" t="s">
        <v>791</v>
      </c>
      <c r="G22" s="15">
        <v>335</v>
      </c>
      <c r="H22" s="15">
        <v>0.71734475399999997</v>
      </c>
      <c r="I22" s="15">
        <v>9.2771084340000005</v>
      </c>
      <c r="J22" s="15">
        <v>6.3372474749999999</v>
      </c>
      <c r="K22" s="15">
        <v>5.9854041919999998</v>
      </c>
      <c r="L22" s="15">
        <v>7.0717871490000004</v>
      </c>
      <c r="M22" s="15">
        <v>5.0866336629999997</v>
      </c>
      <c r="N22" s="15">
        <v>6.4653558049999997</v>
      </c>
      <c r="O22" s="15">
        <v>5.8697601009999998</v>
      </c>
      <c r="P22" s="15">
        <v>6.4836992679999996</v>
      </c>
      <c r="Q22" s="15">
        <v>8.718718719</v>
      </c>
      <c r="R22" s="15">
        <v>9.9700598800000009</v>
      </c>
      <c r="S22" s="15">
        <v>6.0752279639999998</v>
      </c>
      <c r="T22" s="15">
        <v>0.389221557</v>
      </c>
      <c r="U22" s="15">
        <v>0.50755287000000004</v>
      </c>
      <c r="V22" s="15">
        <v>0.62839879200000004</v>
      </c>
      <c r="W22" s="15">
        <v>0.68882175199999995</v>
      </c>
      <c r="X22" s="15">
        <v>0.67065868299999998</v>
      </c>
      <c r="Y22" s="15">
        <v>0.84131736499999998</v>
      </c>
      <c r="Z22" s="15">
        <v>0.71257484999999998</v>
      </c>
      <c r="AA22" s="15">
        <v>0.69069069100000002</v>
      </c>
      <c r="AB22" s="15">
        <v>0.74774774799999999</v>
      </c>
      <c r="AC22" s="15">
        <v>0.53293413199999995</v>
      </c>
      <c r="AD22" s="15">
        <v>0.62275449100000002</v>
      </c>
      <c r="AE22" s="15">
        <v>0.44011976000000003</v>
      </c>
      <c r="AF22" s="15">
        <v>0.464071856</v>
      </c>
      <c r="AG22" s="15">
        <v>0.29729729700000002</v>
      </c>
      <c r="AH22" s="15">
        <v>0.57575757599999999</v>
      </c>
      <c r="AI22" s="15">
        <v>0.59638554200000005</v>
      </c>
      <c r="AJ22" s="15">
        <v>0.67365269500000002</v>
      </c>
      <c r="AK22" s="15">
        <v>0.60298507499999998</v>
      </c>
      <c r="AL22" s="15">
        <v>0.68059701500000003</v>
      </c>
      <c r="AM22" s="15">
        <v>0.77910447800000004</v>
      </c>
      <c r="AN22" s="15">
        <v>0.69253731299999999</v>
      </c>
      <c r="AO22" s="15">
        <v>0.63582089600000002</v>
      </c>
      <c r="AP22" s="15">
        <v>0.43582089600000001</v>
      </c>
      <c r="AQ22" s="15">
        <v>0.59104477600000005</v>
      </c>
      <c r="AR22" s="15">
        <v>0.75223880600000004</v>
      </c>
      <c r="AS22" s="15">
        <v>0.188622754</v>
      </c>
      <c r="AT22" s="15">
        <v>0.67065868299999998</v>
      </c>
      <c r="AU22" s="15">
        <v>0.51197604799999996</v>
      </c>
      <c r="AV22" s="15">
        <v>0.64071856299999996</v>
      </c>
      <c r="AW22" s="15">
        <v>0.66415094299999999</v>
      </c>
      <c r="AX22" s="15">
        <v>0.46666666699999998</v>
      </c>
      <c r="AY22" s="15">
        <v>0.72590361400000003</v>
      </c>
      <c r="AZ22" s="15">
        <v>0.72590361400000003</v>
      </c>
      <c r="BA22" s="15">
        <v>0.60120845899999997</v>
      </c>
      <c r="BB22" s="15">
        <v>0.65060240999999996</v>
      </c>
      <c r="BC22" s="15">
        <v>0.78313253000000005</v>
      </c>
      <c r="BD22" s="15">
        <v>0.72891566299999999</v>
      </c>
      <c r="BE22" s="15">
        <v>0.75301204799999999</v>
      </c>
      <c r="BF22" s="15">
        <v>0.76047904200000005</v>
      </c>
      <c r="BG22" s="15">
        <v>0.29640718599999999</v>
      </c>
      <c r="BH22" s="15">
        <v>0.30538922200000002</v>
      </c>
      <c r="BI22" s="15">
        <v>0.26047904199999999</v>
      </c>
      <c r="BJ22" s="15">
        <v>0.18181818199999999</v>
      </c>
      <c r="BK22" s="15">
        <v>7.5528701000000004E-2</v>
      </c>
      <c r="BL22" s="15">
        <v>0.68468468500000002</v>
      </c>
      <c r="BM22" s="15">
        <v>0.14939024400000001</v>
      </c>
      <c r="BN22" s="15">
        <v>0.22754490999999999</v>
      </c>
      <c r="BO22" s="15">
        <v>0.42514970099999999</v>
      </c>
      <c r="BP22" s="15">
        <v>0.53892215600000004</v>
      </c>
      <c r="BQ22" s="15">
        <v>0.177777778</v>
      </c>
      <c r="BR22" s="15">
        <v>0.18994413399999999</v>
      </c>
      <c r="BS22" s="15">
        <v>0.92777777800000005</v>
      </c>
      <c r="BT22" s="15">
        <v>5.9880239999999998E-3</v>
      </c>
      <c r="BU22" s="15">
        <v>0</v>
      </c>
      <c r="BV22" s="15">
        <v>2.9940119999999999E-3</v>
      </c>
      <c r="BW22" s="15" t="s">
        <v>753</v>
      </c>
      <c r="BX22" s="15">
        <v>8.9820359000000002E-2</v>
      </c>
      <c r="BY22" s="15">
        <v>0.13554216899999999</v>
      </c>
      <c r="BZ22" s="15">
        <v>0.156626506</v>
      </c>
      <c r="CA22" s="15">
        <v>0.382022472</v>
      </c>
      <c r="CB22" s="15">
        <v>0.79702970299999998</v>
      </c>
      <c r="CC22" s="15">
        <v>0</v>
      </c>
      <c r="CD22" s="15">
        <v>8.1325301000000003E-2</v>
      </c>
      <c r="CE22" s="15">
        <v>0.23076923099999999</v>
      </c>
      <c r="CF22" s="15">
        <v>0.30769230800000003</v>
      </c>
      <c r="CG22" s="15">
        <v>3.8461538000000003E-2</v>
      </c>
      <c r="CH22" s="15">
        <v>3.8461538000000003E-2</v>
      </c>
      <c r="CI22" s="15">
        <v>0.15384615400000001</v>
      </c>
      <c r="CJ22" s="15">
        <v>0.30769230800000003</v>
      </c>
      <c r="CK22" s="15">
        <v>0.53846153799999996</v>
      </c>
      <c r="CL22" s="15">
        <v>3.6036036E-2</v>
      </c>
      <c r="CM22" s="15">
        <v>0.11009174300000001</v>
      </c>
      <c r="CN22" s="15">
        <v>0.97560975599999999</v>
      </c>
      <c r="CO22" s="15">
        <v>0.54878048800000001</v>
      </c>
      <c r="CP22" s="15">
        <v>0.77573529399999996</v>
      </c>
      <c r="CQ22" s="15">
        <v>0.63809523800000001</v>
      </c>
      <c r="CR22" s="15">
        <v>0.38888888900000002</v>
      </c>
      <c r="CS22" s="15">
        <v>0.86617100400000002</v>
      </c>
      <c r="CT22" s="15">
        <v>0.66363636400000003</v>
      </c>
      <c r="CU22" s="15">
        <v>0.55757575800000003</v>
      </c>
      <c r="CV22" s="15">
        <v>0.61963190199999996</v>
      </c>
      <c r="CW22" s="15">
        <v>0.183168317</v>
      </c>
      <c r="CX22" s="15">
        <v>0.28712871299999998</v>
      </c>
      <c r="CY22" s="15">
        <v>0.32673267299999997</v>
      </c>
      <c r="CZ22" s="15">
        <v>0.27722772299999998</v>
      </c>
      <c r="DA22" s="15">
        <v>0.67</v>
      </c>
      <c r="DB22" s="15">
        <v>0.52631578899999998</v>
      </c>
      <c r="DC22" s="15">
        <v>0.59516616300000003</v>
      </c>
      <c r="DD22" s="15">
        <v>0.52870090599999997</v>
      </c>
      <c r="DE22" s="15">
        <v>0.58308157100000002</v>
      </c>
      <c r="DF22" s="15">
        <v>0.48942598199999998</v>
      </c>
      <c r="DG22" s="15">
        <v>0.515151515</v>
      </c>
      <c r="DH22" s="15">
        <v>0.59615384599999999</v>
      </c>
      <c r="DI22" s="15">
        <v>0.50909090899999998</v>
      </c>
      <c r="DJ22" s="15">
        <v>0.54545454500000001</v>
      </c>
      <c r="DK22" s="15">
        <v>0.36363636399999999</v>
      </c>
      <c r="DL22" s="15">
        <v>0.35562310000000003</v>
      </c>
      <c r="DM22" s="15">
        <v>0.233333333</v>
      </c>
      <c r="DN22" s="15">
        <v>8.9783282000000006E-2</v>
      </c>
      <c r="DO22" s="15">
        <v>0.30959752299999999</v>
      </c>
      <c r="DP22" s="15">
        <v>3.4055728E-2</v>
      </c>
      <c r="DQ22" s="15">
        <v>5.8823528999999999E-2</v>
      </c>
      <c r="DR22" s="15">
        <v>7.7399381000000003E-2</v>
      </c>
      <c r="DS22" s="15">
        <v>0.43034055700000001</v>
      </c>
      <c r="DT22" s="15">
        <v>0.23564954699999999</v>
      </c>
      <c r="DU22" s="15">
        <v>0.71601208500000002</v>
      </c>
      <c r="DV22" s="15">
        <v>9.0634440000000004E-3</v>
      </c>
      <c r="DW22" s="15">
        <v>3.9274924000000003E-2</v>
      </c>
      <c r="DX22" s="15">
        <v>0</v>
      </c>
      <c r="DY22" s="15">
        <v>6.7484663E-2</v>
      </c>
      <c r="DZ22" s="15">
        <v>0.25766871200000002</v>
      </c>
      <c r="EA22" s="15">
        <v>0.36809816000000001</v>
      </c>
      <c r="EB22" s="15">
        <v>0.29141104299999998</v>
      </c>
      <c r="EC22" s="15">
        <v>1.5337422999999999E-2</v>
      </c>
      <c r="ED22" s="15">
        <v>0.907407407</v>
      </c>
      <c r="EE22" s="15">
        <v>1.8518519000000001E-2</v>
      </c>
      <c r="EF22" s="15">
        <v>5.2469136E-2</v>
      </c>
      <c r="EG22" s="15">
        <v>1.5432098999999999E-2</v>
      </c>
      <c r="EH22" s="15">
        <v>3.0864199999999999E-3</v>
      </c>
      <c r="EI22" s="15">
        <v>3.0864199999999999E-3</v>
      </c>
      <c r="EJ22" s="15">
        <v>0.90606060600000005</v>
      </c>
      <c r="EK22" s="15">
        <v>6.0606059999999996E-3</v>
      </c>
      <c r="EL22" s="15">
        <v>3.0303029999999998E-3</v>
      </c>
      <c r="EM22" s="15">
        <v>9.0909089999999994E-3</v>
      </c>
      <c r="EN22" s="15">
        <v>0</v>
      </c>
      <c r="EO22" s="15">
        <v>7.5757575999999993E-2</v>
      </c>
      <c r="EP22" s="15">
        <v>0.42682926799999998</v>
      </c>
      <c r="EQ22" s="15">
        <v>0.42987804899999998</v>
      </c>
      <c r="ER22" s="15">
        <v>9.1463410000000005E-3</v>
      </c>
      <c r="ES22" s="15">
        <v>1.8292683000000001E-2</v>
      </c>
      <c r="ET22" s="15">
        <v>3.0487800000000001E-3</v>
      </c>
      <c r="EU22" s="15">
        <v>2.1341463000000001E-2</v>
      </c>
      <c r="EV22" s="15">
        <v>3.0487800000000001E-3</v>
      </c>
      <c r="EW22" s="15">
        <v>1.2195121999999999E-2</v>
      </c>
      <c r="EX22" s="15">
        <v>7.6219512000000003E-2</v>
      </c>
      <c r="EY22" s="15">
        <v>0.13939393899999999</v>
      </c>
      <c r="EZ22" s="15">
        <v>0.82608695700000001</v>
      </c>
      <c r="FA22" s="15">
        <v>0.103343465</v>
      </c>
      <c r="FB22" s="15">
        <v>0.16717325199999999</v>
      </c>
      <c r="FC22" s="15">
        <v>0.227963526</v>
      </c>
      <c r="FD22" s="15">
        <v>0.18237082099999999</v>
      </c>
      <c r="FE22" s="15">
        <v>0.164133739</v>
      </c>
      <c r="FF22" s="15">
        <v>0.15501519799999999</v>
      </c>
      <c r="FG22" s="15">
        <v>7.4303406000000002E-2</v>
      </c>
      <c r="FH22" s="15">
        <v>0</v>
      </c>
      <c r="FI22" s="15">
        <v>3.0959752E-2</v>
      </c>
      <c r="FJ22" s="15">
        <v>0</v>
      </c>
      <c r="FK22" s="15">
        <v>0.145510836</v>
      </c>
      <c r="FL22" s="15">
        <v>3.0959749999999999E-3</v>
      </c>
      <c r="FM22" s="15">
        <v>0</v>
      </c>
      <c r="FN22" s="15">
        <v>0.48606811100000002</v>
      </c>
      <c r="FO22" s="15">
        <v>7.4303406000000002E-2</v>
      </c>
      <c r="FP22" s="15">
        <v>0.123839009</v>
      </c>
      <c r="FQ22" s="15">
        <v>0</v>
      </c>
      <c r="FR22" s="15">
        <v>3.7151703000000001E-2</v>
      </c>
      <c r="FS22" s="15">
        <v>2.4767801999999998E-2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0.97891566299999999</v>
      </c>
      <c r="GA22" s="15">
        <v>0.26018808799999998</v>
      </c>
      <c r="GB22" s="15">
        <v>0.29153604999999999</v>
      </c>
      <c r="GC22" s="15">
        <v>0.29780564300000001</v>
      </c>
      <c r="GD22" s="15">
        <v>0.15047021899999999</v>
      </c>
      <c r="GE22" s="15">
        <v>332</v>
      </c>
      <c r="GF22" s="15">
        <v>330</v>
      </c>
      <c r="GG22" s="15">
        <v>334</v>
      </c>
      <c r="GH22" s="15">
        <v>332</v>
      </c>
      <c r="GI22" s="15">
        <v>202</v>
      </c>
      <c r="GJ22" s="15">
        <v>178</v>
      </c>
      <c r="GK22" s="15">
        <v>330</v>
      </c>
      <c r="GL22" s="15">
        <v>334</v>
      </c>
      <c r="GM22" s="15">
        <v>333</v>
      </c>
      <c r="GN22" s="15">
        <v>334</v>
      </c>
      <c r="GO22" s="15">
        <v>329</v>
      </c>
      <c r="GP22" s="15">
        <v>334</v>
      </c>
      <c r="GQ22" s="15">
        <v>331</v>
      </c>
      <c r="GR22" s="15">
        <v>331</v>
      </c>
      <c r="GS22" s="15">
        <v>331</v>
      </c>
      <c r="GT22" s="15">
        <v>334</v>
      </c>
      <c r="GU22" s="15">
        <v>334</v>
      </c>
      <c r="GV22" s="15">
        <v>334</v>
      </c>
      <c r="GW22" s="15">
        <v>333</v>
      </c>
      <c r="GX22" s="15">
        <v>333</v>
      </c>
      <c r="GY22" s="15">
        <v>334</v>
      </c>
      <c r="GZ22" s="15">
        <v>334</v>
      </c>
      <c r="HA22" s="15">
        <v>334</v>
      </c>
      <c r="HB22" s="15">
        <v>334</v>
      </c>
      <c r="HC22" s="15">
        <v>333</v>
      </c>
      <c r="HD22" s="15">
        <v>330</v>
      </c>
      <c r="HE22" s="15">
        <v>332</v>
      </c>
      <c r="HF22" s="15">
        <v>334</v>
      </c>
      <c r="HG22" s="15">
        <v>335</v>
      </c>
      <c r="HH22" s="15">
        <v>335</v>
      </c>
      <c r="HI22" s="15">
        <v>335</v>
      </c>
      <c r="HJ22" s="15">
        <v>335</v>
      </c>
      <c r="HK22" s="15">
        <v>335</v>
      </c>
      <c r="HL22" s="15">
        <v>335</v>
      </c>
      <c r="HM22" s="15">
        <v>335</v>
      </c>
      <c r="HN22" s="15">
        <v>335</v>
      </c>
      <c r="HO22" s="15">
        <v>334</v>
      </c>
      <c r="HP22" s="15">
        <v>334</v>
      </c>
      <c r="HQ22" s="15">
        <v>334</v>
      </c>
      <c r="HR22" s="15">
        <v>167</v>
      </c>
      <c r="HS22" s="15">
        <v>265</v>
      </c>
      <c r="HT22" s="15">
        <v>165</v>
      </c>
      <c r="HU22" s="15">
        <v>332</v>
      </c>
      <c r="HV22" s="15">
        <v>332</v>
      </c>
      <c r="HW22" s="15">
        <v>331</v>
      </c>
      <c r="HX22" s="15">
        <v>332</v>
      </c>
      <c r="HY22" s="15">
        <v>332</v>
      </c>
      <c r="HZ22" s="15">
        <v>332</v>
      </c>
      <c r="IA22" s="15">
        <v>332</v>
      </c>
      <c r="IB22" s="15">
        <v>334</v>
      </c>
      <c r="IC22" s="15">
        <v>334</v>
      </c>
      <c r="ID22" s="15">
        <v>334</v>
      </c>
      <c r="IE22" s="15">
        <v>334</v>
      </c>
      <c r="IF22" s="15">
        <v>330</v>
      </c>
      <c r="IG22" s="15">
        <v>331</v>
      </c>
      <c r="IH22" s="15">
        <v>333</v>
      </c>
      <c r="II22" s="15">
        <v>328</v>
      </c>
      <c r="IJ22" s="15">
        <v>334</v>
      </c>
      <c r="IK22" s="15">
        <v>334</v>
      </c>
      <c r="IL22" s="15">
        <v>334</v>
      </c>
      <c r="IM22" s="15">
        <v>180</v>
      </c>
      <c r="IN22" s="15">
        <v>179</v>
      </c>
      <c r="IO22" s="15">
        <v>180</v>
      </c>
      <c r="IP22" s="15">
        <v>334</v>
      </c>
      <c r="IQ22" s="15">
        <v>334</v>
      </c>
      <c r="IR22" s="15">
        <v>334</v>
      </c>
      <c r="IS22" s="15">
        <v>2</v>
      </c>
      <c r="IT22" s="15">
        <v>334</v>
      </c>
      <c r="IU22" s="15">
        <v>332</v>
      </c>
      <c r="IV22" s="15">
        <v>332</v>
      </c>
      <c r="IW22" s="15">
        <v>89</v>
      </c>
      <c r="IX22" s="15">
        <v>202</v>
      </c>
      <c r="IY22" s="15">
        <v>330</v>
      </c>
      <c r="IZ22" s="15">
        <v>332</v>
      </c>
      <c r="JA22" s="15">
        <v>26</v>
      </c>
      <c r="JB22" s="15">
        <v>26</v>
      </c>
      <c r="JC22" s="15">
        <v>26</v>
      </c>
      <c r="JD22" s="15">
        <v>26</v>
      </c>
      <c r="JE22" s="15">
        <v>26</v>
      </c>
      <c r="JF22" s="15">
        <v>26</v>
      </c>
      <c r="JG22" s="15">
        <v>26</v>
      </c>
      <c r="JH22" s="15">
        <v>333</v>
      </c>
      <c r="JI22" s="15">
        <v>327</v>
      </c>
      <c r="JJ22" s="15">
        <v>41</v>
      </c>
      <c r="JK22" s="15">
        <v>164</v>
      </c>
      <c r="JL22" s="15">
        <v>272</v>
      </c>
      <c r="JM22" s="15">
        <v>210</v>
      </c>
      <c r="JN22" s="15">
        <v>216</v>
      </c>
      <c r="JO22" s="15">
        <v>269</v>
      </c>
      <c r="JP22" s="15">
        <v>330</v>
      </c>
      <c r="JQ22" s="15">
        <v>330</v>
      </c>
      <c r="JR22" s="15">
        <v>326</v>
      </c>
      <c r="JS22" s="15">
        <v>202</v>
      </c>
      <c r="JT22" s="15">
        <v>202</v>
      </c>
      <c r="JU22" s="15">
        <v>202</v>
      </c>
      <c r="JV22" s="15">
        <v>202</v>
      </c>
      <c r="JW22" s="15">
        <v>200</v>
      </c>
      <c r="JX22" s="15">
        <v>133</v>
      </c>
      <c r="JY22" s="15">
        <v>331</v>
      </c>
      <c r="JZ22" s="15">
        <v>331</v>
      </c>
      <c r="KA22" s="15">
        <v>331</v>
      </c>
      <c r="KB22" s="15">
        <v>331</v>
      </c>
      <c r="KC22" s="15">
        <v>330</v>
      </c>
      <c r="KD22" s="15">
        <v>104</v>
      </c>
      <c r="KE22" s="15">
        <v>55</v>
      </c>
      <c r="KF22" s="15">
        <v>55</v>
      </c>
      <c r="KG22" s="15">
        <v>330</v>
      </c>
      <c r="KH22" s="15">
        <v>329</v>
      </c>
      <c r="KI22" s="15">
        <v>330</v>
      </c>
      <c r="KJ22" s="15">
        <v>323</v>
      </c>
      <c r="KK22" s="15">
        <v>323</v>
      </c>
      <c r="KL22" s="15">
        <v>323</v>
      </c>
      <c r="KM22" s="15">
        <v>323</v>
      </c>
      <c r="KN22" s="15">
        <v>323</v>
      </c>
      <c r="KO22" s="15">
        <v>323</v>
      </c>
      <c r="KP22" s="15">
        <v>331</v>
      </c>
      <c r="KQ22" s="15">
        <v>331</v>
      </c>
      <c r="KR22" s="15">
        <v>331</v>
      </c>
      <c r="KS22" s="15">
        <v>331</v>
      </c>
      <c r="KT22" s="15">
        <v>326</v>
      </c>
      <c r="KU22" s="15">
        <v>326</v>
      </c>
      <c r="KV22" s="15">
        <v>326</v>
      </c>
      <c r="KW22" s="15">
        <v>326</v>
      </c>
      <c r="KX22" s="15">
        <v>326</v>
      </c>
      <c r="KY22" s="15">
        <v>326</v>
      </c>
      <c r="KZ22" s="15">
        <v>324</v>
      </c>
      <c r="LA22" s="15">
        <v>324</v>
      </c>
      <c r="LB22" s="15">
        <v>324</v>
      </c>
      <c r="LC22" s="15">
        <v>324</v>
      </c>
      <c r="LD22" s="15">
        <v>324</v>
      </c>
      <c r="LE22" s="15">
        <v>324</v>
      </c>
      <c r="LF22" s="15">
        <v>330</v>
      </c>
      <c r="LG22" s="15">
        <v>330</v>
      </c>
      <c r="LH22" s="15">
        <v>330</v>
      </c>
      <c r="LI22" s="15">
        <v>330</v>
      </c>
      <c r="LJ22" s="15">
        <v>330</v>
      </c>
      <c r="LK22" s="15">
        <v>330</v>
      </c>
      <c r="LL22" s="15">
        <v>328</v>
      </c>
      <c r="LM22" s="15">
        <v>328</v>
      </c>
      <c r="LN22" s="15">
        <v>328</v>
      </c>
      <c r="LO22" s="15">
        <v>328</v>
      </c>
      <c r="LP22" s="15">
        <v>328</v>
      </c>
      <c r="LQ22" s="15">
        <v>328</v>
      </c>
      <c r="LR22" s="15">
        <v>328</v>
      </c>
      <c r="LS22" s="15">
        <v>328</v>
      </c>
      <c r="LT22" s="15">
        <v>328</v>
      </c>
      <c r="LU22" s="15">
        <v>330</v>
      </c>
      <c r="LV22" s="15">
        <v>23</v>
      </c>
      <c r="LW22" s="15">
        <v>329</v>
      </c>
      <c r="LX22" s="15">
        <v>329</v>
      </c>
      <c r="LY22" s="15">
        <v>329</v>
      </c>
      <c r="LZ22" s="15">
        <v>329</v>
      </c>
      <c r="MA22" s="15">
        <v>329</v>
      </c>
      <c r="MB22" s="15">
        <v>329</v>
      </c>
      <c r="MC22" s="15">
        <v>323</v>
      </c>
      <c r="MD22" s="15">
        <v>323</v>
      </c>
      <c r="ME22" s="15">
        <v>323</v>
      </c>
      <c r="MF22" s="15">
        <v>323</v>
      </c>
      <c r="MG22" s="15">
        <v>323</v>
      </c>
      <c r="MH22" s="15">
        <v>323</v>
      </c>
      <c r="MI22" s="15">
        <v>323</v>
      </c>
      <c r="MJ22" s="15">
        <v>323</v>
      </c>
      <c r="MK22" s="15">
        <v>323</v>
      </c>
      <c r="ML22" s="15">
        <v>323</v>
      </c>
      <c r="MM22" s="15">
        <v>323</v>
      </c>
      <c r="MN22" s="15">
        <v>323</v>
      </c>
      <c r="MO22" s="15">
        <v>323</v>
      </c>
      <c r="MP22" s="15">
        <v>323</v>
      </c>
      <c r="MQ22" s="15">
        <v>323</v>
      </c>
      <c r="MR22" s="15">
        <v>323</v>
      </c>
      <c r="MS22" s="15">
        <v>323</v>
      </c>
      <c r="MT22" s="15">
        <v>323</v>
      </c>
      <c r="MU22" s="15">
        <v>323</v>
      </c>
      <c r="MV22" s="15">
        <v>332</v>
      </c>
      <c r="MW22" s="15">
        <v>319</v>
      </c>
      <c r="MX22" s="15">
        <v>319</v>
      </c>
      <c r="MY22" s="15">
        <v>319</v>
      </c>
      <c r="MZ22" s="15">
        <v>319</v>
      </c>
      <c r="NA22" s="15">
        <v>9.2771084340000005</v>
      </c>
      <c r="NB22" s="15">
        <v>6.3372474749999999</v>
      </c>
      <c r="NC22" s="15">
        <v>5.9854041919999998</v>
      </c>
      <c r="ND22" s="15">
        <v>7.0717871490000004</v>
      </c>
      <c r="NE22" s="15">
        <v>5.0866336629999997</v>
      </c>
      <c r="NF22" s="15">
        <v>6.4653558049999997</v>
      </c>
      <c r="NG22" s="15">
        <v>5.8697601009999998</v>
      </c>
      <c r="NH22" s="15">
        <v>6.4836992679999996</v>
      </c>
      <c r="NI22" s="15">
        <v>8.718718719</v>
      </c>
      <c r="NJ22" s="15">
        <v>9.9700598800000009</v>
      </c>
      <c r="NK22" s="15">
        <v>6.0752279639999998</v>
      </c>
      <c r="NL22" s="15" t="s">
        <v>753</v>
      </c>
      <c r="NM22" s="15" t="s">
        <v>753</v>
      </c>
      <c r="NN22" s="15" t="s">
        <v>753</v>
      </c>
      <c r="NO22" s="15" t="s">
        <v>753</v>
      </c>
      <c r="NP22" s="15" t="s">
        <v>753</v>
      </c>
      <c r="NQ22" s="15" t="s">
        <v>753</v>
      </c>
      <c r="NR22" s="15" t="s">
        <v>753</v>
      </c>
      <c r="NS22" s="15" t="s">
        <v>753</v>
      </c>
      <c r="NT22" s="15" t="s">
        <v>753</v>
      </c>
      <c r="NU22" s="15" t="s">
        <v>753</v>
      </c>
      <c r="NV22" s="15" t="s">
        <v>753</v>
      </c>
    </row>
    <row r="23" spans="1:386" x14ac:dyDescent="0.25">
      <c r="A23" s="21" t="s">
        <v>1301</v>
      </c>
      <c r="B23" s="17" t="s">
        <v>1302</v>
      </c>
      <c r="C23" s="17">
        <v>8</v>
      </c>
      <c r="D23" s="17" t="s">
        <v>1260</v>
      </c>
      <c r="E23" s="17" t="s">
        <v>787</v>
      </c>
      <c r="F23" s="17" t="s">
        <v>791</v>
      </c>
      <c r="G23" s="17">
        <v>81</v>
      </c>
      <c r="H23" s="17">
        <v>0.83505154599999998</v>
      </c>
      <c r="I23" s="17">
        <v>9.65625</v>
      </c>
      <c r="J23" s="17">
        <v>7.1213080169999996</v>
      </c>
      <c r="K23" s="17">
        <v>7.0984375000000002</v>
      </c>
      <c r="L23" s="17">
        <v>7.45</v>
      </c>
      <c r="M23" s="17">
        <v>5.4291044780000002</v>
      </c>
      <c r="N23" s="17">
        <v>6.9573643409999999</v>
      </c>
      <c r="O23" s="17">
        <v>6.3645833329999997</v>
      </c>
      <c r="P23" s="17">
        <v>7.140625</v>
      </c>
      <c r="Q23" s="17">
        <v>8.5416666669999994</v>
      </c>
      <c r="R23" s="17">
        <v>10</v>
      </c>
      <c r="S23" s="17">
        <v>6.4375</v>
      </c>
      <c r="T23" s="17">
        <v>0.53086419799999995</v>
      </c>
      <c r="U23" s="17">
        <v>0.51249999999999996</v>
      </c>
      <c r="V23" s="17">
        <v>0.67500000000000004</v>
      </c>
      <c r="W23" s="17">
        <v>0.82499999999999996</v>
      </c>
      <c r="X23" s="17">
        <v>0.78749999999999998</v>
      </c>
      <c r="Y23" s="17">
        <v>0.875</v>
      </c>
      <c r="Z23" s="17">
        <v>0.8</v>
      </c>
      <c r="AA23" s="17">
        <v>0.78749999999999998</v>
      </c>
      <c r="AB23" s="17">
        <v>0.8125</v>
      </c>
      <c r="AC23" s="17">
        <v>0.625</v>
      </c>
      <c r="AD23" s="17">
        <v>0.71250000000000002</v>
      </c>
      <c r="AE23" s="17">
        <v>0.45</v>
      </c>
      <c r="AF23" s="17">
        <v>0.79746835400000005</v>
      </c>
      <c r="AG23" s="17">
        <v>0.36249999999999999</v>
      </c>
      <c r="AH23" s="17">
        <v>0.65</v>
      </c>
      <c r="AI23" s="17">
        <v>0.65</v>
      </c>
      <c r="AJ23" s="17">
        <v>0.77500000000000002</v>
      </c>
      <c r="AK23" s="17">
        <v>0.76249999999999996</v>
      </c>
      <c r="AL23" s="17">
        <v>0.83750000000000002</v>
      </c>
      <c r="AM23" s="17">
        <v>0.8</v>
      </c>
      <c r="AN23" s="17">
        <v>0.73750000000000004</v>
      </c>
      <c r="AO23" s="17">
        <v>0.72499999999999998</v>
      </c>
      <c r="AP23" s="17">
        <v>0.57499999999999996</v>
      </c>
      <c r="AQ23" s="17">
        <v>0.66249999999999998</v>
      </c>
      <c r="AR23" s="17">
        <v>0.73750000000000004</v>
      </c>
      <c r="AS23" s="17">
        <v>0.17499999999999999</v>
      </c>
      <c r="AT23" s="17">
        <v>0.77500000000000002</v>
      </c>
      <c r="AU23" s="17">
        <v>0.51249999999999996</v>
      </c>
      <c r="AV23" s="17">
        <v>0.74418604700000002</v>
      </c>
      <c r="AW23" s="17">
        <v>0.81538461500000003</v>
      </c>
      <c r="AX23" s="17">
        <v>0.571428571</v>
      </c>
      <c r="AY23" s="17">
        <v>0.8125</v>
      </c>
      <c r="AZ23" s="17">
        <v>0.82499999999999996</v>
      </c>
      <c r="BA23" s="17">
        <v>0.76249999999999996</v>
      </c>
      <c r="BB23" s="17">
        <v>0.7</v>
      </c>
      <c r="BC23" s="17">
        <v>0.91249999999999998</v>
      </c>
      <c r="BD23" s="17">
        <v>0.78749999999999998</v>
      </c>
      <c r="BE23" s="17">
        <v>0.82499999999999996</v>
      </c>
      <c r="BF23" s="17">
        <v>0.92500000000000004</v>
      </c>
      <c r="BG23" s="17">
        <v>0.66249999999999998</v>
      </c>
      <c r="BH23" s="17">
        <v>0.51898734199999996</v>
      </c>
      <c r="BI23" s="17">
        <v>0.5625</v>
      </c>
      <c r="BJ23" s="17">
        <v>0.17499999999999999</v>
      </c>
      <c r="BK23" s="17">
        <v>2.5000000000000001E-2</v>
      </c>
      <c r="BL23" s="17">
        <v>0.85</v>
      </c>
      <c r="BM23" s="17">
        <v>0.256410256</v>
      </c>
      <c r="BN23" s="17">
        <v>8.7499999999999994E-2</v>
      </c>
      <c r="BO23" s="17">
        <v>0.26250000000000001</v>
      </c>
      <c r="BP23" s="17">
        <v>0.4375</v>
      </c>
      <c r="BQ23" s="17">
        <v>0.14285714299999999</v>
      </c>
      <c r="BR23" s="17">
        <v>0.14285714299999999</v>
      </c>
      <c r="BS23" s="17">
        <v>1</v>
      </c>
      <c r="BT23" s="17">
        <v>0</v>
      </c>
      <c r="BU23" s="17">
        <v>0</v>
      </c>
      <c r="BV23" s="17">
        <v>0</v>
      </c>
      <c r="BW23" s="17" t="s">
        <v>753</v>
      </c>
      <c r="BX23" s="17">
        <v>0.17721518999999999</v>
      </c>
      <c r="BY23" s="17">
        <v>0.13750000000000001</v>
      </c>
      <c r="BZ23" s="17">
        <v>0.1125</v>
      </c>
      <c r="CA23" s="17">
        <v>0.26086956500000003</v>
      </c>
      <c r="CB23" s="17">
        <v>0.92156862699999997</v>
      </c>
      <c r="CC23" s="17">
        <v>1.2500000000000001E-2</v>
      </c>
      <c r="CD23" s="17">
        <v>3.7499999999999999E-2</v>
      </c>
      <c r="CE23" s="17" t="s">
        <v>753</v>
      </c>
      <c r="CF23" s="17" t="s">
        <v>753</v>
      </c>
      <c r="CG23" s="17" t="s">
        <v>753</v>
      </c>
      <c r="CH23" s="17" t="s">
        <v>753</v>
      </c>
      <c r="CI23" s="17" t="s">
        <v>753</v>
      </c>
      <c r="CJ23" s="17" t="s">
        <v>753</v>
      </c>
      <c r="CK23" s="17" t="s">
        <v>753</v>
      </c>
      <c r="CL23" s="17">
        <v>1.2658228000000001E-2</v>
      </c>
      <c r="CM23" s="17">
        <v>0.1125</v>
      </c>
      <c r="CN23" s="17" t="s">
        <v>753</v>
      </c>
      <c r="CO23" s="17">
        <v>0.74468085100000003</v>
      </c>
      <c r="CP23" s="17">
        <v>0.78571428600000004</v>
      </c>
      <c r="CQ23" s="17">
        <v>0.76271186400000002</v>
      </c>
      <c r="CR23" s="17">
        <v>0.52631578899999998</v>
      </c>
      <c r="CS23" s="17">
        <v>0.98550724599999995</v>
      </c>
      <c r="CT23" s="17">
        <v>0.83544303799999997</v>
      </c>
      <c r="CU23" s="17">
        <v>0.79746835400000005</v>
      </c>
      <c r="CV23" s="17">
        <v>0.85897435899999997</v>
      </c>
      <c r="CW23" s="17">
        <v>0.194029851</v>
      </c>
      <c r="CX23" s="17">
        <v>0.34328358199999998</v>
      </c>
      <c r="CY23" s="17">
        <v>0.29850746299999997</v>
      </c>
      <c r="CZ23" s="17">
        <v>0.24242424200000001</v>
      </c>
      <c r="DA23" s="17">
        <v>0.75757575799999999</v>
      </c>
      <c r="DB23" s="17">
        <v>0.47916666699999999</v>
      </c>
      <c r="DC23" s="17">
        <v>0.57499999999999996</v>
      </c>
      <c r="DD23" s="17">
        <v>0.72499999999999998</v>
      </c>
      <c r="DE23" s="17">
        <v>0.77500000000000002</v>
      </c>
      <c r="DF23" s="17">
        <v>0.76249999999999996</v>
      </c>
      <c r="DG23" s="17">
        <v>0.64102564100000003</v>
      </c>
      <c r="DH23" s="17">
        <v>0.6875</v>
      </c>
      <c r="DI23" s="17" t="s">
        <v>753</v>
      </c>
      <c r="DJ23" s="17" t="s">
        <v>753</v>
      </c>
      <c r="DK23" s="17">
        <v>0.28749999999999998</v>
      </c>
      <c r="DL23" s="17">
        <v>0.28749999999999998</v>
      </c>
      <c r="DM23" s="17">
        <v>0.125</v>
      </c>
      <c r="DN23" s="17">
        <v>3.8961039000000003E-2</v>
      </c>
      <c r="DO23" s="17">
        <v>0.29870129899999998</v>
      </c>
      <c r="DP23" s="17">
        <v>0</v>
      </c>
      <c r="DQ23" s="17">
        <v>5.1948052000000002E-2</v>
      </c>
      <c r="DR23" s="17">
        <v>0.14285714299999999</v>
      </c>
      <c r="DS23" s="17">
        <v>0.46753246799999998</v>
      </c>
      <c r="DT23" s="17">
        <v>0.23749999999999999</v>
      </c>
      <c r="DU23" s="17">
        <v>0.72499999999999998</v>
      </c>
      <c r="DV23" s="17">
        <v>0</v>
      </c>
      <c r="DW23" s="17">
        <v>3.7499999999999999E-2</v>
      </c>
      <c r="DX23" s="17">
        <v>0</v>
      </c>
      <c r="DY23" s="17">
        <v>6.25E-2</v>
      </c>
      <c r="DZ23" s="17">
        <v>0.13750000000000001</v>
      </c>
      <c r="EA23" s="17">
        <v>0.375</v>
      </c>
      <c r="EB23" s="17">
        <v>0.42499999999999999</v>
      </c>
      <c r="EC23" s="17">
        <v>0</v>
      </c>
      <c r="ED23" s="17">
        <v>0.81818181800000001</v>
      </c>
      <c r="EE23" s="17">
        <v>3.8961039000000003E-2</v>
      </c>
      <c r="EF23" s="17">
        <v>3.8961039000000003E-2</v>
      </c>
      <c r="EG23" s="17">
        <v>9.0909090999999997E-2</v>
      </c>
      <c r="EH23" s="17">
        <v>0</v>
      </c>
      <c r="EI23" s="17">
        <v>1.2987013E-2</v>
      </c>
      <c r="EJ23" s="17">
        <v>0.84810126600000002</v>
      </c>
      <c r="EK23" s="17">
        <v>1.2658228000000001E-2</v>
      </c>
      <c r="EL23" s="17">
        <v>1.2658228000000001E-2</v>
      </c>
      <c r="EM23" s="17">
        <v>0</v>
      </c>
      <c r="EN23" s="17">
        <v>0</v>
      </c>
      <c r="EO23" s="17">
        <v>0.12658227799999999</v>
      </c>
      <c r="EP23" s="17">
        <v>0.38750000000000001</v>
      </c>
      <c r="EQ23" s="17">
        <v>0.46250000000000002</v>
      </c>
      <c r="ER23" s="17">
        <v>0</v>
      </c>
      <c r="ES23" s="17">
        <v>1.2500000000000001E-2</v>
      </c>
      <c r="ET23" s="17">
        <v>0</v>
      </c>
      <c r="EU23" s="17">
        <v>1.2500000000000001E-2</v>
      </c>
      <c r="EV23" s="17">
        <v>1.2500000000000001E-2</v>
      </c>
      <c r="EW23" s="17">
        <v>1.2500000000000001E-2</v>
      </c>
      <c r="EX23" s="17">
        <v>0.1</v>
      </c>
      <c r="EY23" s="17">
        <v>0.101265823</v>
      </c>
      <c r="EZ23" s="17" t="s">
        <v>753</v>
      </c>
      <c r="FA23" s="17">
        <v>0.15</v>
      </c>
      <c r="FB23" s="17">
        <v>0.16250000000000001</v>
      </c>
      <c r="FC23" s="17">
        <v>0.33750000000000002</v>
      </c>
      <c r="FD23" s="17">
        <v>0.1875</v>
      </c>
      <c r="FE23" s="17">
        <v>0.05</v>
      </c>
      <c r="FF23" s="17">
        <v>0.1125</v>
      </c>
      <c r="FG23" s="17">
        <v>0.13750000000000001</v>
      </c>
      <c r="FH23" s="17">
        <v>0</v>
      </c>
      <c r="FI23" s="17">
        <v>1.2500000000000001E-2</v>
      </c>
      <c r="FJ23" s="17">
        <v>1.2500000000000001E-2</v>
      </c>
      <c r="FK23" s="17">
        <v>0.1</v>
      </c>
      <c r="FL23" s="17">
        <v>0</v>
      </c>
      <c r="FM23" s="17">
        <v>0</v>
      </c>
      <c r="FN23" s="17">
        <v>0.5625</v>
      </c>
      <c r="FO23" s="17">
        <v>0.05</v>
      </c>
      <c r="FP23" s="17">
        <v>0.05</v>
      </c>
      <c r="FQ23" s="17">
        <v>0</v>
      </c>
      <c r="FR23" s="17">
        <v>0.05</v>
      </c>
      <c r="FS23" s="17">
        <v>2.5000000000000001E-2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0.96250000000000002</v>
      </c>
      <c r="GA23" s="17">
        <v>0.31168831200000002</v>
      </c>
      <c r="GB23" s="17">
        <v>0.350649351</v>
      </c>
      <c r="GC23" s="17">
        <v>0.29870129899999998</v>
      </c>
      <c r="GD23" s="17">
        <v>3.8961039000000003E-2</v>
      </c>
      <c r="GE23" s="17">
        <v>80</v>
      </c>
      <c r="GF23" s="17">
        <v>79</v>
      </c>
      <c r="GG23" s="17">
        <v>80</v>
      </c>
      <c r="GH23" s="17">
        <v>80</v>
      </c>
      <c r="GI23" s="17">
        <v>67</v>
      </c>
      <c r="GJ23" s="17">
        <v>43</v>
      </c>
      <c r="GK23" s="17">
        <v>80</v>
      </c>
      <c r="GL23" s="17">
        <v>80</v>
      </c>
      <c r="GM23" s="17">
        <v>80</v>
      </c>
      <c r="GN23" s="17">
        <v>80</v>
      </c>
      <c r="GO23" s="17">
        <v>80</v>
      </c>
      <c r="GP23" s="17">
        <v>81</v>
      </c>
      <c r="GQ23" s="17">
        <v>80</v>
      </c>
      <c r="GR23" s="17">
        <v>80</v>
      </c>
      <c r="GS23" s="17">
        <v>80</v>
      </c>
      <c r="GT23" s="17">
        <v>80</v>
      </c>
      <c r="GU23" s="17">
        <v>80</v>
      </c>
      <c r="GV23" s="17">
        <v>80</v>
      </c>
      <c r="GW23" s="17">
        <v>80</v>
      </c>
      <c r="GX23" s="17">
        <v>80</v>
      </c>
      <c r="GY23" s="17">
        <v>80</v>
      </c>
      <c r="GZ23" s="17">
        <v>80</v>
      </c>
      <c r="HA23" s="17">
        <v>80</v>
      </c>
      <c r="HB23" s="17">
        <v>79</v>
      </c>
      <c r="HC23" s="17">
        <v>80</v>
      </c>
      <c r="HD23" s="17">
        <v>80</v>
      </c>
      <c r="HE23" s="17">
        <v>80</v>
      </c>
      <c r="HF23" s="17">
        <v>80</v>
      </c>
      <c r="HG23" s="17">
        <v>80</v>
      </c>
      <c r="HH23" s="17">
        <v>80</v>
      </c>
      <c r="HI23" s="17">
        <v>80</v>
      </c>
      <c r="HJ23" s="17">
        <v>80</v>
      </c>
      <c r="HK23" s="17">
        <v>80</v>
      </c>
      <c r="HL23" s="17">
        <v>80</v>
      </c>
      <c r="HM23" s="17">
        <v>80</v>
      </c>
      <c r="HN23" s="17">
        <v>80</v>
      </c>
      <c r="HO23" s="17">
        <v>80</v>
      </c>
      <c r="HP23" s="17">
        <v>80</v>
      </c>
      <c r="HQ23" s="17">
        <v>80</v>
      </c>
      <c r="HR23" s="17">
        <v>43</v>
      </c>
      <c r="HS23" s="17">
        <v>65</v>
      </c>
      <c r="HT23" s="17">
        <v>42</v>
      </c>
      <c r="HU23" s="17">
        <v>80</v>
      </c>
      <c r="HV23" s="17">
        <v>80</v>
      </c>
      <c r="HW23" s="17">
        <v>80</v>
      </c>
      <c r="HX23" s="17">
        <v>80</v>
      </c>
      <c r="HY23" s="17">
        <v>80</v>
      </c>
      <c r="HZ23" s="17">
        <v>80</v>
      </c>
      <c r="IA23" s="17">
        <v>80</v>
      </c>
      <c r="IB23" s="17">
        <v>80</v>
      </c>
      <c r="IC23" s="17">
        <v>80</v>
      </c>
      <c r="ID23" s="17">
        <v>79</v>
      </c>
      <c r="IE23" s="17">
        <v>80</v>
      </c>
      <c r="IF23" s="17">
        <v>80</v>
      </c>
      <c r="IG23" s="17">
        <v>80</v>
      </c>
      <c r="IH23" s="17">
        <v>80</v>
      </c>
      <c r="II23" s="17">
        <v>78</v>
      </c>
      <c r="IJ23" s="17">
        <v>80</v>
      </c>
      <c r="IK23" s="17">
        <v>80</v>
      </c>
      <c r="IL23" s="17">
        <v>80</v>
      </c>
      <c r="IM23" s="17">
        <v>35</v>
      </c>
      <c r="IN23" s="17">
        <v>35</v>
      </c>
      <c r="IO23" s="17">
        <v>35</v>
      </c>
      <c r="IP23" s="17">
        <v>80</v>
      </c>
      <c r="IQ23" s="17">
        <v>80</v>
      </c>
      <c r="IR23" s="17">
        <v>80</v>
      </c>
      <c r="IS23" s="17">
        <v>0</v>
      </c>
      <c r="IT23" s="17">
        <v>79</v>
      </c>
      <c r="IU23" s="17">
        <v>80</v>
      </c>
      <c r="IV23" s="17">
        <v>80</v>
      </c>
      <c r="IW23" s="17">
        <v>23</v>
      </c>
      <c r="IX23" s="17">
        <v>51</v>
      </c>
      <c r="IY23" s="17">
        <v>80</v>
      </c>
      <c r="IZ23" s="17">
        <v>80</v>
      </c>
      <c r="JA23" s="17">
        <v>3</v>
      </c>
      <c r="JB23" s="17">
        <v>3</v>
      </c>
      <c r="JC23" s="17">
        <v>3</v>
      </c>
      <c r="JD23" s="17">
        <v>3</v>
      </c>
      <c r="JE23" s="17">
        <v>3</v>
      </c>
      <c r="JF23" s="17">
        <v>3</v>
      </c>
      <c r="JG23" s="17">
        <v>3</v>
      </c>
      <c r="JH23" s="17">
        <v>79</v>
      </c>
      <c r="JI23" s="17">
        <v>80</v>
      </c>
      <c r="JJ23" s="17">
        <v>8</v>
      </c>
      <c r="JK23" s="17">
        <v>47</v>
      </c>
      <c r="JL23" s="17">
        <v>70</v>
      </c>
      <c r="JM23" s="17">
        <v>59</v>
      </c>
      <c r="JN23" s="17">
        <v>57</v>
      </c>
      <c r="JO23" s="17">
        <v>69</v>
      </c>
      <c r="JP23" s="17">
        <v>79</v>
      </c>
      <c r="JQ23" s="17">
        <v>79</v>
      </c>
      <c r="JR23" s="17">
        <v>78</v>
      </c>
      <c r="JS23" s="17">
        <v>67</v>
      </c>
      <c r="JT23" s="17">
        <v>67</v>
      </c>
      <c r="JU23" s="17">
        <v>67</v>
      </c>
      <c r="JV23" s="17">
        <v>66</v>
      </c>
      <c r="JW23" s="17">
        <v>66</v>
      </c>
      <c r="JX23" s="17">
        <v>48</v>
      </c>
      <c r="JY23" s="17">
        <v>80</v>
      </c>
      <c r="JZ23" s="17">
        <v>80</v>
      </c>
      <c r="KA23" s="17">
        <v>80</v>
      </c>
      <c r="KB23" s="17">
        <v>80</v>
      </c>
      <c r="KC23" s="17">
        <v>78</v>
      </c>
      <c r="KD23" s="17">
        <v>16</v>
      </c>
      <c r="KE23" s="17">
        <v>10</v>
      </c>
      <c r="KF23" s="17">
        <v>10</v>
      </c>
      <c r="KG23" s="17">
        <v>80</v>
      </c>
      <c r="KH23" s="17">
        <v>80</v>
      </c>
      <c r="KI23" s="17">
        <v>80</v>
      </c>
      <c r="KJ23" s="17">
        <v>77</v>
      </c>
      <c r="KK23" s="17">
        <v>77</v>
      </c>
      <c r="KL23" s="17">
        <v>77</v>
      </c>
      <c r="KM23" s="17">
        <v>77</v>
      </c>
      <c r="KN23" s="17">
        <v>77</v>
      </c>
      <c r="KO23" s="17">
        <v>77</v>
      </c>
      <c r="KP23" s="17">
        <v>80</v>
      </c>
      <c r="KQ23" s="17">
        <v>80</v>
      </c>
      <c r="KR23" s="17">
        <v>80</v>
      </c>
      <c r="KS23" s="17">
        <v>80</v>
      </c>
      <c r="KT23" s="17">
        <v>80</v>
      </c>
      <c r="KU23" s="17">
        <v>80</v>
      </c>
      <c r="KV23" s="17">
        <v>80</v>
      </c>
      <c r="KW23" s="17">
        <v>80</v>
      </c>
      <c r="KX23" s="17">
        <v>80</v>
      </c>
      <c r="KY23" s="17">
        <v>80</v>
      </c>
      <c r="KZ23" s="17">
        <v>77</v>
      </c>
      <c r="LA23" s="17">
        <v>77</v>
      </c>
      <c r="LB23" s="17">
        <v>77</v>
      </c>
      <c r="LC23" s="17">
        <v>77</v>
      </c>
      <c r="LD23" s="17">
        <v>77</v>
      </c>
      <c r="LE23" s="17">
        <v>77</v>
      </c>
      <c r="LF23" s="17">
        <v>79</v>
      </c>
      <c r="LG23" s="17">
        <v>79</v>
      </c>
      <c r="LH23" s="17">
        <v>79</v>
      </c>
      <c r="LI23" s="17">
        <v>79</v>
      </c>
      <c r="LJ23" s="17">
        <v>79</v>
      </c>
      <c r="LK23" s="17">
        <v>79</v>
      </c>
      <c r="LL23" s="17">
        <v>80</v>
      </c>
      <c r="LM23" s="17">
        <v>80</v>
      </c>
      <c r="LN23" s="17">
        <v>80</v>
      </c>
      <c r="LO23" s="17">
        <v>80</v>
      </c>
      <c r="LP23" s="17">
        <v>80</v>
      </c>
      <c r="LQ23" s="17">
        <v>80</v>
      </c>
      <c r="LR23" s="17">
        <v>80</v>
      </c>
      <c r="LS23" s="17">
        <v>80</v>
      </c>
      <c r="LT23" s="17">
        <v>80</v>
      </c>
      <c r="LU23" s="17">
        <v>79</v>
      </c>
      <c r="LV23" s="17">
        <v>6</v>
      </c>
      <c r="LW23" s="17">
        <v>80</v>
      </c>
      <c r="LX23" s="17">
        <v>80</v>
      </c>
      <c r="LY23" s="17">
        <v>80</v>
      </c>
      <c r="LZ23" s="17">
        <v>80</v>
      </c>
      <c r="MA23" s="17">
        <v>80</v>
      </c>
      <c r="MB23" s="17">
        <v>80</v>
      </c>
      <c r="MC23" s="17">
        <v>80</v>
      </c>
      <c r="MD23" s="17">
        <v>80</v>
      </c>
      <c r="ME23" s="17">
        <v>80</v>
      </c>
      <c r="MF23" s="17">
        <v>80</v>
      </c>
      <c r="MG23" s="17">
        <v>80</v>
      </c>
      <c r="MH23" s="17">
        <v>80</v>
      </c>
      <c r="MI23" s="17">
        <v>80</v>
      </c>
      <c r="MJ23" s="17">
        <v>80</v>
      </c>
      <c r="MK23" s="17">
        <v>80</v>
      </c>
      <c r="ML23" s="17">
        <v>80</v>
      </c>
      <c r="MM23" s="17">
        <v>80</v>
      </c>
      <c r="MN23" s="17">
        <v>80</v>
      </c>
      <c r="MO23" s="17">
        <v>80</v>
      </c>
      <c r="MP23" s="17">
        <v>80</v>
      </c>
      <c r="MQ23" s="17">
        <v>80</v>
      </c>
      <c r="MR23" s="17">
        <v>80</v>
      </c>
      <c r="MS23" s="17">
        <v>80</v>
      </c>
      <c r="MT23" s="17">
        <v>80</v>
      </c>
      <c r="MU23" s="17">
        <v>80</v>
      </c>
      <c r="MV23" s="17">
        <v>80</v>
      </c>
      <c r="MW23" s="17">
        <v>77</v>
      </c>
      <c r="MX23" s="17">
        <v>77</v>
      </c>
      <c r="MY23" s="17">
        <v>77</v>
      </c>
      <c r="MZ23" s="17">
        <v>77</v>
      </c>
      <c r="NA23" s="17">
        <v>9.65625</v>
      </c>
      <c r="NB23" s="17">
        <v>7.1213080169999996</v>
      </c>
      <c r="NC23" s="17">
        <v>7.0984375000000002</v>
      </c>
      <c r="ND23" s="17">
        <v>7.45</v>
      </c>
      <c r="NE23" s="17">
        <v>5.4291044780000002</v>
      </c>
      <c r="NF23" s="17">
        <v>6.9573643409999999</v>
      </c>
      <c r="NG23" s="17">
        <v>6.3645833329999997</v>
      </c>
      <c r="NH23" s="17">
        <v>7.140625</v>
      </c>
      <c r="NI23" s="17">
        <v>8.5416666669999994</v>
      </c>
      <c r="NJ23" s="17">
        <v>10</v>
      </c>
      <c r="NK23" s="17">
        <v>6.4375</v>
      </c>
      <c r="NL23" s="17">
        <v>0</v>
      </c>
      <c r="NM23" s="17">
        <v>0</v>
      </c>
      <c r="NN23" s="17">
        <v>0</v>
      </c>
      <c r="NO23" s="17">
        <v>0</v>
      </c>
      <c r="NP23" s="17">
        <v>0</v>
      </c>
      <c r="NQ23" s="17">
        <v>0</v>
      </c>
      <c r="NR23" s="17">
        <v>-1</v>
      </c>
      <c r="NS23" s="17" t="s">
        <v>753</v>
      </c>
      <c r="NT23" s="17">
        <v>0</v>
      </c>
      <c r="NU23" s="17">
        <v>0</v>
      </c>
      <c r="NV23" s="17">
        <v>0</v>
      </c>
    </row>
    <row r="24" spans="1:386" x14ac:dyDescent="0.25">
      <c r="A24" s="20" t="s">
        <v>1303</v>
      </c>
      <c r="B24" s="15" t="s">
        <v>1304</v>
      </c>
      <c r="C24" s="15">
        <v>8</v>
      </c>
      <c r="D24" s="15" t="s">
        <v>1260</v>
      </c>
      <c r="E24" s="15" t="s">
        <v>787</v>
      </c>
      <c r="F24" s="15" t="s">
        <v>791</v>
      </c>
      <c r="G24" s="15">
        <v>63</v>
      </c>
      <c r="H24" s="15">
        <v>0.84</v>
      </c>
      <c r="I24" s="15">
        <v>9.5370370369999993</v>
      </c>
      <c r="J24" s="15">
        <v>7.6190476189999998</v>
      </c>
      <c r="K24" s="15">
        <v>7.0694444440000002</v>
      </c>
      <c r="L24" s="15">
        <v>7.9206349210000004</v>
      </c>
      <c r="M24" s="15">
        <v>6.0909090910000003</v>
      </c>
      <c r="N24" s="15">
        <v>7.03125</v>
      </c>
      <c r="O24" s="15">
        <v>6.7129629629999998</v>
      </c>
      <c r="P24" s="15">
        <v>7.4206349210000004</v>
      </c>
      <c r="Q24" s="15">
        <v>9.4708994709999992</v>
      </c>
      <c r="R24" s="15">
        <v>10</v>
      </c>
      <c r="S24" s="15">
        <v>7.1825396829999999</v>
      </c>
      <c r="T24" s="15">
        <v>0.58730158700000001</v>
      </c>
      <c r="U24" s="15">
        <v>0.69354838699999999</v>
      </c>
      <c r="V24" s="15">
        <v>0.80645161300000001</v>
      </c>
      <c r="W24" s="15">
        <v>0.77777777800000003</v>
      </c>
      <c r="X24" s="15">
        <v>0.746031746</v>
      </c>
      <c r="Y24" s="15">
        <v>0.95238095199999995</v>
      </c>
      <c r="Z24" s="15">
        <v>0.84126984100000002</v>
      </c>
      <c r="AA24" s="15">
        <v>0.825396825</v>
      </c>
      <c r="AB24" s="15">
        <v>0.88888888899999996</v>
      </c>
      <c r="AC24" s="15">
        <v>0.66666666699999999</v>
      </c>
      <c r="AD24" s="15">
        <v>0.746031746</v>
      </c>
      <c r="AE24" s="15">
        <v>0.52380952400000003</v>
      </c>
      <c r="AF24" s="15">
        <v>0.77777777800000003</v>
      </c>
      <c r="AG24" s="15">
        <v>0.41269841299999999</v>
      </c>
      <c r="AH24" s="15">
        <v>0.746031746</v>
      </c>
      <c r="AI24" s="15">
        <v>0.746031746</v>
      </c>
      <c r="AJ24" s="15">
        <v>0.79365079400000005</v>
      </c>
      <c r="AK24" s="15">
        <v>0.79365079400000005</v>
      </c>
      <c r="AL24" s="15">
        <v>0.85714285700000004</v>
      </c>
      <c r="AM24" s="15">
        <v>0.87301587300000005</v>
      </c>
      <c r="AN24" s="15">
        <v>0.825396825</v>
      </c>
      <c r="AO24" s="15">
        <v>0.746031746</v>
      </c>
      <c r="AP24" s="15">
        <v>0.746031746</v>
      </c>
      <c r="AQ24" s="15">
        <v>0.65079365099999997</v>
      </c>
      <c r="AR24" s="15">
        <v>0.76190476200000001</v>
      </c>
      <c r="AS24" s="15">
        <v>0.301587302</v>
      </c>
      <c r="AT24" s="15">
        <v>0.87301587300000005</v>
      </c>
      <c r="AU24" s="15">
        <v>0.76190476200000001</v>
      </c>
      <c r="AV24" s="15">
        <v>0.78125</v>
      </c>
      <c r="AW24" s="15">
        <v>0.73469387799999997</v>
      </c>
      <c r="AX24" s="15">
        <v>0.53846153799999996</v>
      </c>
      <c r="AY24" s="15">
        <v>0.90476190499999998</v>
      </c>
      <c r="AZ24" s="15">
        <v>0.85714285700000004</v>
      </c>
      <c r="BA24" s="15">
        <v>0.79365079400000005</v>
      </c>
      <c r="BB24" s="15">
        <v>0.69841269800000005</v>
      </c>
      <c r="BC24" s="15">
        <v>0.92063492099999999</v>
      </c>
      <c r="BD24" s="15">
        <v>0.87301587300000005</v>
      </c>
      <c r="BE24" s="15">
        <v>0.88888888899999996</v>
      </c>
      <c r="BF24" s="15">
        <v>1</v>
      </c>
      <c r="BG24" s="15">
        <v>0.746031746</v>
      </c>
      <c r="BH24" s="15">
        <v>0.65079365099999997</v>
      </c>
      <c r="BI24" s="15">
        <v>0.58730158700000001</v>
      </c>
      <c r="BJ24" s="15">
        <v>7.9365079000000005E-2</v>
      </c>
      <c r="BK24" s="15">
        <v>7.9365079000000005E-2</v>
      </c>
      <c r="BL24" s="15">
        <v>0.69841269800000005</v>
      </c>
      <c r="BM24" s="15">
        <v>0.30645161300000001</v>
      </c>
      <c r="BN24" s="15">
        <v>0.126984127</v>
      </c>
      <c r="BO24" s="15">
        <v>0.301587302</v>
      </c>
      <c r="BP24" s="15">
        <v>0.41269841299999999</v>
      </c>
      <c r="BQ24" s="15">
        <v>0.26923076899999998</v>
      </c>
      <c r="BR24" s="15">
        <v>0.15384615400000001</v>
      </c>
      <c r="BS24" s="15">
        <v>0.96153846200000004</v>
      </c>
      <c r="BT24" s="15">
        <v>0</v>
      </c>
      <c r="BU24" s="15">
        <v>0</v>
      </c>
      <c r="BV24" s="15">
        <v>0</v>
      </c>
      <c r="BW24" s="15" t="s">
        <v>753</v>
      </c>
      <c r="BX24" s="15">
        <v>4.7619047999999997E-2</v>
      </c>
      <c r="BY24" s="15">
        <v>4.7619047999999997E-2</v>
      </c>
      <c r="BZ24" s="15">
        <v>6.3492063000000001E-2</v>
      </c>
      <c r="CA24" s="15" t="s">
        <v>753</v>
      </c>
      <c r="CB24" s="15">
        <v>0.88636363600000001</v>
      </c>
      <c r="CC24" s="15">
        <v>1.5873016E-2</v>
      </c>
      <c r="CD24" s="15">
        <v>1.6129032000000001E-2</v>
      </c>
      <c r="CE24" s="15" t="s">
        <v>753</v>
      </c>
      <c r="CF24" s="15" t="s">
        <v>753</v>
      </c>
      <c r="CG24" s="15" t="s">
        <v>753</v>
      </c>
      <c r="CH24" s="15" t="s">
        <v>753</v>
      </c>
      <c r="CI24" s="15" t="s">
        <v>753</v>
      </c>
      <c r="CJ24" s="15" t="s">
        <v>753</v>
      </c>
      <c r="CK24" s="15" t="s">
        <v>753</v>
      </c>
      <c r="CL24" s="15">
        <v>1.5873016E-2</v>
      </c>
      <c r="CM24" s="15">
        <v>4.7619047999999997E-2</v>
      </c>
      <c r="CN24" s="15" t="s">
        <v>753</v>
      </c>
      <c r="CO24" s="15">
        <v>0.74285714300000005</v>
      </c>
      <c r="CP24" s="15">
        <v>0.89090909100000004</v>
      </c>
      <c r="CQ24" s="15">
        <v>0.88636363600000001</v>
      </c>
      <c r="CR24" s="15">
        <v>0.65116279099999996</v>
      </c>
      <c r="CS24" s="15">
        <v>0.94915254199999999</v>
      </c>
      <c r="CT24" s="15">
        <v>0.87301587300000005</v>
      </c>
      <c r="CU24" s="15">
        <v>0.825396825</v>
      </c>
      <c r="CV24" s="15">
        <v>0.90163934400000001</v>
      </c>
      <c r="CW24" s="15">
        <v>0.18181818199999999</v>
      </c>
      <c r="CX24" s="15">
        <v>0.41818181799999998</v>
      </c>
      <c r="CY24" s="15">
        <v>0.48148148099999999</v>
      </c>
      <c r="CZ24" s="15">
        <v>0.36363636399999999</v>
      </c>
      <c r="DA24" s="15">
        <v>0.72222222199999997</v>
      </c>
      <c r="DB24" s="15">
        <v>0.69444444400000005</v>
      </c>
      <c r="DC24" s="15">
        <v>0.74193548399999998</v>
      </c>
      <c r="DD24" s="15">
        <v>0.90476190499999998</v>
      </c>
      <c r="DE24" s="15">
        <v>0.85714285700000004</v>
      </c>
      <c r="DF24" s="15">
        <v>0.77777777800000003</v>
      </c>
      <c r="DG24" s="15">
        <v>0.65079365099999997</v>
      </c>
      <c r="DH24" s="15">
        <v>0.91666666699999999</v>
      </c>
      <c r="DI24" s="15">
        <v>0.81818181800000001</v>
      </c>
      <c r="DJ24" s="15">
        <v>0.81818181800000001</v>
      </c>
      <c r="DK24" s="15">
        <v>0.222222222</v>
      </c>
      <c r="DL24" s="15">
        <v>0.301587302</v>
      </c>
      <c r="DM24" s="15">
        <v>0.14285714299999999</v>
      </c>
      <c r="DN24" s="15">
        <v>8.0645161000000007E-2</v>
      </c>
      <c r="DO24" s="15">
        <v>0.177419355</v>
      </c>
      <c r="DP24" s="15">
        <v>1.6129032000000001E-2</v>
      </c>
      <c r="DQ24" s="15">
        <v>6.4516129000000005E-2</v>
      </c>
      <c r="DR24" s="15">
        <v>8.0645161000000007E-2</v>
      </c>
      <c r="DS24" s="15">
        <v>0.58064516099999997</v>
      </c>
      <c r="DT24" s="15">
        <v>0.19047618999999999</v>
      </c>
      <c r="DU24" s="15">
        <v>0.746031746</v>
      </c>
      <c r="DV24" s="15">
        <v>0</v>
      </c>
      <c r="DW24" s="15">
        <v>6.3492063000000001E-2</v>
      </c>
      <c r="DX24" s="15">
        <v>1.6129032000000001E-2</v>
      </c>
      <c r="DY24" s="15">
        <v>8.0645161000000007E-2</v>
      </c>
      <c r="DZ24" s="15">
        <v>0.16129032300000001</v>
      </c>
      <c r="EA24" s="15">
        <v>0.33870967699999999</v>
      </c>
      <c r="EB24" s="15">
        <v>0.40322580600000002</v>
      </c>
      <c r="EC24" s="15">
        <v>0</v>
      </c>
      <c r="ED24" s="15">
        <v>0.95081967199999995</v>
      </c>
      <c r="EE24" s="15">
        <v>1.6393443000000001E-2</v>
      </c>
      <c r="EF24" s="15">
        <v>3.2786885000000002E-2</v>
      </c>
      <c r="EG24" s="15">
        <v>0</v>
      </c>
      <c r="EH24" s="15">
        <v>0</v>
      </c>
      <c r="EI24" s="15">
        <v>0</v>
      </c>
      <c r="EJ24" s="15">
        <v>0.90163934400000001</v>
      </c>
      <c r="EK24" s="15">
        <v>1.6393443000000001E-2</v>
      </c>
      <c r="EL24" s="15">
        <v>1.6393443000000001E-2</v>
      </c>
      <c r="EM24" s="15">
        <v>0</v>
      </c>
      <c r="EN24" s="15">
        <v>1.6393443000000001E-2</v>
      </c>
      <c r="EO24" s="15">
        <v>4.9180328000000002E-2</v>
      </c>
      <c r="EP24" s="15">
        <v>0.38709677399999998</v>
      </c>
      <c r="EQ24" s="15">
        <v>0.48387096800000001</v>
      </c>
      <c r="ER24" s="15">
        <v>0</v>
      </c>
      <c r="ES24" s="15">
        <v>0</v>
      </c>
      <c r="ET24" s="15">
        <v>3.2258065000000002E-2</v>
      </c>
      <c r="EU24" s="15">
        <v>1.6129032000000001E-2</v>
      </c>
      <c r="EV24" s="15">
        <v>0</v>
      </c>
      <c r="EW24" s="15">
        <v>1.6129032000000001E-2</v>
      </c>
      <c r="EX24" s="15">
        <v>6.4516129000000005E-2</v>
      </c>
      <c r="EY24" s="15">
        <v>0.22580645199999999</v>
      </c>
      <c r="EZ24" s="15">
        <v>0.81818181800000001</v>
      </c>
      <c r="FA24" s="15">
        <v>9.6774193999999994E-2</v>
      </c>
      <c r="FB24" s="15">
        <v>0.24193548400000001</v>
      </c>
      <c r="FC24" s="15">
        <v>0.40322580600000002</v>
      </c>
      <c r="FD24" s="15">
        <v>0.14516129</v>
      </c>
      <c r="FE24" s="15">
        <v>4.8387096999999997E-2</v>
      </c>
      <c r="FF24" s="15">
        <v>6.4516129000000005E-2</v>
      </c>
      <c r="FG24" s="15">
        <v>0.177419355</v>
      </c>
      <c r="FH24" s="15">
        <v>0</v>
      </c>
      <c r="FI24" s="15">
        <v>1.6129032000000001E-2</v>
      </c>
      <c r="FJ24" s="15">
        <v>0</v>
      </c>
      <c r="FK24" s="15">
        <v>1.6129032000000001E-2</v>
      </c>
      <c r="FL24" s="15">
        <v>0</v>
      </c>
      <c r="FM24" s="15">
        <v>1.6129032000000001E-2</v>
      </c>
      <c r="FN24" s="15">
        <v>0.5</v>
      </c>
      <c r="FO24" s="15">
        <v>8.0645161000000007E-2</v>
      </c>
      <c r="FP24" s="15">
        <v>0.14516129</v>
      </c>
      <c r="FQ24" s="15">
        <v>0</v>
      </c>
      <c r="FR24" s="15">
        <v>3.2258065000000002E-2</v>
      </c>
      <c r="FS24" s="15">
        <v>1.6129032000000001E-2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0.96825396799999996</v>
      </c>
      <c r="GA24" s="15">
        <v>0.2</v>
      </c>
      <c r="GB24" s="15">
        <v>0.43333333299999999</v>
      </c>
      <c r="GC24" s="15">
        <v>0.28333333300000002</v>
      </c>
      <c r="GD24" s="15">
        <v>8.3333332999999996E-2</v>
      </c>
      <c r="GE24" s="15">
        <v>63</v>
      </c>
      <c r="GF24" s="15">
        <v>63</v>
      </c>
      <c r="GG24" s="15">
        <v>63</v>
      </c>
      <c r="GH24" s="15">
        <v>63</v>
      </c>
      <c r="GI24" s="15">
        <v>55</v>
      </c>
      <c r="GJ24" s="15">
        <v>32</v>
      </c>
      <c r="GK24" s="15">
        <v>63</v>
      </c>
      <c r="GL24" s="15">
        <v>63</v>
      </c>
      <c r="GM24" s="15">
        <v>63</v>
      </c>
      <c r="GN24" s="15">
        <v>63</v>
      </c>
      <c r="GO24" s="15">
        <v>63</v>
      </c>
      <c r="GP24" s="15">
        <v>63</v>
      </c>
      <c r="GQ24" s="15">
        <v>62</v>
      </c>
      <c r="GR24" s="15">
        <v>62</v>
      </c>
      <c r="GS24" s="15">
        <v>63</v>
      </c>
      <c r="GT24" s="15">
        <v>63</v>
      </c>
      <c r="GU24" s="15">
        <v>63</v>
      </c>
      <c r="GV24" s="15">
        <v>63</v>
      </c>
      <c r="GW24" s="15">
        <v>63</v>
      </c>
      <c r="GX24" s="15">
        <v>63</v>
      </c>
      <c r="GY24" s="15">
        <v>63</v>
      </c>
      <c r="GZ24" s="15">
        <v>63</v>
      </c>
      <c r="HA24" s="15">
        <v>63</v>
      </c>
      <c r="HB24" s="15">
        <v>63</v>
      </c>
      <c r="HC24" s="15">
        <v>63</v>
      </c>
      <c r="HD24" s="15">
        <v>63</v>
      </c>
      <c r="HE24" s="15">
        <v>63</v>
      </c>
      <c r="HF24" s="15">
        <v>63</v>
      </c>
      <c r="HG24" s="15">
        <v>63</v>
      </c>
      <c r="HH24" s="15">
        <v>63</v>
      </c>
      <c r="HI24" s="15">
        <v>63</v>
      </c>
      <c r="HJ24" s="15">
        <v>63</v>
      </c>
      <c r="HK24" s="15">
        <v>63</v>
      </c>
      <c r="HL24" s="15">
        <v>63</v>
      </c>
      <c r="HM24" s="15">
        <v>63</v>
      </c>
      <c r="HN24" s="15">
        <v>63</v>
      </c>
      <c r="HO24" s="15">
        <v>63</v>
      </c>
      <c r="HP24" s="15">
        <v>63</v>
      </c>
      <c r="HQ24" s="15">
        <v>63</v>
      </c>
      <c r="HR24" s="15">
        <v>32</v>
      </c>
      <c r="HS24" s="15">
        <v>49</v>
      </c>
      <c r="HT24" s="15">
        <v>26</v>
      </c>
      <c r="HU24" s="15">
        <v>63</v>
      </c>
      <c r="HV24" s="15">
        <v>63</v>
      </c>
      <c r="HW24" s="15">
        <v>63</v>
      </c>
      <c r="HX24" s="15">
        <v>63</v>
      </c>
      <c r="HY24" s="15">
        <v>63</v>
      </c>
      <c r="HZ24" s="15">
        <v>63</v>
      </c>
      <c r="IA24" s="15">
        <v>63</v>
      </c>
      <c r="IB24" s="15">
        <v>63</v>
      </c>
      <c r="IC24" s="15">
        <v>63</v>
      </c>
      <c r="ID24" s="15">
        <v>63</v>
      </c>
      <c r="IE24" s="15">
        <v>63</v>
      </c>
      <c r="IF24" s="15">
        <v>63</v>
      </c>
      <c r="IG24" s="15">
        <v>63</v>
      </c>
      <c r="IH24" s="15">
        <v>63</v>
      </c>
      <c r="II24" s="15">
        <v>62</v>
      </c>
      <c r="IJ24" s="15">
        <v>63</v>
      </c>
      <c r="IK24" s="15">
        <v>63</v>
      </c>
      <c r="IL24" s="15">
        <v>63</v>
      </c>
      <c r="IM24" s="15">
        <v>26</v>
      </c>
      <c r="IN24" s="15">
        <v>26</v>
      </c>
      <c r="IO24" s="15">
        <v>26</v>
      </c>
      <c r="IP24" s="15">
        <v>63</v>
      </c>
      <c r="IQ24" s="15">
        <v>63</v>
      </c>
      <c r="IR24" s="15">
        <v>63</v>
      </c>
      <c r="IS24" s="15">
        <v>0</v>
      </c>
      <c r="IT24" s="15">
        <v>63</v>
      </c>
      <c r="IU24" s="15">
        <v>63</v>
      </c>
      <c r="IV24" s="15">
        <v>63</v>
      </c>
      <c r="IW24" s="15">
        <v>6</v>
      </c>
      <c r="IX24" s="15">
        <v>44</v>
      </c>
      <c r="IY24" s="15">
        <v>63</v>
      </c>
      <c r="IZ24" s="15">
        <v>62</v>
      </c>
      <c r="JA24" s="15">
        <v>1</v>
      </c>
      <c r="JB24" s="15">
        <v>1</v>
      </c>
      <c r="JC24" s="15">
        <v>1</v>
      </c>
      <c r="JD24" s="15">
        <v>1</v>
      </c>
      <c r="JE24" s="15">
        <v>1</v>
      </c>
      <c r="JF24" s="15">
        <v>1</v>
      </c>
      <c r="JG24" s="15">
        <v>1</v>
      </c>
      <c r="JH24" s="15">
        <v>63</v>
      </c>
      <c r="JI24" s="15">
        <v>63</v>
      </c>
      <c r="JJ24" s="15">
        <v>4</v>
      </c>
      <c r="JK24" s="15">
        <v>35</v>
      </c>
      <c r="JL24" s="15">
        <v>55</v>
      </c>
      <c r="JM24" s="15">
        <v>44</v>
      </c>
      <c r="JN24" s="15">
        <v>43</v>
      </c>
      <c r="JO24" s="15">
        <v>59</v>
      </c>
      <c r="JP24" s="15">
        <v>63</v>
      </c>
      <c r="JQ24" s="15">
        <v>63</v>
      </c>
      <c r="JR24" s="15">
        <v>61</v>
      </c>
      <c r="JS24" s="15">
        <v>55</v>
      </c>
      <c r="JT24" s="15">
        <v>55</v>
      </c>
      <c r="JU24" s="15">
        <v>54</v>
      </c>
      <c r="JV24" s="15">
        <v>55</v>
      </c>
      <c r="JW24" s="15">
        <v>54</v>
      </c>
      <c r="JX24" s="15">
        <v>36</v>
      </c>
      <c r="JY24" s="15">
        <v>62</v>
      </c>
      <c r="JZ24" s="15">
        <v>63</v>
      </c>
      <c r="KA24" s="15">
        <v>63</v>
      </c>
      <c r="KB24" s="15">
        <v>63</v>
      </c>
      <c r="KC24" s="15">
        <v>63</v>
      </c>
      <c r="KD24" s="15">
        <v>12</v>
      </c>
      <c r="KE24" s="15">
        <v>11</v>
      </c>
      <c r="KF24" s="15">
        <v>11</v>
      </c>
      <c r="KG24" s="15">
        <v>63</v>
      </c>
      <c r="KH24" s="15">
        <v>63</v>
      </c>
      <c r="KI24" s="15">
        <v>63</v>
      </c>
      <c r="KJ24" s="15">
        <v>62</v>
      </c>
      <c r="KK24" s="15">
        <v>62</v>
      </c>
      <c r="KL24" s="15">
        <v>62</v>
      </c>
      <c r="KM24" s="15">
        <v>62</v>
      </c>
      <c r="KN24" s="15">
        <v>62</v>
      </c>
      <c r="KO24" s="15">
        <v>62</v>
      </c>
      <c r="KP24" s="15">
        <v>63</v>
      </c>
      <c r="KQ24" s="15">
        <v>63</v>
      </c>
      <c r="KR24" s="15">
        <v>63</v>
      </c>
      <c r="KS24" s="15">
        <v>63</v>
      </c>
      <c r="KT24" s="15">
        <v>62</v>
      </c>
      <c r="KU24" s="15">
        <v>62</v>
      </c>
      <c r="KV24" s="15">
        <v>62</v>
      </c>
      <c r="KW24" s="15">
        <v>62</v>
      </c>
      <c r="KX24" s="15">
        <v>62</v>
      </c>
      <c r="KY24" s="15">
        <v>62</v>
      </c>
      <c r="KZ24" s="15">
        <v>61</v>
      </c>
      <c r="LA24" s="15">
        <v>61</v>
      </c>
      <c r="LB24" s="15">
        <v>61</v>
      </c>
      <c r="LC24" s="15">
        <v>61</v>
      </c>
      <c r="LD24" s="15">
        <v>61</v>
      </c>
      <c r="LE24" s="15">
        <v>61</v>
      </c>
      <c r="LF24" s="15">
        <v>61</v>
      </c>
      <c r="LG24" s="15">
        <v>61</v>
      </c>
      <c r="LH24" s="15">
        <v>61</v>
      </c>
      <c r="LI24" s="15">
        <v>61</v>
      </c>
      <c r="LJ24" s="15">
        <v>61</v>
      </c>
      <c r="LK24" s="15">
        <v>61</v>
      </c>
      <c r="LL24" s="15">
        <v>62</v>
      </c>
      <c r="LM24" s="15">
        <v>62</v>
      </c>
      <c r="LN24" s="15">
        <v>62</v>
      </c>
      <c r="LO24" s="15">
        <v>62</v>
      </c>
      <c r="LP24" s="15">
        <v>62</v>
      </c>
      <c r="LQ24" s="15">
        <v>62</v>
      </c>
      <c r="LR24" s="15">
        <v>62</v>
      </c>
      <c r="LS24" s="15">
        <v>62</v>
      </c>
      <c r="LT24" s="15">
        <v>62</v>
      </c>
      <c r="LU24" s="15">
        <v>62</v>
      </c>
      <c r="LV24" s="15">
        <v>11</v>
      </c>
      <c r="LW24" s="15">
        <v>62</v>
      </c>
      <c r="LX24" s="15">
        <v>62</v>
      </c>
      <c r="LY24" s="15">
        <v>62</v>
      </c>
      <c r="LZ24" s="15">
        <v>62</v>
      </c>
      <c r="MA24" s="15">
        <v>62</v>
      </c>
      <c r="MB24" s="15">
        <v>62</v>
      </c>
      <c r="MC24" s="15">
        <v>62</v>
      </c>
      <c r="MD24" s="15">
        <v>62</v>
      </c>
      <c r="ME24" s="15">
        <v>62</v>
      </c>
      <c r="MF24" s="15">
        <v>62</v>
      </c>
      <c r="MG24" s="15">
        <v>62</v>
      </c>
      <c r="MH24" s="15">
        <v>62</v>
      </c>
      <c r="MI24" s="15">
        <v>62</v>
      </c>
      <c r="MJ24" s="15">
        <v>62</v>
      </c>
      <c r="MK24" s="15">
        <v>62</v>
      </c>
      <c r="ML24" s="15">
        <v>62</v>
      </c>
      <c r="MM24" s="15">
        <v>62</v>
      </c>
      <c r="MN24" s="15">
        <v>62</v>
      </c>
      <c r="MO24" s="15">
        <v>62</v>
      </c>
      <c r="MP24" s="15">
        <v>62</v>
      </c>
      <c r="MQ24" s="15">
        <v>62</v>
      </c>
      <c r="MR24" s="15">
        <v>62</v>
      </c>
      <c r="MS24" s="15">
        <v>62</v>
      </c>
      <c r="MT24" s="15">
        <v>62</v>
      </c>
      <c r="MU24" s="15">
        <v>62</v>
      </c>
      <c r="MV24" s="15">
        <v>63</v>
      </c>
      <c r="MW24" s="15">
        <v>60</v>
      </c>
      <c r="MX24" s="15">
        <v>60</v>
      </c>
      <c r="MY24" s="15">
        <v>60</v>
      </c>
      <c r="MZ24" s="15">
        <v>60</v>
      </c>
      <c r="NA24" s="15">
        <v>9.5370370369999993</v>
      </c>
      <c r="NB24" s="15">
        <v>7.6190476189999998</v>
      </c>
      <c r="NC24" s="15">
        <v>7.0694444440000002</v>
      </c>
      <c r="ND24" s="15">
        <v>7.9206349210000004</v>
      </c>
      <c r="NE24" s="15">
        <v>6.0909090910000003</v>
      </c>
      <c r="NF24" s="15">
        <v>7.03125</v>
      </c>
      <c r="NG24" s="15">
        <v>6.7129629629999998</v>
      </c>
      <c r="NH24" s="15">
        <v>7.4206349210000004</v>
      </c>
      <c r="NI24" s="15">
        <v>9.4708994709999992</v>
      </c>
      <c r="NJ24" s="15">
        <v>10</v>
      </c>
      <c r="NK24" s="15">
        <v>7.1825396829999999</v>
      </c>
      <c r="NL24" s="15">
        <v>0</v>
      </c>
      <c r="NM24" s="15">
        <v>0</v>
      </c>
      <c r="NN24" s="15">
        <v>0</v>
      </c>
      <c r="NO24" s="15">
        <v>0</v>
      </c>
      <c r="NP24" s="15">
        <v>0</v>
      </c>
      <c r="NQ24" s="15">
        <v>0</v>
      </c>
      <c r="NR24" s="15">
        <v>0</v>
      </c>
      <c r="NS24" s="15" t="s">
        <v>753</v>
      </c>
      <c r="NT24" s="15">
        <v>0</v>
      </c>
      <c r="NU24" s="15">
        <v>0</v>
      </c>
      <c r="NV24" s="15">
        <v>0</v>
      </c>
    </row>
    <row r="25" spans="1:386" x14ac:dyDescent="0.25">
      <c r="A25" s="21" t="s">
        <v>1305</v>
      </c>
      <c r="B25" s="17" t="s">
        <v>1306</v>
      </c>
      <c r="C25" s="17">
        <v>8</v>
      </c>
      <c r="D25" s="17" t="s">
        <v>1260</v>
      </c>
      <c r="E25" s="17" t="s">
        <v>787</v>
      </c>
      <c r="F25" s="17" t="s">
        <v>791</v>
      </c>
      <c r="G25" s="17">
        <v>62</v>
      </c>
      <c r="H25" s="17">
        <v>0.837837838</v>
      </c>
      <c r="I25" s="17">
        <v>9.7043010750000001</v>
      </c>
      <c r="J25" s="17">
        <v>6.6995967739999998</v>
      </c>
      <c r="K25" s="17">
        <v>6.6693548390000004</v>
      </c>
      <c r="L25" s="17">
        <v>7.1559139780000001</v>
      </c>
      <c r="M25" s="17">
        <v>5.2830188680000001</v>
      </c>
      <c r="N25" s="17">
        <v>6.3368055559999998</v>
      </c>
      <c r="O25" s="17">
        <v>5.900537634</v>
      </c>
      <c r="P25" s="17">
        <v>6.9130824369999999</v>
      </c>
      <c r="Q25" s="17">
        <v>9.2473118280000008</v>
      </c>
      <c r="R25" s="17">
        <v>10</v>
      </c>
      <c r="S25" s="17">
        <v>6.8548387100000001</v>
      </c>
      <c r="T25" s="17">
        <v>0.30645161300000001</v>
      </c>
      <c r="U25" s="17">
        <v>0.51612903200000004</v>
      </c>
      <c r="V25" s="17">
        <v>0.704918033</v>
      </c>
      <c r="W25" s="17">
        <v>0.78688524599999998</v>
      </c>
      <c r="X25" s="17">
        <v>0.74193548399999998</v>
      </c>
      <c r="Y25" s="17">
        <v>0.95161290300000001</v>
      </c>
      <c r="Z25" s="17">
        <v>0.70967741900000003</v>
      </c>
      <c r="AA25" s="17">
        <v>0.75806451600000002</v>
      </c>
      <c r="AB25" s="17">
        <v>0.88709677399999998</v>
      </c>
      <c r="AC25" s="17">
        <v>0.59677419399999998</v>
      </c>
      <c r="AD25" s="17">
        <v>0.74193548399999998</v>
      </c>
      <c r="AE25" s="17">
        <v>0.45161290300000001</v>
      </c>
      <c r="AF25" s="17">
        <v>0.67741935499999995</v>
      </c>
      <c r="AG25" s="17">
        <v>0.35483871</v>
      </c>
      <c r="AH25" s="17">
        <v>0.74193548399999998</v>
      </c>
      <c r="AI25" s="17">
        <v>0.72580645200000005</v>
      </c>
      <c r="AJ25" s="17">
        <v>0.83870967699999999</v>
      </c>
      <c r="AK25" s="17">
        <v>0.62903225799999996</v>
      </c>
      <c r="AL25" s="17">
        <v>0.80327868899999999</v>
      </c>
      <c r="AM25" s="17">
        <v>0.83870967699999999</v>
      </c>
      <c r="AN25" s="17">
        <v>0.75806451600000002</v>
      </c>
      <c r="AO25" s="17">
        <v>0.74193548399999998</v>
      </c>
      <c r="AP25" s="17">
        <v>0.54838709699999999</v>
      </c>
      <c r="AQ25" s="17">
        <v>0.62903225799999996</v>
      </c>
      <c r="AR25" s="17">
        <v>0.79032258099999997</v>
      </c>
      <c r="AS25" s="17">
        <v>0.25806451600000002</v>
      </c>
      <c r="AT25" s="17">
        <v>0.70967741900000003</v>
      </c>
      <c r="AU25" s="17">
        <v>0.58064516099999997</v>
      </c>
      <c r="AV25" s="17">
        <v>0.68181818199999999</v>
      </c>
      <c r="AW25" s="17">
        <v>0.72340425500000005</v>
      </c>
      <c r="AX25" s="17">
        <v>0.45</v>
      </c>
      <c r="AY25" s="17">
        <v>0.79032258099999997</v>
      </c>
      <c r="AZ25" s="17">
        <v>0.79032258099999997</v>
      </c>
      <c r="BA25" s="17">
        <v>0.67741935499999995</v>
      </c>
      <c r="BB25" s="17">
        <v>0.62903225799999996</v>
      </c>
      <c r="BC25" s="17">
        <v>0.80645161300000001</v>
      </c>
      <c r="BD25" s="17">
        <v>0.72580645200000005</v>
      </c>
      <c r="BE25" s="17">
        <v>0.79032258099999997</v>
      </c>
      <c r="BF25" s="17">
        <v>0.95161290300000001</v>
      </c>
      <c r="BG25" s="17">
        <v>0.70967741900000003</v>
      </c>
      <c r="BH25" s="17">
        <v>0.53225806499999995</v>
      </c>
      <c r="BI25" s="17">
        <v>0.58064516099999997</v>
      </c>
      <c r="BJ25" s="17">
        <v>0.19354838699999999</v>
      </c>
      <c r="BK25" s="17">
        <v>4.8387096999999997E-2</v>
      </c>
      <c r="BL25" s="17">
        <v>0.74193548399999998</v>
      </c>
      <c r="BM25" s="17">
        <v>0.24590163900000001</v>
      </c>
      <c r="BN25" s="17">
        <v>0.177419355</v>
      </c>
      <c r="BO25" s="17">
        <v>0.35483871</v>
      </c>
      <c r="BP25" s="17">
        <v>0.45161290300000001</v>
      </c>
      <c r="BQ25" s="17">
        <v>7.1428570999999996E-2</v>
      </c>
      <c r="BR25" s="17">
        <v>0.10714285699999999</v>
      </c>
      <c r="BS25" s="17">
        <v>0.928571429</v>
      </c>
      <c r="BT25" s="17">
        <v>0</v>
      </c>
      <c r="BU25" s="17">
        <v>0</v>
      </c>
      <c r="BV25" s="17">
        <v>0</v>
      </c>
      <c r="BW25" s="17" t="s">
        <v>753</v>
      </c>
      <c r="BX25" s="17">
        <v>4.8387096999999997E-2</v>
      </c>
      <c r="BY25" s="17">
        <v>3.2258065000000002E-2</v>
      </c>
      <c r="BZ25" s="17">
        <v>0.14516129</v>
      </c>
      <c r="CA25" s="17">
        <v>0.58333333300000001</v>
      </c>
      <c r="CB25" s="17">
        <v>0.89473684200000003</v>
      </c>
      <c r="CC25" s="17">
        <v>0</v>
      </c>
      <c r="CD25" s="17">
        <v>1.6129032000000001E-2</v>
      </c>
      <c r="CE25" s="17" t="s">
        <v>753</v>
      </c>
      <c r="CF25" s="17" t="s">
        <v>753</v>
      </c>
      <c r="CG25" s="17" t="s">
        <v>753</v>
      </c>
      <c r="CH25" s="17" t="s">
        <v>753</v>
      </c>
      <c r="CI25" s="17" t="s">
        <v>753</v>
      </c>
      <c r="CJ25" s="17" t="s">
        <v>753</v>
      </c>
      <c r="CK25" s="17" t="s">
        <v>753</v>
      </c>
      <c r="CL25" s="17">
        <v>3.2258065000000002E-2</v>
      </c>
      <c r="CM25" s="17">
        <v>5.1724138000000003E-2</v>
      </c>
      <c r="CN25" s="17" t="s">
        <v>753</v>
      </c>
      <c r="CO25" s="17">
        <v>0.58064516099999997</v>
      </c>
      <c r="CP25" s="17">
        <v>0.78431372499999996</v>
      </c>
      <c r="CQ25" s="17">
        <v>0.60975609799999997</v>
      </c>
      <c r="CR25" s="17">
        <v>0.41463414599999998</v>
      </c>
      <c r="CS25" s="17">
        <v>0.875</v>
      </c>
      <c r="CT25" s="17">
        <v>0.66129032300000001</v>
      </c>
      <c r="CU25" s="17">
        <v>0.62903225799999996</v>
      </c>
      <c r="CV25" s="17">
        <v>0.92982456099999999</v>
      </c>
      <c r="CW25" s="17">
        <v>0.15094339600000001</v>
      </c>
      <c r="CX25" s="17">
        <v>0.396226415</v>
      </c>
      <c r="CY25" s="17">
        <v>0.26415094300000003</v>
      </c>
      <c r="CZ25" s="17">
        <v>0.26415094300000003</v>
      </c>
      <c r="DA25" s="17">
        <v>0.83018867900000004</v>
      </c>
      <c r="DB25" s="17">
        <v>0.325581395</v>
      </c>
      <c r="DC25" s="17">
        <v>0.62711864399999995</v>
      </c>
      <c r="DD25" s="17">
        <v>0.70967741900000003</v>
      </c>
      <c r="DE25" s="17">
        <v>0.69354838699999999</v>
      </c>
      <c r="DF25" s="17">
        <v>0.58064516099999997</v>
      </c>
      <c r="DG25" s="17">
        <v>0.49180327899999998</v>
      </c>
      <c r="DH25" s="17">
        <v>0.571428571</v>
      </c>
      <c r="DI25" s="17" t="s">
        <v>753</v>
      </c>
      <c r="DJ25" s="17" t="s">
        <v>753</v>
      </c>
      <c r="DK25" s="17">
        <v>0.37096774199999999</v>
      </c>
      <c r="DL25" s="17">
        <v>0.40322580600000002</v>
      </c>
      <c r="DM25" s="17">
        <v>0.24590163900000001</v>
      </c>
      <c r="DN25" s="17">
        <v>8.3333332999999996E-2</v>
      </c>
      <c r="DO25" s="17">
        <v>0.33333333300000001</v>
      </c>
      <c r="DP25" s="17">
        <v>1.6666667E-2</v>
      </c>
      <c r="DQ25" s="17">
        <v>0.116666667</v>
      </c>
      <c r="DR25" s="17">
        <v>6.6666666999999999E-2</v>
      </c>
      <c r="DS25" s="17">
        <v>0.383333333</v>
      </c>
      <c r="DT25" s="17">
        <v>0.21311475399999999</v>
      </c>
      <c r="DU25" s="17">
        <v>0.77049180299999998</v>
      </c>
      <c r="DV25" s="17">
        <v>0</v>
      </c>
      <c r="DW25" s="17">
        <v>1.6393443000000001E-2</v>
      </c>
      <c r="DX25" s="17">
        <v>3.2786885000000002E-2</v>
      </c>
      <c r="DY25" s="17">
        <v>9.8360656000000005E-2</v>
      </c>
      <c r="DZ25" s="17">
        <v>0.19672131100000001</v>
      </c>
      <c r="EA25" s="17">
        <v>0.344262295</v>
      </c>
      <c r="EB25" s="17">
        <v>0.31147541000000001</v>
      </c>
      <c r="EC25" s="17">
        <v>1.6393443000000001E-2</v>
      </c>
      <c r="ED25" s="17">
        <v>0.81355932200000003</v>
      </c>
      <c r="EE25" s="17">
        <v>0</v>
      </c>
      <c r="EF25" s="17">
        <v>0.169491525</v>
      </c>
      <c r="EG25" s="17">
        <v>0</v>
      </c>
      <c r="EH25" s="17">
        <v>0</v>
      </c>
      <c r="EI25" s="17">
        <v>1.6949153000000002E-2</v>
      </c>
      <c r="EJ25" s="17">
        <v>0.88524590199999997</v>
      </c>
      <c r="EK25" s="17">
        <v>0</v>
      </c>
      <c r="EL25" s="17">
        <v>0</v>
      </c>
      <c r="EM25" s="17">
        <v>4.9180328000000002E-2</v>
      </c>
      <c r="EN25" s="17">
        <v>0</v>
      </c>
      <c r="EO25" s="17">
        <v>6.5573770000000003E-2</v>
      </c>
      <c r="EP25" s="17">
        <v>0.24590163900000001</v>
      </c>
      <c r="EQ25" s="17">
        <v>0.47540983599999997</v>
      </c>
      <c r="ER25" s="17">
        <v>0</v>
      </c>
      <c r="ES25" s="17">
        <v>9.8360656000000005E-2</v>
      </c>
      <c r="ET25" s="17">
        <v>0</v>
      </c>
      <c r="EU25" s="17">
        <v>4.9180328000000002E-2</v>
      </c>
      <c r="EV25" s="17">
        <v>1.6393443000000001E-2</v>
      </c>
      <c r="EW25" s="17">
        <v>0</v>
      </c>
      <c r="EX25" s="17">
        <v>0.114754098</v>
      </c>
      <c r="EY25" s="17">
        <v>0.116666667</v>
      </c>
      <c r="EZ25" s="17" t="s">
        <v>753</v>
      </c>
      <c r="FA25" s="17">
        <v>9.8360656000000005E-2</v>
      </c>
      <c r="FB25" s="17">
        <v>0.21311475399999999</v>
      </c>
      <c r="FC25" s="17">
        <v>0.32786885199999999</v>
      </c>
      <c r="FD25" s="17">
        <v>0.24590163900000001</v>
      </c>
      <c r="FE25" s="17">
        <v>4.9180328000000002E-2</v>
      </c>
      <c r="FF25" s="17">
        <v>6.5573770000000003E-2</v>
      </c>
      <c r="FG25" s="17">
        <v>3.2786885000000002E-2</v>
      </c>
      <c r="FH25" s="17">
        <v>0</v>
      </c>
      <c r="FI25" s="17">
        <v>0</v>
      </c>
      <c r="FJ25" s="17">
        <v>0</v>
      </c>
      <c r="FK25" s="17">
        <v>6.5573770000000003E-2</v>
      </c>
      <c r="FL25" s="17">
        <v>0</v>
      </c>
      <c r="FM25" s="17">
        <v>0</v>
      </c>
      <c r="FN25" s="17">
        <v>0.57377049199999997</v>
      </c>
      <c r="FO25" s="17">
        <v>0.114754098</v>
      </c>
      <c r="FP25" s="17">
        <v>0.13114754100000001</v>
      </c>
      <c r="FQ25" s="17">
        <v>0</v>
      </c>
      <c r="FR25" s="17">
        <v>6.5573770000000003E-2</v>
      </c>
      <c r="FS25" s="17">
        <v>1.6393443000000001E-2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0.98387096799999996</v>
      </c>
      <c r="GA25" s="17">
        <v>0.229508197</v>
      </c>
      <c r="GB25" s="17">
        <v>0.26229508200000001</v>
      </c>
      <c r="GC25" s="17">
        <v>0.42622950799999998</v>
      </c>
      <c r="GD25" s="17">
        <v>8.1967212999999997E-2</v>
      </c>
      <c r="GE25" s="17">
        <v>62</v>
      </c>
      <c r="GF25" s="17">
        <v>62</v>
      </c>
      <c r="GG25" s="17">
        <v>62</v>
      </c>
      <c r="GH25" s="17">
        <v>62</v>
      </c>
      <c r="GI25" s="17">
        <v>53</v>
      </c>
      <c r="GJ25" s="17">
        <v>24</v>
      </c>
      <c r="GK25" s="17">
        <v>62</v>
      </c>
      <c r="GL25" s="17">
        <v>62</v>
      </c>
      <c r="GM25" s="17">
        <v>62</v>
      </c>
      <c r="GN25" s="17">
        <v>62</v>
      </c>
      <c r="GO25" s="17">
        <v>62</v>
      </c>
      <c r="GP25" s="17">
        <v>62</v>
      </c>
      <c r="GQ25" s="17">
        <v>62</v>
      </c>
      <c r="GR25" s="17">
        <v>61</v>
      </c>
      <c r="GS25" s="17">
        <v>61</v>
      </c>
      <c r="GT25" s="17">
        <v>62</v>
      </c>
      <c r="GU25" s="17">
        <v>62</v>
      </c>
      <c r="GV25" s="17">
        <v>62</v>
      </c>
      <c r="GW25" s="17">
        <v>62</v>
      </c>
      <c r="GX25" s="17">
        <v>62</v>
      </c>
      <c r="GY25" s="17">
        <v>62</v>
      </c>
      <c r="GZ25" s="17">
        <v>62</v>
      </c>
      <c r="HA25" s="17">
        <v>62</v>
      </c>
      <c r="HB25" s="17">
        <v>62</v>
      </c>
      <c r="HC25" s="17">
        <v>62</v>
      </c>
      <c r="HD25" s="17">
        <v>62</v>
      </c>
      <c r="HE25" s="17">
        <v>62</v>
      </c>
      <c r="HF25" s="17">
        <v>62</v>
      </c>
      <c r="HG25" s="17">
        <v>62</v>
      </c>
      <c r="HH25" s="17">
        <v>61</v>
      </c>
      <c r="HI25" s="17">
        <v>62</v>
      </c>
      <c r="HJ25" s="17">
        <v>62</v>
      </c>
      <c r="HK25" s="17">
        <v>62</v>
      </c>
      <c r="HL25" s="17">
        <v>62</v>
      </c>
      <c r="HM25" s="17">
        <v>62</v>
      </c>
      <c r="HN25" s="17">
        <v>62</v>
      </c>
      <c r="HO25" s="17">
        <v>62</v>
      </c>
      <c r="HP25" s="17">
        <v>62</v>
      </c>
      <c r="HQ25" s="17">
        <v>62</v>
      </c>
      <c r="HR25" s="17">
        <v>22</v>
      </c>
      <c r="HS25" s="17">
        <v>47</v>
      </c>
      <c r="HT25" s="17">
        <v>20</v>
      </c>
      <c r="HU25" s="17">
        <v>62</v>
      </c>
      <c r="HV25" s="17">
        <v>62</v>
      </c>
      <c r="HW25" s="17">
        <v>62</v>
      </c>
      <c r="HX25" s="17">
        <v>62</v>
      </c>
      <c r="HY25" s="17">
        <v>62</v>
      </c>
      <c r="HZ25" s="17">
        <v>62</v>
      </c>
      <c r="IA25" s="17">
        <v>62</v>
      </c>
      <c r="IB25" s="17">
        <v>62</v>
      </c>
      <c r="IC25" s="17">
        <v>62</v>
      </c>
      <c r="ID25" s="17">
        <v>62</v>
      </c>
      <c r="IE25" s="17">
        <v>62</v>
      </c>
      <c r="IF25" s="17">
        <v>62</v>
      </c>
      <c r="IG25" s="17">
        <v>62</v>
      </c>
      <c r="IH25" s="17">
        <v>62</v>
      </c>
      <c r="II25" s="17">
        <v>61</v>
      </c>
      <c r="IJ25" s="17">
        <v>62</v>
      </c>
      <c r="IK25" s="17">
        <v>62</v>
      </c>
      <c r="IL25" s="17">
        <v>62</v>
      </c>
      <c r="IM25" s="17">
        <v>28</v>
      </c>
      <c r="IN25" s="17">
        <v>28</v>
      </c>
      <c r="IO25" s="17">
        <v>28</v>
      </c>
      <c r="IP25" s="17">
        <v>62</v>
      </c>
      <c r="IQ25" s="17">
        <v>62</v>
      </c>
      <c r="IR25" s="17">
        <v>62</v>
      </c>
      <c r="IS25" s="17">
        <v>0</v>
      </c>
      <c r="IT25" s="17">
        <v>62</v>
      </c>
      <c r="IU25" s="17">
        <v>62</v>
      </c>
      <c r="IV25" s="17">
        <v>62</v>
      </c>
      <c r="IW25" s="17">
        <v>12</v>
      </c>
      <c r="IX25" s="17">
        <v>38</v>
      </c>
      <c r="IY25" s="17">
        <v>61</v>
      </c>
      <c r="IZ25" s="17">
        <v>62</v>
      </c>
      <c r="JA25" s="17">
        <v>1</v>
      </c>
      <c r="JB25" s="17">
        <v>1</v>
      </c>
      <c r="JC25" s="17">
        <v>1</v>
      </c>
      <c r="JD25" s="17">
        <v>1</v>
      </c>
      <c r="JE25" s="17">
        <v>1</v>
      </c>
      <c r="JF25" s="17">
        <v>1</v>
      </c>
      <c r="JG25" s="17">
        <v>1</v>
      </c>
      <c r="JH25" s="17">
        <v>62</v>
      </c>
      <c r="JI25" s="17">
        <v>58</v>
      </c>
      <c r="JJ25" s="17">
        <v>5</v>
      </c>
      <c r="JK25" s="17">
        <v>31</v>
      </c>
      <c r="JL25" s="17">
        <v>51</v>
      </c>
      <c r="JM25" s="17">
        <v>41</v>
      </c>
      <c r="JN25" s="17">
        <v>41</v>
      </c>
      <c r="JO25" s="17">
        <v>48</v>
      </c>
      <c r="JP25" s="17">
        <v>62</v>
      </c>
      <c r="JQ25" s="17">
        <v>62</v>
      </c>
      <c r="JR25" s="17">
        <v>57</v>
      </c>
      <c r="JS25" s="17">
        <v>53</v>
      </c>
      <c r="JT25" s="17">
        <v>53</v>
      </c>
      <c r="JU25" s="17">
        <v>53</v>
      </c>
      <c r="JV25" s="17">
        <v>53</v>
      </c>
      <c r="JW25" s="17">
        <v>53</v>
      </c>
      <c r="JX25" s="17">
        <v>43</v>
      </c>
      <c r="JY25" s="17">
        <v>59</v>
      </c>
      <c r="JZ25" s="17">
        <v>62</v>
      </c>
      <c r="KA25" s="17">
        <v>62</v>
      </c>
      <c r="KB25" s="17">
        <v>62</v>
      </c>
      <c r="KC25" s="17">
        <v>61</v>
      </c>
      <c r="KD25" s="17">
        <v>14</v>
      </c>
      <c r="KE25" s="17">
        <v>8</v>
      </c>
      <c r="KF25" s="17">
        <v>8</v>
      </c>
      <c r="KG25" s="17">
        <v>62</v>
      </c>
      <c r="KH25" s="17">
        <v>62</v>
      </c>
      <c r="KI25" s="17">
        <v>61</v>
      </c>
      <c r="KJ25" s="17">
        <v>60</v>
      </c>
      <c r="KK25" s="17">
        <v>60</v>
      </c>
      <c r="KL25" s="17">
        <v>60</v>
      </c>
      <c r="KM25" s="17">
        <v>60</v>
      </c>
      <c r="KN25" s="17">
        <v>60</v>
      </c>
      <c r="KO25" s="17">
        <v>60</v>
      </c>
      <c r="KP25" s="17">
        <v>61</v>
      </c>
      <c r="KQ25" s="17">
        <v>61</v>
      </c>
      <c r="KR25" s="17">
        <v>61</v>
      </c>
      <c r="KS25" s="17">
        <v>61</v>
      </c>
      <c r="KT25" s="17">
        <v>61</v>
      </c>
      <c r="KU25" s="17">
        <v>61</v>
      </c>
      <c r="KV25" s="17">
        <v>61</v>
      </c>
      <c r="KW25" s="17">
        <v>61</v>
      </c>
      <c r="KX25" s="17">
        <v>61</v>
      </c>
      <c r="KY25" s="17">
        <v>61</v>
      </c>
      <c r="KZ25" s="17">
        <v>59</v>
      </c>
      <c r="LA25" s="17">
        <v>59</v>
      </c>
      <c r="LB25" s="17">
        <v>59</v>
      </c>
      <c r="LC25" s="17">
        <v>59</v>
      </c>
      <c r="LD25" s="17">
        <v>59</v>
      </c>
      <c r="LE25" s="17">
        <v>59</v>
      </c>
      <c r="LF25" s="17">
        <v>61</v>
      </c>
      <c r="LG25" s="17">
        <v>61</v>
      </c>
      <c r="LH25" s="17">
        <v>61</v>
      </c>
      <c r="LI25" s="17">
        <v>61</v>
      </c>
      <c r="LJ25" s="17">
        <v>61</v>
      </c>
      <c r="LK25" s="17">
        <v>61</v>
      </c>
      <c r="LL25" s="17">
        <v>61</v>
      </c>
      <c r="LM25" s="17">
        <v>61</v>
      </c>
      <c r="LN25" s="17">
        <v>61</v>
      </c>
      <c r="LO25" s="17">
        <v>61</v>
      </c>
      <c r="LP25" s="17">
        <v>61</v>
      </c>
      <c r="LQ25" s="17">
        <v>61</v>
      </c>
      <c r="LR25" s="17">
        <v>61</v>
      </c>
      <c r="LS25" s="17">
        <v>61</v>
      </c>
      <c r="LT25" s="17">
        <v>61</v>
      </c>
      <c r="LU25" s="17">
        <v>60</v>
      </c>
      <c r="LV25" s="17">
        <v>3</v>
      </c>
      <c r="LW25" s="17">
        <v>61</v>
      </c>
      <c r="LX25" s="17">
        <v>61</v>
      </c>
      <c r="LY25" s="17">
        <v>61</v>
      </c>
      <c r="LZ25" s="17">
        <v>61</v>
      </c>
      <c r="MA25" s="17">
        <v>61</v>
      </c>
      <c r="MB25" s="17">
        <v>61</v>
      </c>
      <c r="MC25" s="17">
        <v>61</v>
      </c>
      <c r="MD25" s="17">
        <v>61</v>
      </c>
      <c r="ME25" s="17">
        <v>61</v>
      </c>
      <c r="MF25" s="17">
        <v>61</v>
      </c>
      <c r="MG25" s="17">
        <v>61</v>
      </c>
      <c r="MH25" s="17">
        <v>61</v>
      </c>
      <c r="MI25" s="17">
        <v>61</v>
      </c>
      <c r="MJ25" s="17">
        <v>61</v>
      </c>
      <c r="MK25" s="17">
        <v>61</v>
      </c>
      <c r="ML25" s="17">
        <v>61</v>
      </c>
      <c r="MM25" s="17">
        <v>61</v>
      </c>
      <c r="MN25" s="17">
        <v>61</v>
      </c>
      <c r="MO25" s="17">
        <v>61</v>
      </c>
      <c r="MP25" s="17">
        <v>61</v>
      </c>
      <c r="MQ25" s="17">
        <v>61</v>
      </c>
      <c r="MR25" s="17">
        <v>61</v>
      </c>
      <c r="MS25" s="17">
        <v>61</v>
      </c>
      <c r="MT25" s="17">
        <v>61</v>
      </c>
      <c r="MU25" s="17">
        <v>61</v>
      </c>
      <c r="MV25" s="17">
        <v>62</v>
      </c>
      <c r="MW25" s="17">
        <v>61</v>
      </c>
      <c r="MX25" s="17">
        <v>61</v>
      </c>
      <c r="MY25" s="17">
        <v>61</v>
      </c>
      <c r="MZ25" s="17">
        <v>61</v>
      </c>
      <c r="NA25" s="17">
        <v>9.7043010750000001</v>
      </c>
      <c r="NB25" s="17">
        <v>6.6995967739999998</v>
      </c>
      <c r="NC25" s="17">
        <v>6.6693548390000004</v>
      </c>
      <c r="ND25" s="17">
        <v>7.1559139780000001</v>
      </c>
      <c r="NE25" s="17">
        <v>5.2830188680000001</v>
      </c>
      <c r="NF25" s="17">
        <v>6.3368055559999998</v>
      </c>
      <c r="NG25" s="17">
        <v>5.900537634</v>
      </c>
      <c r="NH25" s="17">
        <v>6.9130824369999999</v>
      </c>
      <c r="NI25" s="17">
        <v>9.2473118280000008</v>
      </c>
      <c r="NJ25" s="17">
        <v>10</v>
      </c>
      <c r="NK25" s="17">
        <v>6.8548387100000001</v>
      </c>
      <c r="NL25" s="17">
        <v>0</v>
      </c>
      <c r="NM25" s="17">
        <v>0</v>
      </c>
      <c r="NN25" s="17">
        <v>0</v>
      </c>
      <c r="NO25" s="17">
        <v>0</v>
      </c>
      <c r="NP25" s="17">
        <v>0</v>
      </c>
      <c r="NQ25" s="17">
        <v>0</v>
      </c>
      <c r="NR25" s="17">
        <v>0</v>
      </c>
      <c r="NS25" s="17" t="s">
        <v>753</v>
      </c>
      <c r="NT25" s="17">
        <v>0</v>
      </c>
      <c r="NU25" s="17">
        <v>0</v>
      </c>
      <c r="NV25" s="17">
        <v>0</v>
      </c>
    </row>
    <row r="26" spans="1:386" x14ac:dyDescent="0.25">
      <c r="A26" s="20" t="s">
        <v>1307</v>
      </c>
      <c r="B26" s="15" t="s">
        <v>1308</v>
      </c>
      <c r="C26" s="15">
        <v>8</v>
      </c>
      <c r="D26" s="15" t="s">
        <v>1260</v>
      </c>
      <c r="E26" s="15" t="s">
        <v>787</v>
      </c>
      <c r="F26" s="15" t="s">
        <v>791</v>
      </c>
      <c r="G26" s="15">
        <v>163</v>
      </c>
      <c r="H26" s="15">
        <v>0.65991902800000002</v>
      </c>
      <c r="I26" s="15">
        <v>9.4270833330000006</v>
      </c>
      <c r="J26" s="15">
        <v>6.7940251570000001</v>
      </c>
      <c r="K26" s="15">
        <v>6.5306603770000002</v>
      </c>
      <c r="L26" s="15">
        <v>7.0581210189999997</v>
      </c>
      <c r="M26" s="15">
        <v>5.5</v>
      </c>
      <c r="N26" s="15">
        <v>7.5530303029999999</v>
      </c>
      <c r="O26" s="15">
        <v>6.2393842890000002</v>
      </c>
      <c r="P26" s="15">
        <v>7.0696159119999997</v>
      </c>
      <c r="Q26" s="15">
        <v>8.6603375529999997</v>
      </c>
      <c r="R26" s="15">
        <v>9.9583333330000006</v>
      </c>
      <c r="S26" s="15">
        <v>6.4737654320000004</v>
      </c>
      <c r="T26" s="15">
        <v>0.42331288299999997</v>
      </c>
      <c r="U26" s="15">
        <v>0.59876543199999999</v>
      </c>
      <c r="V26" s="15">
        <v>0.78260869600000005</v>
      </c>
      <c r="W26" s="15">
        <v>0.73124999999999996</v>
      </c>
      <c r="X26" s="15">
        <v>0.78527607399999999</v>
      </c>
      <c r="Y26" s="15">
        <v>0.89506172799999995</v>
      </c>
      <c r="Z26" s="15">
        <v>0.83950617299999997</v>
      </c>
      <c r="AA26" s="15">
        <v>0.74074074099999998</v>
      </c>
      <c r="AB26" s="15">
        <v>0.77914110400000003</v>
      </c>
      <c r="AC26" s="15">
        <v>0.53703703700000005</v>
      </c>
      <c r="AD26" s="15">
        <v>0.62732919300000001</v>
      </c>
      <c r="AE26" s="15">
        <v>0.53703703700000005</v>
      </c>
      <c r="AF26" s="15">
        <v>0.53086419799999995</v>
      </c>
      <c r="AG26" s="15">
        <v>0.39130434800000002</v>
      </c>
      <c r="AH26" s="15">
        <v>0.70987654300000003</v>
      </c>
      <c r="AI26" s="15">
        <v>0.592592593</v>
      </c>
      <c r="AJ26" s="15">
        <v>0.80246913600000003</v>
      </c>
      <c r="AK26" s="15">
        <v>0.64814814799999998</v>
      </c>
      <c r="AL26" s="15">
        <v>0.74074074099999998</v>
      </c>
      <c r="AM26" s="15">
        <v>0.86419753099999996</v>
      </c>
      <c r="AN26" s="15">
        <v>0.71604938299999998</v>
      </c>
      <c r="AO26" s="15">
        <v>0.69135802499999999</v>
      </c>
      <c r="AP26" s="15">
        <v>0.51851851900000001</v>
      </c>
      <c r="AQ26" s="15">
        <v>0.45679012299999999</v>
      </c>
      <c r="AR26" s="15">
        <v>0.67283950599999998</v>
      </c>
      <c r="AS26" s="15">
        <v>0.34161490700000002</v>
      </c>
      <c r="AT26" s="15">
        <v>0.64814814799999998</v>
      </c>
      <c r="AU26" s="15">
        <v>0.55279503100000005</v>
      </c>
      <c r="AV26" s="15">
        <v>0.84403669699999995</v>
      </c>
      <c r="AW26" s="15">
        <v>0.82857142900000003</v>
      </c>
      <c r="AX26" s="15">
        <v>0.66666666699999999</v>
      </c>
      <c r="AY26" s="15">
        <v>0.74050632900000002</v>
      </c>
      <c r="AZ26" s="15">
        <v>0.77564102599999996</v>
      </c>
      <c r="BA26" s="15">
        <v>0.643312102</v>
      </c>
      <c r="BB26" s="15">
        <v>0.566878981</v>
      </c>
      <c r="BC26" s="15">
        <v>0.81528662399999996</v>
      </c>
      <c r="BD26" s="15">
        <v>0.73717948700000002</v>
      </c>
      <c r="BE26" s="15">
        <v>0.78846153799999996</v>
      </c>
      <c r="BF26" s="15">
        <v>0.83647798699999998</v>
      </c>
      <c r="BG26" s="15">
        <v>0.35849056600000001</v>
      </c>
      <c r="BH26" s="15">
        <v>0.40251572299999999</v>
      </c>
      <c r="BI26" s="15">
        <v>0.30188679200000001</v>
      </c>
      <c r="BJ26" s="15">
        <v>0.14556962000000001</v>
      </c>
      <c r="BK26" s="15">
        <v>7.5949367000000004E-2</v>
      </c>
      <c r="BL26" s="15">
        <v>0.54140127400000004</v>
      </c>
      <c r="BM26" s="15">
        <v>0.36942675200000002</v>
      </c>
      <c r="BN26" s="15">
        <v>0.19496855299999999</v>
      </c>
      <c r="BO26" s="15">
        <v>0.30817610099999998</v>
      </c>
      <c r="BP26" s="15">
        <v>0.54716981099999995</v>
      </c>
      <c r="BQ26" s="15">
        <v>0.195402299</v>
      </c>
      <c r="BR26" s="15">
        <v>0.10344827600000001</v>
      </c>
      <c r="BS26" s="15">
        <v>0.94252873599999998</v>
      </c>
      <c r="BT26" s="15">
        <v>1.2500000000000001E-2</v>
      </c>
      <c r="BU26" s="15">
        <v>0</v>
      </c>
      <c r="BV26" s="15">
        <v>0</v>
      </c>
      <c r="BW26" s="15" t="s">
        <v>753</v>
      </c>
      <c r="BX26" s="15">
        <v>0.215189873</v>
      </c>
      <c r="BY26" s="15">
        <v>8.8050314000000005E-2</v>
      </c>
      <c r="BZ26" s="15">
        <v>0.10191082799999999</v>
      </c>
      <c r="CA26" s="15">
        <v>0.61702127699999998</v>
      </c>
      <c r="CB26" s="15">
        <v>0.87640449399999998</v>
      </c>
      <c r="CC26" s="15">
        <v>3.1446541000000001E-2</v>
      </c>
      <c r="CD26" s="15">
        <v>0.05</v>
      </c>
      <c r="CE26" s="15">
        <v>0.36363636399999999</v>
      </c>
      <c r="CF26" s="15">
        <v>0.18181818199999999</v>
      </c>
      <c r="CG26" s="15">
        <v>0.27272727299999999</v>
      </c>
      <c r="CH26" s="15">
        <v>0</v>
      </c>
      <c r="CI26" s="15">
        <v>0.27272727299999999</v>
      </c>
      <c r="CJ26" s="15">
        <v>9.0909090999999997E-2</v>
      </c>
      <c r="CK26" s="15">
        <v>0.27272727299999999</v>
      </c>
      <c r="CL26" s="15">
        <v>6.25E-2</v>
      </c>
      <c r="CM26" s="15">
        <v>0.107594937</v>
      </c>
      <c r="CN26" s="15">
        <v>0.95454545499999999</v>
      </c>
      <c r="CO26" s="15">
        <v>0.60952381</v>
      </c>
      <c r="CP26" s="15">
        <v>0.80555555599999995</v>
      </c>
      <c r="CQ26" s="15">
        <v>0.64912280700000002</v>
      </c>
      <c r="CR26" s="15">
        <v>0.43442623000000002</v>
      </c>
      <c r="CS26" s="15">
        <v>0.90151515199999999</v>
      </c>
      <c r="CT26" s="15">
        <v>0.75</v>
      </c>
      <c r="CU26" s="15">
        <v>0.69374999999999998</v>
      </c>
      <c r="CV26" s="15">
        <v>0.66666666699999999</v>
      </c>
      <c r="CW26" s="15">
        <v>0.24</v>
      </c>
      <c r="CX26" s="15">
        <v>0.36</v>
      </c>
      <c r="CY26" s="15">
        <v>0.36</v>
      </c>
      <c r="CZ26" s="15">
        <v>0.26</v>
      </c>
      <c r="DA26" s="15">
        <v>0.61</v>
      </c>
      <c r="DB26" s="15">
        <v>0.409836066</v>
      </c>
      <c r="DC26" s="15">
        <v>0.42483660099999998</v>
      </c>
      <c r="DD26" s="15">
        <v>0.71974522299999999</v>
      </c>
      <c r="DE26" s="15">
        <v>0.72784810099999997</v>
      </c>
      <c r="DF26" s="15">
        <v>0.65189873399999998</v>
      </c>
      <c r="DG26" s="15">
        <v>0.62025316500000005</v>
      </c>
      <c r="DH26" s="15">
        <v>0.630434783</v>
      </c>
      <c r="DI26" s="15">
        <v>0.407407407</v>
      </c>
      <c r="DJ26" s="15">
        <v>0.58333333300000001</v>
      </c>
      <c r="DK26" s="15">
        <v>0.25949367099999998</v>
      </c>
      <c r="DL26" s="15">
        <v>0.227848101</v>
      </c>
      <c r="DM26" s="15">
        <v>0.13924050599999999</v>
      </c>
      <c r="DN26" s="15">
        <v>6.7114093999999999E-2</v>
      </c>
      <c r="DO26" s="15">
        <v>0.268456376</v>
      </c>
      <c r="DP26" s="15">
        <v>1.3422819000000001E-2</v>
      </c>
      <c r="DQ26" s="15">
        <v>7.3825503000000001E-2</v>
      </c>
      <c r="DR26" s="15">
        <v>6.0402684999999998E-2</v>
      </c>
      <c r="DS26" s="15">
        <v>0.51677852300000005</v>
      </c>
      <c r="DT26" s="15">
        <v>0.13375796200000001</v>
      </c>
      <c r="DU26" s="15">
        <v>0.80891719699999998</v>
      </c>
      <c r="DV26" s="15">
        <v>0</v>
      </c>
      <c r="DW26" s="15">
        <v>5.7324841000000001E-2</v>
      </c>
      <c r="DX26" s="15">
        <v>1.2987013E-2</v>
      </c>
      <c r="DY26" s="15">
        <v>9.7402596999999994E-2</v>
      </c>
      <c r="DZ26" s="15">
        <v>0.168831169</v>
      </c>
      <c r="EA26" s="15">
        <v>0.37662337699999998</v>
      </c>
      <c r="EB26" s="15">
        <v>0.33766233800000001</v>
      </c>
      <c r="EC26" s="15">
        <v>6.4935059999999996E-3</v>
      </c>
      <c r="ED26" s="15">
        <v>0.81756756799999997</v>
      </c>
      <c r="EE26" s="15">
        <v>2.027027E-2</v>
      </c>
      <c r="EF26" s="15">
        <v>0.14189189199999999</v>
      </c>
      <c r="EG26" s="15">
        <v>1.3513514000000001E-2</v>
      </c>
      <c r="EH26" s="15">
        <v>0</v>
      </c>
      <c r="EI26" s="15">
        <v>6.7567570000000004E-3</v>
      </c>
      <c r="EJ26" s="15">
        <v>0.89032258099999995</v>
      </c>
      <c r="EK26" s="15">
        <v>6.4516130000000001E-3</v>
      </c>
      <c r="EL26" s="15">
        <v>6.4516130000000001E-3</v>
      </c>
      <c r="EM26" s="15">
        <v>0</v>
      </c>
      <c r="EN26" s="15">
        <v>6.4516130000000001E-3</v>
      </c>
      <c r="EO26" s="15">
        <v>9.0322580999999999E-2</v>
      </c>
      <c r="EP26" s="15">
        <v>0.27096774200000001</v>
      </c>
      <c r="EQ26" s="15">
        <v>0.48387096800000001</v>
      </c>
      <c r="ER26" s="15">
        <v>0</v>
      </c>
      <c r="ES26" s="15">
        <v>1.9354838999999999E-2</v>
      </c>
      <c r="ET26" s="15">
        <v>0</v>
      </c>
      <c r="EU26" s="15">
        <v>3.2258065000000002E-2</v>
      </c>
      <c r="EV26" s="15">
        <v>7.0967742E-2</v>
      </c>
      <c r="EW26" s="15">
        <v>1.9354838999999999E-2</v>
      </c>
      <c r="EX26" s="15">
        <v>0.103225806</v>
      </c>
      <c r="EY26" s="15">
        <v>0.14743589700000001</v>
      </c>
      <c r="EZ26" s="15">
        <v>0.83333333300000001</v>
      </c>
      <c r="FA26" s="15">
        <v>7.6433121000000007E-2</v>
      </c>
      <c r="FB26" s="15">
        <v>0.27388535000000003</v>
      </c>
      <c r="FC26" s="15">
        <v>0.22929936300000001</v>
      </c>
      <c r="FD26" s="15">
        <v>0.178343949</v>
      </c>
      <c r="FE26" s="15">
        <v>0.10828025500000001</v>
      </c>
      <c r="FF26" s="15">
        <v>0.13375796200000001</v>
      </c>
      <c r="FG26" s="15">
        <v>0.102564103</v>
      </c>
      <c r="FH26" s="15">
        <v>0</v>
      </c>
      <c r="FI26" s="15">
        <v>0</v>
      </c>
      <c r="FJ26" s="15">
        <v>1.2820513E-2</v>
      </c>
      <c r="FK26" s="15">
        <v>0.134615385</v>
      </c>
      <c r="FL26" s="15">
        <v>0</v>
      </c>
      <c r="FM26" s="15">
        <v>0</v>
      </c>
      <c r="FN26" s="15">
        <v>0.42307692299999999</v>
      </c>
      <c r="FO26" s="15">
        <v>0.16025640999999999</v>
      </c>
      <c r="FP26" s="15">
        <v>5.7692307999999998E-2</v>
      </c>
      <c r="FQ26" s="15">
        <v>0</v>
      </c>
      <c r="FR26" s="15">
        <v>3.2051282E-2</v>
      </c>
      <c r="FS26" s="15">
        <v>7.6923077000000006E-2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1</v>
      </c>
      <c r="GA26" s="15">
        <v>0.29936305699999999</v>
      </c>
      <c r="GB26" s="15">
        <v>0.114649682</v>
      </c>
      <c r="GC26" s="15">
        <v>0.15286624200000001</v>
      </c>
      <c r="GD26" s="15">
        <v>0.433121019</v>
      </c>
      <c r="GE26" s="15">
        <v>160</v>
      </c>
      <c r="GF26" s="15">
        <v>159</v>
      </c>
      <c r="GG26" s="15">
        <v>159</v>
      </c>
      <c r="GH26" s="15">
        <v>157</v>
      </c>
      <c r="GI26" s="15">
        <v>100</v>
      </c>
      <c r="GJ26" s="15">
        <v>110</v>
      </c>
      <c r="GK26" s="15">
        <v>157</v>
      </c>
      <c r="GL26" s="15">
        <v>162</v>
      </c>
      <c r="GM26" s="15">
        <v>158</v>
      </c>
      <c r="GN26" s="15">
        <v>160</v>
      </c>
      <c r="GO26" s="15">
        <v>162</v>
      </c>
      <c r="GP26" s="15">
        <v>163</v>
      </c>
      <c r="GQ26" s="15">
        <v>162</v>
      </c>
      <c r="GR26" s="15">
        <v>161</v>
      </c>
      <c r="GS26" s="15">
        <v>160</v>
      </c>
      <c r="GT26" s="15">
        <v>163</v>
      </c>
      <c r="GU26" s="15">
        <v>162</v>
      </c>
      <c r="GV26" s="15">
        <v>162</v>
      </c>
      <c r="GW26" s="15">
        <v>162</v>
      </c>
      <c r="GX26" s="15">
        <v>163</v>
      </c>
      <c r="GY26" s="15">
        <v>162</v>
      </c>
      <c r="GZ26" s="15">
        <v>161</v>
      </c>
      <c r="HA26" s="15">
        <v>162</v>
      </c>
      <c r="HB26" s="15">
        <v>162</v>
      </c>
      <c r="HC26" s="15">
        <v>161</v>
      </c>
      <c r="HD26" s="15">
        <v>162</v>
      </c>
      <c r="HE26" s="15">
        <v>162</v>
      </c>
      <c r="HF26" s="15">
        <v>162</v>
      </c>
      <c r="HG26" s="15">
        <v>162</v>
      </c>
      <c r="HH26" s="15">
        <v>162</v>
      </c>
      <c r="HI26" s="15">
        <v>162</v>
      </c>
      <c r="HJ26" s="15">
        <v>162</v>
      </c>
      <c r="HK26" s="15">
        <v>162</v>
      </c>
      <c r="HL26" s="15">
        <v>162</v>
      </c>
      <c r="HM26" s="15">
        <v>162</v>
      </c>
      <c r="HN26" s="15">
        <v>162</v>
      </c>
      <c r="HO26" s="15">
        <v>161</v>
      </c>
      <c r="HP26" s="15">
        <v>162</v>
      </c>
      <c r="HQ26" s="15">
        <v>161</v>
      </c>
      <c r="HR26" s="15">
        <v>109</v>
      </c>
      <c r="HS26" s="15">
        <v>140</v>
      </c>
      <c r="HT26" s="15">
        <v>108</v>
      </c>
      <c r="HU26" s="15">
        <v>158</v>
      </c>
      <c r="HV26" s="15">
        <v>156</v>
      </c>
      <c r="HW26" s="15">
        <v>157</v>
      </c>
      <c r="HX26" s="15">
        <v>157</v>
      </c>
      <c r="HY26" s="15">
        <v>157</v>
      </c>
      <c r="HZ26" s="15">
        <v>156</v>
      </c>
      <c r="IA26" s="15">
        <v>156</v>
      </c>
      <c r="IB26" s="15">
        <v>159</v>
      </c>
      <c r="IC26" s="15">
        <v>159</v>
      </c>
      <c r="ID26" s="15">
        <v>159</v>
      </c>
      <c r="IE26" s="15">
        <v>159</v>
      </c>
      <c r="IF26" s="15">
        <v>158</v>
      </c>
      <c r="IG26" s="15">
        <v>158</v>
      </c>
      <c r="IH26" s="15">
        <v>157</v>
      </c>
      <c r="II26" s="15">
        <v>157</v>
      </c>
      <c r="IJ26" s="15">
        <v>159</v>
      </c>
      <c r="IK26" s="15">
        <v>159</v>
      </c>
      <c r="IL26" s="15">
        <v>159</v>
      </c>
      <c r="IM26" s="15">
        <v>87</v>
      </c>
      <c r="IN26" s="15">
        <v>87</v>
      </c>
      <c r="IO26" s="15">
        <v>87</v>
      </c>
      <c r="IP26" s="15">
        <v>160</v>
      </c>
      <c r="IQ26" s="15">
        <v>160</v>
      </c>
      <c r="IR26" s="15">
        <v>160</v>
      </c>
      <c r="IS26" s="15">
        <v>1</v>
      </c>
      <c r="IT26" s="15">
        <v>158</v>
      </c>
      <c r="IU26" s="15">
        <v>159</v>
      </c>
      <c r="IV26" s="15">
        <v>157</v>
      </c>
      <c r="IW26" s="15">
        <v>47</v>
      </c>
      <c r="IX26" s="15">
        <v>89</v>
      </c>
      <c r="IY26" s="15">
        <v>159</v>
      </c>
      <c r="IZ26" s="15">
        <v>160</v>
      </c>
      <c r="JA26" s="15">
        <v>11</v>
      </c>
      <c r="JB26" s="15">
        <v>11</v>
      </c>
      <c r="JC26" s="15">
        <v>11</v>
      </c>
      <c r="JD26" s="15">
        <v>11</v>
      </c>
      <c r="JE26" s="15">
        <v>11</v>
      </c>
      <c r="JF26" s="15">
        <v>11</v>
      </c>
      <c r="JG26" s="15">
        <v>11</v>
      </c>
      <c r="JH26" s="15">
        <v>160</v>
      </c>
      <c r="JI26" s="15">
        <v>158</v>
      </c>
      <c r="JJ26" s="15">
        <v>22</v>
      </c>
      <c r="JK26" s="15">
        <v>105</v>
      </c>
      <c r="JL26" s="15">
        <v>144</v>
      </c>
      <c r="JM26" s="15">
        <v>114</v>
      </c>
      <c r="JN26" s="15">
        <v>122</v>
      </c>
      <c r="JO26" s="15">
        <v>132</v>
      </c>
      <c r="JP26" s="15">
        <v>160</v>
      </c>
      <c r="JQ26" s="15">
        <v>160</v>
      </c>
      <c r="JR26" s="15">
        <v>150</v>
      </c>
      <c r="JS26" s="15">
        <v>100</v>
      </c>
      <c r="JT26" s="15">
        <v>100</v>
      </c>
      <c r="JU26" s="15">
        <v>100</v>
      </c>
      <c r="JV26" s="15">
        <v>100</v>
      </c>
      <c r="JW26" s="15">
        <v>100</v>
      </c>
      <c r="JX26" s="15">
        <v>61</v>
      </c>
      <c r="JY26" s="15">
        <v>153</v>
      </c>
      <c r="JZ26" s="15">
        <v>157</v>
      </c>
      <c r="KA26" s="15">
        <v>158</v>
      </c>
      <c r="KB26" s="15">
        <v>158</v>
      </c>
      <c r="KC26" s="15">
        <v>158</v>
      </c>
      <c r="KD26" s="15">
        <v>46</v>
      </c>
      <c r="KE26" s="15">
        <v>27</v>
      </c>
      <c r="KF26" s="15">
        <v>24</v>
      </c>
      <c r="KG26" s="15">
        <v>158</v>
      </c>
      <c r="KH26" s="15">
        <v>158</v>
      </c>
      <c r="KI26" s="15">
        <v>158</v>
      </c>
      <c r="KJ26" s="15">
        <v>149</v>
      </c>
      <c r="KK26" s="15">
        <v>149</v>
      </c>
      <c r="KL26" s="15">
        <v>149</v>
      </c>
      <c r="KM26" s="15">
        <v>149</v>
      </c>
      <c r="KN26" s="15">
        <v>149</v>
      </c>
      <c r="KO26" s="15">
        <v>149</v>
      </c>
      <c r="KP26" s="15">
        <v>157</v>
      </c>
      <c r="KQ26" s="15">
        <v>157</v>
      </c>
      <c r="KR26" s="15">
        <v>157</v>
      </c>
      <c r="KS26" s="15">
        <v>157</v>
      </c>
      <c r="KT26" s="15">
        <v>154</v>
      </c>
      <c r="KU26" s="15">
        <v>154</v>
      </c>
      <c r="KV26" s="15">
        <v>154</v>
      </c>
      <c r="KW26" s="15">
        <v>154</v>
      </c>
      <c r="KX26" s="15">
        <v>154</v>
      </c>
      <c r="KY26" s="15">
        <v>154</v>
      </c>
      <c r="KZ26" s="15">
        <v>148</v>
      </c>
      <c r="LA26" s="15">
        <v>148</v>
      </c>
      <c r="LB26" s="15">
        <v>148</v>
      </c>
      <c r="LC26" s="15">
        <v>148</v>
      </c>
      <c r="LD26" s="15">
        <v>148</v>
      </c>
      <c r="LE26" s="15">
        <v>148</v>
      </c>
      <c r="LF26" s="15">
        <v>155</v>
      </c>
      <c r="LG26" s="15">
        <v>155</v>
      </c>
      <c r="LH26" s="15">
        <v>155</v>
      </c>
      <c r="LI26" s="15">
        <v>155</v>
      </c>
      <c r="LJ26" s="15">
        <v>155</v>
      </c>
      <c r="LK26" s="15">
        <v>155</v>
      </c>
      <c r="LL26" s="15">
        <v>155</v>
      </c>
      <c r="LM26" s="15">
        <v>155</v>
      </c>
      <c r="LN26" s="15">
        <v>155</v>
      </c>
      <c r="LO26" s="15">
        <v>155</v>
      </c>
      <c r="LP26" s="15">
        <v>155</v>
      </c>
      <c r="LQ26" s="15">
        <v>155</v>
      </c>
      <c r="LR26" s="15">
        <v>155</v>
      </c>
      <c r="LS26" s="15">
        <v>155</v>
      </c>
      <c r="LT26" s="15">
        <v>155</v>
      </c>
      <c r="LU26" s="15">
        <v>156</v>
      </c>
      <c r="LV26" s="15">
        <v>12</v>
      </c>
      <c r="LW26" s="15">
        <v>157</v>
      </c>
      <c r="LX26" s="15">
        <v>157</v>
      </c>
      <c r="LY26" s="15">
        <v>157</v>
      </c>
      <c r="LZ26" s="15">
        <v>157</v>
      </c>
      <c r="MA26" s="15">
        <v>157</v>
      </c>
      <c r="MB26" s="15">
        <v>157</v>
      </c>
      <c r="MC26" s="15">
        <v>156</v>
      </c>
      <c r="MD26" s="15">
        <v>156</v>
      </c>
      <c r="ME26" s="15">
        <v>156</v>
      </c>
      <c r="MF26" s="15">
        <v>156</v>
      </c>
      <c r="MG26" s="15">
        <v>156</v>
      </c>
      <c r="MH26" s="15">
        <v>156</v>
      </c>
      <c r="MI26" s="15">
        <v>156</v>
      </c>
      <c r="MJ26" s="15">
        <v>156</v>
      </c>
      <c r="MK26" s="15">
        <v>156</v>
      </c>
      <c r="ML26" s="15">
        <v>156</v>
      </c>
      <c r="MM26" s="15">
        <v>156</v>
      </c>
      <c r="MN26" s="15">
        <v>156</v>
      </c>
      <c r="MO26" s="15">
        <v>156</v>
      </c>
      <c r="MP26" s="15">
        <v>156</v>
      </c>
      <c r="MQ26" s="15">
        <v>156</v>
      </c>
      <c r="MR26" s="15">
        <v>156</v>
      </c>
      <c r="MS26" s="15">
        <v>156</v>
      </c>
      <c r="MT26" s="15">
        <v>156</v>
      </c>
      <c r="MU26" s="15">
        <v>156</v>
      </c>
      <c r="MV26" s="15">
        <v>158</v>
      </c>
      <c r="MW26" s="15">
        <v>157</v>
      </c>
      <c r="MX26" s="15">
        <v>157</v>
      </c>
      <c r="MY26" s="15">
        <v>157</v>
      </c>
      <c r="MZ26" s="15">
        <v>157</v>
      </c>
      <c r="NA26" s="15">
        <v>9.4270833330000006</v>
      </c>
      <c r="NB26" s="15">
        <v>6.7940251570000001</v>
      </c>
      <c r="NC26" s="15">
        <v>6.5306603770000002</v>
      </c>
      <c r="ND26" s="15">
        <v>7.0581210189999997</v>
      </c>
      <c r="NE26" s="15">
        <v>5.5</v>
      </c>
      <c r="NF26" s="15">
        <v>7.5530303029999999</v>
      </c>
      <c r="NG26" s="15">
        <v>6.2393842890000002</v>
      </c>
      <c r="NH26" s="15">
        <v>7.0696159119999997</v>
      </c>
      <c r="NI26" s="15">
        <v>8.6603375529999997</v>
      </c>
      <c r="NJ26" s="15">
        <v>9.9583333330000006</v>
      </c>
      <c r="NK26" s="15">
        <v>6.4737654320000004</v>
      </c>
      <c r="NL26" s="15">
        <v>0</v>
      </c>
      <c r="NM26" s="15">
        <v>0</v>
      </c>
      <c r="NN26" s="15">
        <v>0</v>
      </c>
      <c r="NO26" s="15">
        <v>0</v>
      </c>
      <c r="NP26" s="15">
        <v>0</v>
      </c>
      <c r="NQ26" s="15">
        <v>0</v>
      </c>
      <c r="NR26" s="15">
        <v>0</v>
      </c>
      <c r="NS26" s="15">
        <v>0</v>
      </c>
      <c r="NT26" s="15">
        <v>0</v>
      </c>
      <c r="NU26" s="15">
        <v>0</v>
      </c>
      <c r="NV26" s="15">
        <v>0</v>
      </c>
    </row>
    <row r="27" spans="1:386" x14ac:dyDescent="0.25">
      <c r="A27" s="21" t="s">
        <v>1309</v>
      </c>
      <c r="B27" s="17" t="s">
        <v>1310</v>
      </c>
      <c r="C27" s="17">
        <v>8</v>
      </c>
      <c r="D27" s="17" t="s">
        <v>1260</v>
      </c>
      <c r="E27" s="17" t="s">
        <v>787</v>
      </c>
      <c r="F27" s="17" t="s">
        <v>791</v>
      </c>
      <c r="G27" s="17">
        <v>34</v>
      </c>
      <c r="H27" s="17">
        <v>0.70833333300000001</v>
      </c>
      <c r="I27" s="17">
        <v>9.4607843139999996</v>
      </c>
      <c r="J27" s="17">
        <v>7.2732843139999996</v>
      </c>
      <c r="K27" s="17">
        <v>6.6617647059999996</v>
      </c>
      <c r="L27" s="17">
        <v>7.7279411759999999</v>
      </c>
      <c r="M27" s="17">
        <v>6.3043478259999999</v>
      </c>
      <c r="N27" s="17">
        <v>7.7083333329999997</v>
      </c>
      <c r="O27" s="17">
        <v>5.962009804</v>
      </c>
      <c r="P27" s="17">
        <v>7.2058823529999998</v>
      </c>
      <c r="Q27" s="17">
        <v>8.3333333330000006</v>
      </c>
      <c r="R27" s="17">
        <v>9.9019607839999999</v>
      </c>
      <c r="S27" s="17">
        <v>6.6176470590000003</v>
      </c>
      <c r="T27" s="17">
        <v>0.44117647100000001</v>
      </c>
      <c r="U27" s="17">
        <v>0.44117647100000001</v>
      </c>
      <c r="V27" s="17">
        <v>0.735294118</v>
      </c>
      <c r="W27" s="17">
        <v>0.764705882</v>
      </c>
      <c r="X27" s="17">
        <v>0.70588235300000002</v>
      </c>
      <c r="Y27" s="17">
        <v>0.82352941199999996</v>
      </c>
      <c r="Z27" s="17">
        <v>0.764705882</v>
      </c>
      <c r="AA27" s="17">
        <v>0.82352941199999996</v>
      </c>
      <c r="AB27" s="17">
        <v>0.88235294099999995</v>
      </c>
      <c r="AC27" s="17">
        <v>0.58823529399999996</v>
      </c>
      <c r="AD27" s="17">
        <v>0.764705882</v>
      </c>
      <c r="AE27" s="17">
        <v>0.515151515</v>
      </c>
      <c r="AF27" s="17">
        <v>0.787878788</v>
      </c>
      <c r="AG27" s="17">
        <v>0.44117647100000001</v>
      </c>
      <c r="AH27" s="17">
        <v>0.58823529399999996</v>
      </c>
      <c r="AI27" s="17">
        <v>0.64705882400000003</v>
      </c>
      <c r="AJ27" s="17">
        <v>0.70588235300000002</v>
      </c>
      <c r="AK27" s="17">
        <v>0.67647058800000004</v>
      </c>
      <c r="AL27" s="17">
        <v>0.735294118</v>
      </c>
      <c r="AM27" s="17">
        <v>0.70588235300000002</v>
      </c>
      <c r="AN27" s="17">
        <v>0.67647058800000004</v>
      </c>
      <c r="AO27" s="17">
        <v>0.735294118</v>
      </c>
      <c r="AP27" s="17">
        <v>0.55882352899999999</v>
      </c>
      <c r="AQ27" s="17">
        <v>0.5</v>
      </c>
      <c r="AR27" s="17">
        <v>0.764705882</v>
      </c>
      <c r="AS27" s="17">
        <v>0.17647058800000001</v>
      </c>
      <c r="AT27" s="17">
        <v>0.67647058800000004</v>
      </c>
      <c r="AU27" s="17">
        <v>0.55882352899999999</v>
      </c>
      <c r="AV27" s="17">
        <v>0.75</v>
      </c>
      <c r="AW27" s="17">
        <v>0.84</v>
      </c>
      <c r="AX27" s="17">
        <v>0.8125</v>
      </c>
      <c r="AY27" s="17">
        <v>0.764705882</v>
      </c>
      <c r="AZ27" s="17">
        <v>0.82352941199999996</v>
      </c>
      <c r="BA27" s="17">
        <v>0.64705882400000003</v>
      </c>
      <c r="BB27" s="17">
        <v>0.82352941199999996</v>
      </c>
      <c r="BC27" s="17">
        <v>0.91176470600000004</v>
      </c>
      <c r="BD27" s="17">
        <v>0.88235294099999995</v>
      </c>
      <c r="BE27" s="17">
        <v>0.88235294099999995</v>
      </c>
      <c r="BF27" s="17">
        <v>1</v>
      </c>
      <c r="BG27" s="17">
        <v>0.58823529399999996</v>
      </c>
      <c r="BH27" s="17">
        <v>0.52941176499999998</v>
      </c>
      <c r="BI27" s="17">
        <v>0.382352941</v>
      </c>
      <c r="BJ27" s="17">
        <v>0.117647059</v>
      </c>
      <c r="BK27" s="17">
        <v>5.8823528999999999E-2</v>
      </c>
      <c r="BL27" s="17">
        <v>0.67647058800000004</v>
      </c>
      <c r="BM27" s="17">
        <v>0.57575757599999999</v>
      </c>
      <c r="BN27" s="17">
        <v>0.20588235299999999</v>
      </c>
      <c r="BO27" s="17">
        <v>0.41176470599999998</v>
      </c>
      <c r="BP27" s="17">
        <v>0.55882352899999999</v>
      </c>
      <c r="BQ27" s="17">
        <v>0.21052631599999999</v>
      </c>
      <c r="BR27" s="17">
        <v>0.42105263199999998</v>
      </c>
      <c r="BS27" s="17">
        <v>1</v>
      </c>
      <c r="BT27" s="17">
        <v>0</v>
      </c>
      <c r="BU27" s="17">
        <v>0</v>
      </c>
      <c r="BV27" s="17">
        <v>2.9411764999999999E-2</v>
      </c>
      <c r="BW27" s="17" t="s">
        <v>753</v>
      </c>
      <c r="BX27" s="17">
        <v>0.147058824</v>
      </c>
      <c r="BY27" s="17">
        <v>0.117647059</v>
      </c>
      <c r="BZ27" s="17">
        <v>0.235294118</v>
      </c>
      <c r="CA27" s="17">
        <v>0.58333333300000001</v>
      </c>
      <c r="CB27" s="17">
        <v>0.95454545499999999</v>
      </c>
      <c r="CC27" s="17">
        <v>2.9411764999999999E-2</v>
      </c>
      <c r="CD27" s="17">
        <v>2.9411764999999999E-2</v>
      </c>
      <c r="CE27" s="17" t="s">
        <v>753</v>
      </c>
      <c r="CF27" s="17" t="s">
        <v>753</v>
      </c>
      <c r="CG27" s="17" t="s">
        <v>753</v>
      </c>
      <c r="CH27" s="17" t="s">
        <v>753</v>
      </c>
      <c r="CI27" s="17" t="s">
        <v>753</v>
      </c>
      <c r="CJ27" s="17" t="s">
        <v>753</v>
      </c>
      <c r="CK27" s="17" t="s">
        <v>753</v>
      </c>
      <c r="CL27" s="17">
        <v>0.117647059</v>
      </c>
      <c r="CM27" s="17">
        <v>5.8823528999999999E-2</v>
      </c>
      <c r="CN27" s="17" t="s">
        <v>753</v>
      </c>
      <c r="CO27" s="17">
        <v>0.73913043499999997</v>
      </c>
      <c r="CP27" s="17">
        <v>0.87096774200000004</v>
      </c>
      <c r="CQ27" s="17">
        <v>0.75</v>
      </c>
      <c r="CR27" s="17">
        <v>0.61538461499999997</v>
      </c>
      <c r="CS27" s="17">
        <v>0.93103448300000002</v>
      </c>
      <c r="CT27" s="17">
        <v>0.735294118</v>
      </c>
      <c r="CU27" s="17">
        <v>0.70588235300000002</v>
      </c>
      <c r="CV27" s="17">
        <v>0.67647058800000004</v>
      </c>
      <c r="CW27" s="17">
        <v>0.26086956500000003</v>
      </c>
      <c r="CX27" s="17">
        <v>0.47826087</v>
      </c>
      <c r="CY27" s="17">
        <v>0.34782608700000001</v>
      </c>
      <c r="CZ27" s="17">
        <v>0.39130434800000002</v>
      </c>
      <c r="DA27" s="17">
        <v>0.69565217400000001</v>
      </c>
      <c r="DB27" s="17">
        <v>0.75</v>
      </c>
      <c r="DC27" s="17">
        <v>0.67647058800000004</v>
      </c>
      <c r="DD27" s="17">
        <v>0.764705882</v>
      </c>
      <c r="DE27" s="17">
        <v>0.88235294099999995</v>
      </c>
      <c r="DF27" s="17">
        <v>0.70588235300000002</v>
      </c>
      <c r="DG27" s="17">
        <v>0.64705882400000003</v>
      </c>
      <c r="DH27" s="17" t="s">
        <v>753</v>
      </c>
      <c r="DI27" s="17" t="s">
        <v>753</v>
      </c>
      <c r="DJ27" s="17" t="s">
        <v>753</v>
      </c>
      <c r="DK27" s="17">
        <v>0.32352941200000002</v>
      </c>
      <c r="DL27" s="17">
        <v>0.32352941200000002</v>
      </c>
      <c r="DM27" s="17">
        <v>0.264705882</v>
      </c>
      <c r="DN27" s="17">
        <v>6.0606061000000003E-2</v>
      </c>
      <c r="DO27" s="17">
        <v>0.36363636399999999</v>
      </c>
      <c r="DP27" s="17">
        <v>3.0303030000000002E-2</v>
      </c>
      <c r="DQ27" s="17">
        <v>3.0303030000000002E-2</v>
      </c>
      <c r="DR27" s="17">
        <v>6.0606061000000003E-2</v>
      </c>
      <c r="DS27" s="17">
        <v>0.45454545499999999</v>
      </c>
      <c r="DT27" s="17">
        <v>0.29411764699999998</v>
      </c>
      <c r="DU27" s="17">
        <v>0.61764705900000005</v>
      </c>
      <c r="DV27" s="17">
        <v>2.9411764999999999E-2</v>
      </c>
      <c r="DW27" s="17">
        <v>5.8823528999999999E-2</v>
      </c>
      <c r="DX27" s="17">
        <v>0</v>
      </c>
      <c r="DY27" s="17">
        <v>8.8235294000000006E-2</v>
      </c>
      <c r="DZ27" s="17">
        <v>0.382352941</v>
      </c>
      <c r="EA27" s="17">
        <v>0.235294118</v>
      </c>
      <c r="EB27" s="17">
        <v>0.264705882</v>
      </c>
      <c r="EC27" s="17">
        <v>2.9411764999999999E-2</v>
      </c>
      <c r="ED27" s="17">
        <v>0.88235294099999995</v>
      </c>
      <c r="EE27" s="17">
        <v>2.9411764999999999E-2</v>
      </c>
      <c r="EF27" s="17">
        <v>8.8235294000000006E-2</v>
      </c>
      <c r="EG27" s="17">
        <v>0</v>
      </c>
      <c r="EH27" s="17">
        <v>0</v>
      </c>
      <c r="EI27" s="17">
        <v>0</v>
      </c>
      <c r="EJ27" s="17">
        <v>0.85294117599999997</v>
      </c>
      <c r="EK27" s="17">
        <v>0</v>
      </c>
      <c r="EL27" s="17">
        <v>2.9411764999999999E-2</v>
      </c>
      <c r="EM27" s="17">
        <v>0</v>
      </c>
      <c r="EN27" s="17">
        <v>0</v>
      </c>
      <c r="EO27" s="17">
        <v>0.117647059</v>
      </c>
      <c r="EP27" s="17">
        <v>0.235294118</v>
      </c>
      <c r="EQ27" s="17">
        <v>0.55882352899999999</v>
      </c>
      <c r="ER27" s="17">
        <v>0</v>
      </c>
      <c r="ES27" s="17">
        <v>2.9411764999999999E-2</v>
      </c>
      <c r="ET27" s="17">
        <v>0</v>
      </c>
      <c r="EU27" s="17">
        <v>5.8823528999999999E-2</v>
      </c>
      <c r="EV27" s="17">
        <v>0</v>
      </c>
      <c r="EW27" s="17">
        <v>0</v>
      </c>
      <c r="EX27" s="17">
        <v>0.117647059</v>
      </c>
      <c r="EY27" s="17">
        <v>0.117647059</v>
      </c>
      <c r="EZ27" s="17" t="s">
        <v>753</v>
      </c>
      <c r="FA27" s="17">
        <v>2.9411764999999999E-2</v>
      </c>
      <c r="FB27" s="17">
        <v>0.29411764699999998</v>
      </c>
      <c r="FC27" s="17">
        <v>0.44117647100000001</v>
      </c>
      <c r="FD27" s="17">
        <v>8.8235294000000006E-2</v>
      </c>
      <c r="FE27" s="17">
        <v>8.8235294000000006E-2</v>
      </c>
      <c r="FF27" s="17">
        <v>5.8823528999999999E-2</v>
      </c>
      <c r="FG27" s="17">
        <v>0.24242424200000001</v>
      </c>
      <c r="FH27" s="17">
        <v>0</v>
      </c>
      <c r="FI27" s="17">
        <v>0</v>
      </c>
      <c r="FJ27" s="17">
        <v>3.0303030000000002E-2</v>
      </c>
      <c r="FK27" s="17">
        <v>0</v>
      </c>
      <c r="FL27" s="17">
        <v>0</v>
      </c>
      <c r="FM27" s="17">
        <v>3.0303030000000002E-2</v>
      </c>
      <c r="FN27" s="17">
        <v>0.24242424200000001</v>
      </c>
      <c r="FO27" s="17">
        <v>0.12121212100000001</v>
      </c>
      <c r="FP27" s="17">
        <v>0.27272727299999999</v>
      </c>
      <c r="FQ27" s="17">
        <v>0</v>
      </c>
      <c r="FR27" s="17">
        <v>3.0303030000000002E-2</v>
      </c>
      <c r="FS27" s="17">
        <v>3.0303030000000002E-2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1</v>
      </c>
      <c r="GA27" s="17">
        <v>0.35294117600000002</v>
      </c>
      <c r="GB27" s="17">
        <v>0.29411764699999998</v>
      </c>
      <c r="GC27" s="17">
        <v>0.147058824</v>
      </c>
      <c r="GD27" s="17">
        <v>0.20588235299999999</v>
      </c>
      <c r="GE27" s="17">
        <v>34</v>
      </c>
      <c r="GF27" s="17">
        <v>34</v>
      </c>
      <c r="GG27" s="17">
        <v>34</v>
      </c>
      <c r="GH27" s="17">
        <v>34</v>
      </c>
      <c r="GI27" s="17">
        <v>23</v>
      </c>
      <c r="GJ27" s="17">
        <v>16</v>
      </c>
      <c r="GK27" s="17">
        <v>34</v>
      </c>
      <c r="GL27" s="17">
        <v>34</v>
      </c>
      <c r="GM27" s="17">
        <v>34</v>
      </c>
      <c r="GN27" s="17">
        <v>34</v>
      </c>
      <c r="GO27" s="17">
        <v>34</v>
      </c>
      <c r="GP27" s="17">
        <v>34</v>
      </c>
      <c r="GQ27" s="17">
        <v>34</v>
      </c>
      <c r="GR27" s="17">
        <v>34</v>
      </c>
      <c r="GS27" s="17">
        <v>34</v>
      </c>
      <c r="GT27" s="17">
        <v>34</v>
      </c>
      <c r="GU27" s="17">
        <v>34</v>
      </c>
      <c r="GV27" s="17">
        <v>34</v>
      </c>
      <c r="GW27" s="17">
        <v>34</v>
      </c>
      <c r="GX27" s="17">
        <v>34</v>
      </c>
      <c r="GY27" s="17">
        <v>34</v>
      </c>
      <c r="GZ27" s="17">
        <v>34</v>
      </c>
      <c r="HA27" s="17">
        <v>33</v>
      </c>
      <c r="HB27" s="17">
        <v>33</v>
      </c>
      <c r="HC27" s="17">
        <v>34</v>
      </c>
      <c r="HD27" s="17">
        <v>34</v>
      </c>
      <c r="HE27" s="17">
        <v>34</v>
      </c>
      <c r="HF27" s="17">
        <v>34</v>
      </c>
      <c r="HG27" s="17">
        <v>34</v>
      </c>
      <c r="HH27" s="17">
        <v>34</v>
      </c>
      <c r="HI27" s="17">
        <v>34</v>
      </c>
      <c r="HJ27" s="17">
        <v>34</v>
      </c>
      <c r="HK27" s="17">
        <v>34</v>
      </c>
      <c r="HL27" s="17">
        <v>34</v>
      </c>
      <c r="HM27" s="17">
        <v>34</v>
      </c>
      <c r="HN27" s="17">
        <v>34</v>
      </c>
      <c r="HO27" s="17">
        <v>34</v>
      </c>
      <c r="HP27" s="17">
        <v>34</v>
      </c>
      <c r="HQ27" s="17">
        <v>34</v>
      </c>
      <c r="HR27" s="17">
        <v>16</v>
      </c>
      <c r="HS27" s="17">
        <v>25</v>
      </c>
      <c r="HT27" s="17">
        <v>16</v>
      </c>
      <c r="HU27" s="17">
        <v>34</v>
      </c>
      <c r="HV27" s="17">
        <v>34</v>
      </c>
      <c r="HW27" s="17">
        <v>34</v>
      </c>
      <c r="HX27" s="17">
        <v>34</v>
      </c>
      <c r="HY27" s="17">
        <v>34</v>
      </c>
      <c r="HZ27" s="17">
        <v>34</v>
      </c>
      <c r="IA27" s="17">
        <v>34</v>
      </c>
      <c r="IB27" s="17">
        <v>34</v>
      </c>
      <c r="IC27" s="17">
        <v>34</v>
      </c>
      <c r="ID27" s="17">
        <v>34</v>
      </c>
      <c r="IE27" s="17">
        <v>34</v>
      </c>
      <c r="IF27" s="17">
        <v>34</v>
      </c>
      <c r="IG27" s="17">
        <v>34</v>
      </c>
      <c r="IH27" s="17">
        <v>34</v>
      </c>
      <c r="II27" s="17">
        <v>33</v>
      </c>
      <c r="IJ27" s="17">
        <v>34</v>
      </c>
      <c r="IK27" s="17">
        <v>34</v>
      </c>
      <c r="IL27" s="17">
        <v>34</v>
      </c>
      <c r="IM27" s="17">
        <v>19</v>
      </c>
      <c r="IN27" s="17">
        <v>19</v>
      </c>
      <c r="IO27" s="17">
        <v>18</v>
      </c>
      <c r="IP27" s="17">
        <v>34</v>
      </c>
      <c r="IQ27" s="17">
        <v>34</v>
      </c>
      <c r="IR27" s="17">
        <v>34</v>
      </c>
      <c r="IS27" s="17">
        <v>1</v>
      </c>
      <c r="IT27" s="17">
        <v>34</v>
      </c>
      <c r="IU27" s="17">
        <v>34</v>
      </c>
      <c r="IV27" s="17">
        <v>34</v>
      </c>
      <c r="IW27" s="17">
        <v>12</v>
      </c>
      <c r="IX27" s="17">
        <v>22</v>
      </c>
      <c r="IY27" s="17">
        <v>34</v>
      </c>
      <c r="IZ27" s="17">
        <v>34</v>
      </c>
      <c r="JA27" s="17">
        <v>2</v>
      </c>
      <c r="JB27" s="17">
        <v>2</v>
      </c>
      <c r="JC27" s="17">
        <v>2</v>
      </c>
      <c r="JD27" s="17">
        <v>2</v>
      </c>
      <c r="JE27" s="17">
        <v>2</v>
      </c>
      <c r="JF27" s="17">
        <v>2</v>
      </c>
      <c r="JG27" s="17">
        <v>2</v>
      </c>
      <c r="JH27" s="17">
        <v>34</v>
      </c>
      <c r="JI27" s="17">
        <v>34</v>
      </c>
      <c r="JJ27" s="17">
        <v>5</v>
      </c>
      <c r="JK27" s="17">
        <v>23</v>
      </c>
      <c r="JL27" s="17">
        <v>31</v>
      </c>
      <c r="JM27" s="17">
        <v>28</v>
      </c>
      <c r="JN27" s="17">
        <v>26</v>
      </c>
      <c r="JO27" s="17">
        <v>29</v>
      </c>
      <c r="JP27" s="17">
        <v>34</v>
      </c>
      <c r="JQ27" s="17">
        <v>34</v>
      </c>
      <c r="JR27" s="17">
        <v>34</v>
      </c>
      <c r="JS27" s="17">
        <v>23</v>
      </c>
      <c r="JT27" s="17">
        <v>23</v>
      </c>
      <c r="JU27" s="17">
        <v>23</v>
      </c>
      <c r="JV27" s="17">
        <v>23</v>
      </c>
      <c r="JW27" s="17">
        <v>23</v>
      </c>
      <c r="JX27" s="17">
        <v>16</v>
      </c>
      <c r="JY27" s="17">
        <v>34</v>
      </c>
      <c r="JZ27" s="17">
        <v>34</v>
      </c>
      <c r="KA27" s="17">
        <v>34</v>
      </c>
      <c r="KB27" s="17">
        <v>34</v>
      </c>
      <c r="KC27" s="17">
        <v>34</v>
      </c>
      <c r="KD27" s="17">
        <v>5</v>
      </c>
      <c r="KE27" s="17">
        <v>3</v>
      </c>
      <c r="KF27" s="17">
        <v>3</v>
      </c>
      <c r="KG27" s="17">
        <v>34</v>
      </c>
      <c r="KH27" s="17">
        <v>34</v>
      </c>
      <c r="KI27" s="17">
        <v>34</v>
      </c>
      <c r="KJ27" s="17">
        <v>33</v>
      </c>
      <c r="KK27" s="17">
        <v>33</v>
      </c>
      <c r="KL27" s="17">
        <v>33</v>
      </c>
      <c r="KM27" s="17">
        <v>33</v>
      </c>
      <c r="KN27" s="17">
        <v>33</v>
      </c>
      <c r="KO27" s="17">
        <v>33</v>
      </c>
      <c r="KP27" s="17">
        <v>34</v>
      </c>
      <c r="KQ27" s="17">
        <v>34</v>
      </c>
      <c r="KR27" s="17">
        <v>34</v>
      </c>
      <c r="KS27" s="17">
        <v>34</v>
      </c>
      <c r="KT27" s="17">
        <v>34</v>
      </c>
      <c r="KU27" s="17">
        <v>34</v>
      </c>
      <c r="KV27" s="17">
        <v>34</v>
      </c>
      <c r="KW27" s="17">
        <v>34</v>
      </c>
      <c r="KX27" s="17">
        <v>34</v>
      </c>
      <c r="KY27" s="17">
        <v>34</v>
      </c>
      <c r="KZ27" s="17">
        <v>34</v>
      </c>
      <c r="LA27" s="17">
        <v>34</v>
      </c>
      <c r="LB27" s="17">
        <v>34</v>
      </c>
      <c r="LC27" s="17">
        <v>34</v>
      </c>
      <c r="LD27" s="17">
        <v>34</v>
      </c>
      <c r="LE27" s="17">
        <v>34</v>
      </c>
      <c r="LF27" s="17">
        <v>34</v>
      </c>
      <c r="LG27" s="17">
        <v>34</v>
      </c>
      <c r="LH27" s="17">
        <v>34</v>
      </c>
      <c r="LI27" s="17">
        <v>34</v>
      </c>
      <c r="LJ27" s="17">
        <v>34</v>
      </c>
      <c r="LK27" s="17">
        <v>34</v>
      </c>
      <c r="LL27" s="17">
        <v>34</v>
      </c>
      <c r="LM27" s="17">
        <v>34</v>
      </c>
      <c r="LN27" s="17">
        <v>34</v>
      </c>
      <c r="LO27" s="17">
        <v>34</v>
      </c>
      <c r="LP27" s="17">
        <v>34</v>
      </c>
      <c r="LQ27" s="17">
        <v>34</v>
      </c>
      <c r="LR27" s="17">
        <v>34</v>
      </c>
      <c r="LS27" s="17">
        <v>34</v>
      </c>
      <c r="LT27" s="17">
        <v>34</v>
      </c>
      <c r="LU27" s="17">
        <v>34</v>
      </c>
      <c r="LV27" s="17">
        <v>4</v>
      </c>
      <c r="LW27" s="17">
        <v>34</v>
      </c>
      <c r="LX27" s="17">
        <v>34</v>
      </c>
      <c r="LY27" s="17">
        <v>34</v>
      </c>
      <c r="LZ27" s="17">
        <v>34</v>
      </c>
      <c r="MA27" s="17">
        <v>34</v>
      </c>
      <c r="MB27" s="17">
        <v>34</v>
      </c>
      <c r="MC27" s="17">
        <v>33</v>
      </c>
      <c r="MD27" s="17">
        <v>33</v>
      </c>
      <c r="ME27" s="17">
        <v>33</v>
      </c>
      <c r="MF27" s="17">
        <v>33</v>
      </c>
      <c r="MG27" s="17">
        <v>33</v>
      </c>
      <c r="MH27" s="17">
        <v>33</v>
      </c>
      <c r="MI27" s="17">
        <v>33</v>
      </c>
      <c r="MJ27" s="17">
        <v>33</v>
      </c>
      <c r="MK27" s="17">
        <v>33</v>
      </c>
      <c r="ML27" s="17">
        <v>33</v>
      </c>
      <c r="MM27" s="17">
        <v>33</v>
      </c>
      <c r="MN27" s="17">
        <v>33</v>
      </c>
      <c r="MO27" s="17">
        <v>33</v>
      </c>
      <c r="MP27" s="17">
        <v>33</v>
      </c>
      <c r="MQ27" s="17">
        <v>33</v>
      </c>
      <c r="MR27" s="17">
        <v>33</v>
      </c>
      <c r="MS27" s="17">
        <v>33</v>
      </c>
      <c r="MT27" s="17">
        <v>33</v>
      </c>
      <c r="MU27" s="17">
        <v>33</v>
      </c>
      <c r="MV27" s="17">
        <v>34</v>
      </c>
      <c r="MW27" s="17">
        <v>34</v>
      </c>
      <c r="MX27" s="17">
        <v>34</v>
      </c>
      <c r="MY27" s="17">
        <v>34</v>
      </c>
      <c r="MZ27" s="17">
        <v>34</v>
      </c>
      <c r="NA27" s="17">
        <v>9.4607843139999996</v>
      </c>
      <c r="NB27" s="17">
        <v>7.2732843139999996</v>
      </c>
      <c r="NC27" s="17">
        <v>6.6617647059999996</v>
      </c>
      <c r="ND27" s="17">
        <v>7.7279411759999999</v>
      </c>
      <c r="NE27" s="17">
        <v>6.3043478259999999</v>
      </c>
      <c r="NF27" s="17">
        <v>7.7083333329999997</v>
      </c>
      <c r="NG27" s="17">
        <v>5.962009804</v>
      </c>
      <c r="NH27" s="17">
        <v>7.2058823529999998</v>
      </c>
      <c r="NI27" s="17">
        <v>8.3333333330000006</v>
      </c>
      <c r="NJ27" s="17">
        <v>9.9019607839999999</v>
      </c>
      <c r="NK27" s="17">
        <v>6.6176470590000003</v>
      </c>
      <c r="NL27" s="17">
        <v>0</v>
      </c>
      <c r="NM27" s="17">
        <v>0</v>
      </c>
      <c r="NN27" s="17">
        <v>0</v>
      </c>
      <c r="NO27" s="17">
        <v>0</v>
      </c>
      <c r="NP27" s="17">
        <v>0</v>
      </c>
      <c r="NQ27" s="17">
        <v>0</v>
      </c>
      <c r="NR27" s="17">
        <v>0</v>
      </c>
      <c r="NS27" s="17">
        <v>0</v>
      </c>
      <c r="NT27" s="17">
        <v>0</v>
      </c>
      <c r="NU27" s="17">
        <v>0</v>
      </c>
      <c r="NV27" s="17">
        <v>0</v>
      </c>
    </row>
    <row r="28" spans="1:386" x14ac:dyDescent="0.25">
      <c r="A28" s="20" t="s">
        <v>1311</v>
      </c>
      <c r="B28" s="15" t="s">
        <v>1312</v>
      </c>
      <c r="C28" s="15">
        <v>8</v>
      </c>
      <c r="D28" s="15" t="s">
        <v>1260</v>
      </c>
      <c r="E28" s="15" t="s">
        <v>787</v>
      </c>
      <c r="F28" s="15" t="s">
        <v>791</v>
      </c>
      <c r="G28" s="15">
        <v>50</v>
      </c>
      <c r="H28" s="15">
        <v>0.96153846200000004</v>
      </c>
      <c r="I28" s="15">
        <v>9.7278911560000001</v>
      </c>
      <c r="J28" s="15">
        <v>8.0741666670000001</v>
      </c>
      <c r="K28" s="15">
        <v>7.8375000000000004</v>
      </c>
      <c r="L28" s="15">
        <v>8.5033333330000005</v>
      </c>
      <c r="M28" s="15">
        <v>7.265625</v>
      </c>
      <c r="N28" s="15">
        <v>7.2708333329999997</v>
      </c>
      <c r="O28" s="15">
        <v>7.134353741</v>
      </c>
      <c r="P28" s="15">
        <v>7.8027777780000003</v>
      </c>
      <c r="Q28" s="15">
        <v>9.4</v>
      </c>
      <c r="R28" s="15">
        <v>10</v>
      </c>
      <c r="S28" s="15">
        <v>7.1938775509999999</v>
      </c>
      <c r="T28" s="15">
        <v>0.42</v>
      </c>
      <c r="U28" s="15">
        <v>0.71428571399999996</v>
      </c>
      <c r="V28" s="15">
        <v>0.755102041</v>
      </c>
      <c r="W28" s="15">
        <v>0.8</v>
      </c>
      <c r="X28" s="15">
        <v>0.91666666699999999</v>
      </c>
      <c r="Y28" s="15">
        <v>0.89795918399999997</v>
      </c>
      <c r="Z28" s="15">
        <v>0.836734694</v>
      </c>
      <c r="AA28" s="15">
        <v>0.86</v>
      </c>
      <c r="AB28" s="15">
        <v>0.92</v>
      </c>
      <c r="AC28" s="15">
        <v>0.7</v>
      </c>
      <c r="AD28" s="15">
        <v>0.78</v>
      </c>
      <c r="AE28" s="15">
        <v>0.64</v>
      </c>
      <c r="AF28" s="15">
        <v>0.94</v>
      </c>
      <c r="AG28" s="15">
        <v>0.76</v>
      </c>
      <c r="AH28" s="15">
        <v>0.73469387799999997</v>
      </c>
      <c r="AI28" s="15">
        <v>0.7</v>
      </c>
      <c r="AJ28" s="15">
        <v>0.9</v>
      </c>
      <c r="AK28" s="15">
        <v>0.86</v>
      </c>
      <c r="AL28" s="15">
        <v>0.88</v>
      </c>
      <c r="AM28" s="15">
        <v>0.918367347</v>
      </c>
      <c r="AN28" s="15">
        <v>0.8</v>
      </c>
      <c r="AO28" s="15">
        <v>0.81632653099999997</v>
      </c>
      <c r="AP28" s="15">
        <v>0.72</v>
      </c>
      <c r="AQ28" s="15">
        <v>0.7</v>
      </c>
      <c r="AR28" s="15">
        <v>0.836734694</v>
      </c>
      <c r="AS28" s="15">
        <v>0.326530612</v>
      </c>
      <c r="AT28" s="15">
        <v>0.84</v>
      </c>
      <c r="AU28" s="15">
        <v>0.72</v>
      </c>
      <c r="AV28" s="15">
        <v>0.88888888899999996</v>
      </c>
      <c r="AW28" s="15">
        <v>0.75</v>
      </c>
      <c r="AX28" s="15">
        <v>0.63157894699999995</v>
      </c>
      <c r="AY28" s="15">
        <v>0.88</v>
      </c>
      <c r="AZ28" s="15">
        <v>0.88</v>
      </c>
      <c r="BA28" s="15">
        <v>0.9</v>
      </c>
      <c r="BB28" s="15">
        <v>0.9</v>
      </c>
      <c r="BC28" s="15">
        <v>0.88</v>
      </c>
      <c r="BD28" s="15">
        <v>0.92</v>
      </c>
      <c r="BE28" s="15">
        <v>0.9</v>
      </c>
      <c r="BF28" s="15">
        <v>0.98</v>
      </c>
      <c r="BG28" s="15">
        <v>0.7</v>
      </c>
      <c r="BH28" s="15">
        <v>0.64</v>
      </c>
      <c r="BI28" s="15">
        <v>0.62</v>
      </c>
      <c r="BJ28" s="15">
        <v>8.8888888999999999E-2</v>
      </c>
      <c r="BK28" s="15">
        <v>2.0833332999999999E-2</v>
      </c>
      <c r="BL28" s="15">
        <v>0.755102041</v>
      </c>
      <c r="BM28" s="15">
        <v>0.66</v>
      </c>
      <c r="BN28" s="15">
        <v>0.10204081600000001</v>
      </c>
      <c r="BO28" s="15">
        <v>0.2</v>
      </c>
      <c r="BP28" s="15">
        <v>0.38</v>
      </c>
      <c r="BQ28" s="15">
        <v>5.2631578999999998E-2</v>
      </c>
      <c r="BR28" s="15">
        <v>0</v>
      </c>
      <c r="BS28" s="15">
        <v>0.94736842099999996</v>
      </c>
      <c r="BT28" s="15">
        <v>0</v>
      </c>
      <c r="BU28" s="15">
        <v>0</v>
      </c>
      <c r="BV28" s="15">
        <v>0</v>
      </c>
      <c r="BW28" s="15" t="s">
        <v>753</v>
      </c>
      <c r="BX28" s="15">
        <v>0.08</v>
      </c>
      <c r="BY28" s="15">
        <v>0.04</v>
      </c>
      <c r="BZ28" s="15">
        <v>6.25E-2</v>
      </c>
      <c r="CA28" s="15" t="s">
        <v>753</v>
      </c>
      <c r="CB28" s="15">
        <v>0.89743589700000004</v>
      </c>
      <c r="CC28" s="15">
        <v>0</v>
      </c>
      <c r="CD28" s="15">
        <v>2.0833332999999999E-2</v>
      </c>
      <c r="CE28" s="15" t="s">
        <v>753</v>
      </c>
      <c r="CF28" s="15" t="s">
        <v>753</v>
      </c>
      <c r="CG28" s="15" t="s">
        <v>753</v>
      </c>
      <c r="CH28" s="15" t="s">
        <v>753</v>
      </c>
      <c r="CI28" s="15" t="s">
        <v>753</v>
      </c>
      <c r="CJ28" s="15" t="s">
        <v>753</v>
      </c>
      <c r="CK28" s="15" t="s">
        <v>753</v>
      </c>
      <c r="CL28" s="15">
        <v>0</v>
      </c>
      <c r="CM28" s="15">
        <v>0</v>
      </c>
      <c r="CN28" s="15" t="s">
        <v>753</v>
      </c>
      <c r="CO28" s="15">
        <v>0.86486486500000004</v>
      </c>
      <c r="CP28" s="15">
        <v>0.97872340400000002</v>
      </c>
      <c r="CQ28" s="15">
        <v>0.92105263199999998</v>
      </c>
      <c r="CR28" s="15">
        <v>0.86842105300000005</v>
      </c>
      <c r="CS28" s="15">
        <v>0.928571429</v>
      </c>
      <c r="CT28" s="15">
        <v>0.88</v>
      </c>
      <c r="CU28" s="15">
        <v>0.84</v>
      </c>
      <c r="CV28" s="15">
        <v>0.96</v>
      </c>
      <c r="CW28" s="15">
        <v>0.375</v>
      </c>
      <c r="CX28" s="15">
        <v>0.63829787199999999</v>
      </c>
      <c r="CY28" s="15">
        <v>0.5625</v>
      </c>
      <c r="CZ28" s="15">
        <v>0.58695652200000004</v>
      </c>
      <c r="DA28" s="15">
        <v>0.72916666699999999</v>
      </c>
      <c r="DB28" s="15">
        <v>0.66666666699999999</v>
      </c>
      <c r="DC28" s="15">
        <v>0.75</v>
      </c>
      <c r="DD28" s="15">
        <v>0.77551020400000004</v>
      </c>
      <c r="DE28" s="15">
        <v>0.89795918399999997</v>
      </c>
      <c r="DF28" s="15">
        <v>0.81632653099999997</v>
      </c>
      <c r="DG28" s="15">
        <v>0.63829787199999999</v>
      </c>
      <c r="DH28" s="15">
        <v>1</v>
      </c>
      <c r="DI28" s="15">
        <v>0.27272727299999999</v>
      </c>
      <c r="DJ28" s="15">
        <v>0.5</v>
      </c>
      <c r="DK28" s="15">
        <v>0.20408163300000001</v>
      </c>
      <c r="DL28" s="15">
        <v>0.1875</v>
      </c>
      <c r="DM28" s="15">
        <v>8.3333332999999996E-2</v>
      </c>
      <c r="DN28" s="15">
        <v>6.8181818000000005E-2</v>
      </c>
      <c r="DO28" s="15">
        <v>0.27272727299999999</v>
      </c>
      <c r="DP28" s="15">
        <v>0</v>
      </c>
      <c r="DQ28" s="15">
        <v>4.5454544999999999E-2</v>
      </c>
      <c r="DR28" s="15">
        <v>4.5454544999999999E-2</v>
      </c>
      <c r="DS28" s="15">
        <v>0.56818181800000001</v>
      </c>
      <c r="DT28" s="15">
        <v>8.5106382999999994E-2</v>
      </c>
      <c r="DU28" s="15">
        <v>0.87234042599999995</v>
      </c>
      <c r="DV28" s="15">
        <v>0</v>
      </c>
      <c r="DW28" s="15">
        <v>4.2553190999999997E-2</v>
      </c>
      <c r="DX28" s="15">
        <v>0</v>
      </c>
      <c r="DY28" s="15">
        <v>6.6666666999999999E-2</v>
      </c>
      <c r="DZ28" s="15">
        <v>0.28888888899999998</v>
      </c>
      <c r="EA28" s="15">
        <v>0.26666666700000002</v>
      </c>
      <c r="EB28" s="15">
        <v>0.35555555599999999</v>
      </c>
      <c r="EC28" s="15">
        <v>2.2222222E-2</v>
      </c>
      <c r="ED28" s="15">
        <v>0.87234042599999995</v>
      </c>
      <c r="EE28" s="15">
        <v>2.1276595999999998E-2</v>
      </c>
      <c r="EF28" s="15">
        <v>0.106382979</v>
      </c>
      <c r="EG28" s="15">
        <v>0</v>
      </c>
      <c r="EH28" s="15">
        <v>0</v>
      </c>
      <c r="EI28" s="15">
        <v>0</v>
      </c>
      <c r="EJ28" s="15">
        <v>0.91304347799999996</v>
      </c>
      <c r="EK28" s="15">
        <v>0</v>
      </c>
      <c r="EL28" s="15">
        <v>0</v>
      </c>
      <c r="EM28" s="15">
        <v>0</v>
      </c>
      <c r="EN28" s="15">
        <v>0</v>
      </c>
      <c r="EO28" s="15">
        <v>8.6956521999999994E-2</v>
      </c>
      <c r="EP28" s="15">
        <v>0.30434782599999999</v>
      </c>
      <c r="EQ28" s="15">
        <v>0.54347826099999996</v>
      </c>
      <c r="ER28" s="15">
        <v>0</v>
      </c>
      <c r="ES28" s="15">
        <v>4.3478260999999997E-2</v>
      </c>
      <c r="ET28" s="15">
        <v>0</v>
      </c>
      <c r="EU28" s="15">
        <v>0</v>
      </c>
      <c r="EV28" s="15">
        <v>4.3478260999999997E-2</v>
      </c>
      <c r="EW28" s="15">
        <v>0</v>
      </c>
      <c r="EX28" s="15">
        <v>6.5217391E-2</v>
      </c>
      <c r="EY28" s="15">
        <v>4.1666666999999998E-2</v>
      </c>
      <c r="EZ28" s="15" t="s">
        <v>753</v>
      </c>
      <c r="FA28" s="15">
        <v>6.8181818000000005E-2</v>
      </c>
      <c r="FB28" s="15">
        <v>0.409090909</v>
      </c>
      <c r="FC28" s="15">
        <v>0.340909091</v>
      </c>
      <c r="FD28" s="15">
        <v>0.113636364</v>
      </c>
      <c r="FE28" s="15">
        <v>4.5454544999999999E-2</v>
      </c>
      <c r="FF28" s="15">
        <v>2.2727272999999999E-2</v>
      </c>
      <c r="FG28" s="15">
        <v>0.108695652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0.67391304299999999</v>
      </c>
      <c r="FO28" s="15">
        <v>2.1739129999999999E-2</v>
      </c>
      <c r="FP28" s="15">
        <v>0.108695652</v>
      </c>
      <c r="FQ28" s="15">
        <v>0</v>
      </c>
      <c r="FR28" s="15">
        <v>6.5217391E-2</v>
      </c>
      <c r="FS28" s="15">
        <v>2.1739129999999999E-2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0.95833333300000001</v>
      </c>
      <c r="GA28" s="15">
        <v>0.42222222199999998</v>
      </c>
      <c r="GB28" s="15">
        <v>0.48888888899999999</v>
      </c>
      <c r="GC28" s="15">
        <v>2.2222222E-2</v>
      </c>
      <c r="GD28" s="15">
        <v>6.6666666999999999E-2</v>
      </c>
      <c r="GE28" s="15">
        <v>49</v>
      </c>
      <c r="GF28" s="15">
        <v>50</v>
      </c>
      <c r="GG28" s="15">
        <v>50</v>
      </c>
      <c r="GH28" s="15">
        <v>50</v>
      </c>
      <c r="GI28" s="15">
        <v>48</v>
      </c>
      <c r="GJ28" s="15">
        <v>20</v>
      </c>
      <c r="GK28" s="15">
        <v>49</v>
      </c>
      <c r="GL28" s="15">
        <v>50</v>
      </c>
      <c r="GM28" s="15">
        <v>50</v>
      </c>
      <c r="GN28" s="15">
        <v>50</v>
      </c>
      <c r="GO28" s="15">
        <v>49</v>
      </c>
      <c r="GP28" s="15">
        <v>50</v>
      </c>
      <c r="GQ28" s="15">
        <v>49</v>
      </c>
      <c r="GR28" s="15">
        <v>49</v>
      </c>
      <c r="GS28" s="15">
        <v>50</v>
      </c>
      <c r="GT28" s="15">
        <v>48</v>
      </c>
      <c r="GU28" s="15">
        <v>49</v>
      </c>
      <c r="GV28" s="15">
        <v>49</v>
      </c>
      <c r="GW28" s="15">
        <v>50</v>
      </c>
      <c r="GX28" s="15">
        <v>50</v>
      </c>
      <c r="GY28" s="15">
        <v>50</v>
      </c>
      <c r="GZ28" s="15">
        <v>50</v>
      </c>
      <c r="HA28" s="15">
        <v>50</v>
      </c>
      <c r="HB28" s="15">
        <v>50</v>
      </c>
      <c r="HC28" s="15">
        <v>50</v>
      </c>
      <c r="HD28" s="15">
        <v>49</v>
      </c>
      <c r="HE28" s="15">
        <v>50</v>
      </c>
      <c r="HF28" s="15">
        <v>50</v>
      </c>
      <c r="HG28" s="15">
        <v>50</v>
      </c>
      <c r="HH28" s="15">
        <v>50</v>
      </c>
      <c r="HI28" s="15">
        <v>49</v>
      </c>
      <c r="HJ28" s="15">
        <v>50</v>
      </c>
      <c r="HK28" s="15">
        <v>49</v>
      </c>
      <c r="HL28" s="15">
        <v>50</v>
      </c>
      <c r="HM28" s="15">
        <v>50</v>
      </c>
      <c r="HN28" s="15">
        <v>49</v>
      </c>
      <c r="HO28" s="15">
        <v>49</v>
      </c>
      <c r="HP28" s="15">
        <v>50</v>
      </c>
      <c r="HQ28" s="15">
        <v>50</v>
      </c>
      <c r="HR28" s="15">
        <v>18</v>
      </c>
      <c r="HS28" s="15">
        <v>36</v>
      </c>
      <c r="HT28" s="15">
        <v>19</v>
      </c>
      <c r="HU28" s="15">
        <v>50</v>
      </c>
      <c r="HV28" s="15">
        <v>50</v>
      </c>
      <c r="HW28" s="15">
        <v>50</v>
      </c>
      <c r="HX28" s="15">
        <v>50</v>
      </c>
      <c r="HY28" s="15">
        <v>50</v>
      </c>
      <c r="HZ28" s="15">
        <v>50</v>
      </c>
      <c r="IA28" s="15">
        <v>50</v>
      </c>
      <c r="IB28" s="15">
        <v>50</v>
      </c>
      <c r="IC28" s="15">
        <v>50</v>
      </c>
      <c r="ID28" s="15">
        <v>50</v>
      </c>
      <c r="IE28" s="15">
        <v>50</v>
      </c>
      <c r="IF28" s="15">
        <v>45</v>
      </c>
      <c r="IG28" s="15">
        <v>48</v>
      </c>
      <c r="IH28" s="15">
        <v>49</v>
      </c>
      <c r="II28" s="15">
        <v>50</v>
      </c>
      <c r="IJ28" s="15">
        <v>49</v>
      </c>
      <c r="IK28" s="15">
        <v>50</v>
      </c>
      <c r="IL28" s="15">
        <v>50</v>
      </c>
      <c r="IM28" s="15">
        <v>19</v>
      </c>
      <c r="IN28" s="15">
        <v>19</v>
      </c>
      <c r="IO28" s="15">
        <v>19</v>
      </c>
      <c r="IP28" s="15">
        <v>49</v>
      </c>
      <c r="IQ28" s="15">
        <v>50</v>
      </c>
      <c r="IR28" s="15">
        <v>50</v>
      </c>
      <c r="IS28" s="15">
        <v>0</v>
      </c>
      <c r="IT28" s="15">
        <v>50</v>
      </c>
      <c r="IU28" s="15">
        <v>50</v>
      </c>
      <c r="IV28" s="15">
        <v>48</v>
      </c>
      <c r="IW28" s="15">
        <v>5</v>
      </c>
      <c r="IX28" s="15">
        <v>39</v>
      </c>
      <c r="IY28" s="15">
        <v>49</v>
      </c>
      <c r="IZ28" s="15">
        <v>48</v>
      </c>
      <c r="JA28" s="15">
        <v>1</v>
      </c>
      <c r="JB28" s="15">
        <v>1</v>
      </c>
      <c r="JC28" s="15">
        <v>1</v>
      </c>
      <c r="JD28" s="15">
        <v>1</v>
      </c>
      <c r="JE28" s="15">
        <v>1</v>
      </c>
      <c r="JF28" s="15">
        <v>1</v>
      </c>
      <c r="JG28" s="15">
        <v>1</v>
      </c>
      <c r="JH28" s="15">
        <v>50</v>
      </c>
      <c r="JI28" s="15">
        <v>50</v>
      </c>
      <c r="JJ28" s="15">
        <v>0</v>
      </c>
      <c r="JK28" s="15">
        <v>37</v>
      </c>
      <c r="JL28" s="15">
        <v>47</v>
      </c>
      <c r="JM28" s="15">
        <v>38</v>
      </c>
      <c r="JN28" s="15">
        <v>38</v>
      </c>
      <c r="JO28" s="15">
        <v>42</v>
      </c>
      <c r="JP28" s="15">
        <v>50</v>
      </c>
      <c r="JQ28" s="15">
        <v>50</v>
      </c>
      <c r="JR28" s="15">
        <v>50</v>
      </c>
      <c r="JS28" s="15">
        <v>48</v>
      </c>
      <c r="JT28" s="15">
        <v>47</v>
      </c>
      <c r="JU28" s="15">
        <v>48</v>
      </c>
      <c r="JV28" s="15">
        <v>46</v>
      </c>
      <c r="JW28" s="15">
        <v>48</v>
      </c>
      <c r="JX28" s="15">
        <v>33</v>
      </c>
      <c r="JY28" s="15">
        <v>48</v>
      </c>
      <c r="JZ28" s="15">
        <v>49</v>
      </c>
      <c r="KA28" s="15">
        <v>49</v>
      </c>
      <c r="KB28" s="15">
        <v>49</v>
      </c>
      <c r="KC28" s="15">
        <v>47</v>
      </c>
      <c r="KD28" s="15">
        <v>13</v>
      </c>
      <c r="KE28" s="15">
        <v>11</v>
      </c>
      <c r="KF28" s="15">
        <v>12</v>
      </c>
      <c r="KG28" s="15">
        <v>49</v>
      </c>
      <c r="KH28" s="15">
        <v>48</v>
      </c>
      <c r="KI28" s="15">
        <v>48</v>
      </c>
      <c r="KJ28" s="15">
        <v>44</v>
      </c>
      <c r="KK28" s="15">
        <v>44</v>
      </c>
      <c r="KL28" s="15">
        <v>44</v>
      </c>
      <c r="KM28" s="15">
        <v>44</v>
      </c>
      <c r="KN28" s="15">
        <v>44</v>
      </c>
      <c r="KO28" s="15">
        <v>44</v>
      </c>
      <c r="KP28" s="15">
        <v>47</v>
      </c>
      <c r="KQ28" s="15">
        <v>47</v>
      </c>
      <c r="KR28" s="15">
        <v>47</v>
      </c>
      <c r="KS28" s="15">
        <v>47</v>
      </c>
      <c r="KT28" s="15">
        <v>45</v>
      </c>
      <c r="KU28" s="15">
        <v>45</v>
      </c>
      <c r="KV28" s="15">
        <v>45</v>
      </c>
      <c r="KW28" s="15">
        <v>45</v>
      </c>
      <c r="KX28" s="15">
        <v>45</v>
      </c>
      <c r="KY28" s="15">
        <v>45</v>
      </c>
      <c r="KZ28" s="15">
        <v>47</v>
      </c>
      <c r="LA28" s="15">
        <v>47</v>
      </c>
      <c r="LB28" s="15">
        <v>47</v>
      </c>
      <c r="LC28" s="15">
        <v>47</v>
      </c>
      <c r="LD28" s="15">
        <v>47</v>
      </c>
      <c r="LE28" s="15">
        <v>47</v>
      </c>
      <c r="LF28" s="15">
        <v>46</v>
      </c>
      <c r="LG28" s="15">
        <v>46</v>
      </c>
      <c r="LH28" s="15">
        <v>46</v>
      </c>
      <c r="LI28" s="15">
        <v>46</v>
      </c>
      <c r="LJ28" s="15">
        <v>46</v>
      </c>
      <c r="LK28" s="15">
        <v>46</v>
      </c>
      <c r="LL28" s="15">
        <v>46</v>
      </c>
      <c r="LM28" s="15">
        <v>46</v>
      </c>
      <c r="LN28" s="15">
        <v>46</v>
      </c>
      <c r="LO28" s="15">
        <v>46</v>
      </c>
      <c r="LP28" s="15">
        <v>46</v>
      </c>
      <c r="LQ28" s="15">
        <v>46</v>
      </c>
      <c r="LR28" s="15">
        <v>46</v>
      </c>
      <c r="LS28" s="15">
        <v>46</v>
      </c>
      <c r="LT28" s="15">
        <v>46</v>
      </c>
      <c r="LU28" s="15">
        <v>48</v>
      </c>
      <c r="LV28" s="15">
        <v>0</v>
      </c>
      <c r="LW28" s="15">
        <v>44</v>
      </c>
      <c r="LX28" s="15">
        <v>44</v>
      </c>
      <c r="LY28" s="15">
        <v>44</v>
      </c>
      <c r="LZ28" s="15">
        <v>44</v>
      </c>
      <c r="MA28" s="15">
        <v>44</v>
      </c>
      <c r="MB28" s="15">
        <v>44</v>
      </c>
      <c r="MC28" s="15">
        <v>46</v>
      </c>
      <c r="MD28" s="15">
        <v>46</v>
      </c>
      <c r="ME28" s="15">
        <v>46</v>
      </c>
      <c r="MF28" s="15">
        <v>46</v>
      </c>
      <c r="MG28" s="15">
        <v>46</v>
      </c>
      <c r="MH28" s="15">
        <v>46</v>
      </c>
      <c r="MI28" s="15">
        <v>46</v>
      </c>
      <c r="MJ28" s="15">
        <v>46</v>
      </c>
      <c r="MK28" s="15">
        <v>46</v>
      </c>
      <c r="ML28" s="15">
        <v>46</v>
      </c>
      <c r="MM28" s="15">
        <v>46</v>
      </c>
      <c r="MN28" s="15">
        <v>46</v>
      </c>
      <c r="MO28" s="15">
        <v>46</v>
      </c>
      <c r="MP28" s="15">
        <v>46</v>
      </c>
      <c r="MQ28" s="15">
        <v>46</v>
      </c>
      <c r="MR28" s="15">
        <v>46</v>
      </c>
      <c r="MS28" s="15">
        <v>46</v>
      </c>
      <c r="MT28" s="15">
        <v>46</v>
      </c>
      <c r="MU28" s="15">
        <v>46</v>
      </c>
      <c r="MV28" s="15">
        <v>48</v>
      </c>
      <c r="MW28" s="15">
        <v>45</v>
      </c>
      <c r="MX28" s="15">
        <v>45</v>
      </c>
      <c r="MY28" s="15">
        <v>45</v>
      </c>
      <c r="MZ28" s="15">
        <v>45</v>
      </c>
      <c r="NA28" s="15">
        <v>9.7278911560000001</v>
      </c>
      <c r="NB28" s="15">
        <v>8.0741666670000001</v>
      </c>
      <c r="NC28" s="15">
        <v>7.8375000000000004</v>
      </c>
      <c r="ND28" s="15">
        <v>8.5033333330000005</v>
      </c>
      <c r="NE28" s="15">
        <v>7.265625</v>
      </c>
      <c r="NF28" s="15">
        <v>7.2708333329999997</v>
      </c>
      <c r="NG28" s="15">
        <v>7.134353741</v>
      </c>
      <c r="NH28" s="15">
        <v>7.8027777780000003</v>
      </c>
      <c r="NI28" s="15">
        <v>9.4</v>
      </c>
      <c r="NJ28" s="15">
        <v>10</v>
      </c>
      <c r="NK28" s="15">
        <v>7.1938775509999999</v>
      </c>
      <c r="NL28" s="15">
        <v>0</v>
      </c>
      <c r="NM28" s="15">
        <v>0</v>
      </c>
      <c r="NN28" s="15">
        <v>0</v>
      </c>
      <c r="NO28" s="15">
        <v>0</v>
      </c>
      <c r="NP28" s="15">
        <v>0</v>
      </c>
      <c r="NQ28" s="15">
        <v>0</v>
      </c>
      <c r="NR28" s="15">
        <v>0</v>
      </c>
      <c r="NS28" s="15" t="s">
        <v>753</v>
      </c>
      <c r="NT28" s="15">
        <v>0</v>
      </c>
      <c r="NU28" s="15">
        <v>0</v>
      </c>
      <c r="NV28" s="15">
        <v>0</v>
      </c>
    </row>
    <row r="29" spans="1:386" x14ac:dyDescent="0.25">
      <c r="A29" s="21" t="s">
        <v>1313</v>
      </c>
      <c r="B29" s="17" t="s">
        <v>1314</v>
      </c>
      <c r="C29" s="17">
        <v>8</v>
      </c>
      <c r="D29" s="17" t="s">
        <v>1260</v>
      </c>
      <c r="E29" s="17" t="s">
        <v>787</v>
      </c>
      <c r="F29" s="17" t="s">
        <v>791</v>
      </c>
      <c r="G29" s="17">
        <v>154</v>
      </c>
      <c r="H29" s="17">
        <v>0.83695652200000004</v>
      </c>
      <c r="I29" s="17">
        <v>9.4751082249999996</v>
      </c>
      <c r="J29" s="17">
        <v>6.6360930739999997</v>
      </c>
      <c r="K29" s="17">
        <v>6.296266234</v>
      </c>
      <c r="L29" s="17">
        <v>7.269480519</v>
      </c>
      <c r="M29" s="17">
        <v>5.5178571429999996</v>
      </c>
      <c r="N29" s="17">
        <v>6.9907407409999998</v>
      </c>
      <c r="O29" s="17">
        <v>6.1166125539999996</v>
      </c>
      <c r="P29" s="17">
        <v>6.9525613279999998</v>
      </c>
      <c r="Q29" s="17">
        <v>8.5871964680000001</v>
      </c>
      <c r="R29" s="17">
        <v>9.9350649349999998</v>
      </c>
      <c r="S29" s="17">
        <v>6.9444444440000002</v>
      </c>
      <c r="T29" s="17">
        <v>0.48701298700000001</v>
      </c>
      <c r="U29" s="17">
        <v>0.590909091</v>
      </c>
      <c r="V29" s="17">
        <v>0.74025974000000005</v>
      </c>
      <c r="W29" s="17">
        <v>0.74509803900000005</v>
      </c>
      <c r="X29" s="17">
        <v>0.71428571399999996</v>
      </c>
      <c r="Y29" s="17">
        <v>0.88961038999999997</v>
      </c>
      <c r="Z29" s="17">
        <v>0.78431372499999996</v>
      </c>
      <c r="AA29" s="17">
        <v>0.70129870100000002</v>
      </c>
      <c r="AB29" s="17">
        <v>0.81168831200000002</v>
      </c>
      <c r="AC29" s="17">
        <v>0.590909091</v>
      </c>
      <c r="AD29" s="17">
        <v>0.66883116899999995</v>
      </c>
      <c r="AE29" s="17">
        <v>0.51633986899999995</v>
      </c>
      <c r="AF29" s="17">
        <v>0.68181818199999999</v>
      </c>
      <c r="AG29" s="17">
        <v>0.43506493499999999</v>
      </c>
      <c r="AH29" s="17">
        <v>0.75324675299999999</v>
      </c>
      <c r="AI29" s="17">
        <v>0.68627450999999995</v>
      </c>
      <c r="AJ29" s="17">
        <v>0.74509803900000005</v>
      </c>
      <c r="AK29" s="17">
        <v>0.65584415600000001</v>
      </c>
      <c r="AL29" s="17">
        <v>0.76623376600000004</v>
      </c>
      <c r="AM29" s="17">
        <v>0.82467532499999996</v>
      </c>
      <c r="AN29" s="17">
        <v>0.72077922100000003</v>
      </c>
      <c r="AO29" s="17">
        <v>0.64935064899999995</v>
      </c>
      <c r="AP29" s="17">
        <v>0.45454545499999999</v>
      </c>
      <c r="AQ29" s="17">
        <v>0.53246753199999997</v>
      </c>
      <c r="AR29" s="17">
        <v>0.66233766199999999</v>
      </c>
      <c r="AS29" s="17">
        <v>0.25490196100000001</v>
      </c>
      <c r="AT29" s="17">
        <v>0.73202614399999999</v>
      </c>
      <c r="AU29" s="17">
        <v>0.41830065399999999</v>
      </c>
      <c r="AV29" s="17">
        <v>0.76923076899999998</v>
      </c>
      <c r="AW29" s="17">
        <v>0.81896551699999998</v>
      </c>
      <c r="AX29" s="17">
        <v>0.56578947400000001</v>
      </c>
      <c r="AY29" s="17">
        <v>0.77922077899999997</v>
      </c>
      <c r="AZ29" s="17">
        <v>0.76623376600000004</v>
      </c>
      <c r="BA29" s="17">
        <v>0.66883116899999995</v>
      </c>
      <c r="BB29" s="17">
        <v>0.64285714299999996</v>
      </c>
      <c r="BC29" s="17">
        <v>0.86363636399999999</v>
      </c>
      <c r="BD29" s="17">
        <v>0.74675324700000001</v>
      </c>
      <c r="BE29" s="17">
        <v>0.79220779200000002</v>
      </c>
      <c r="BF29" s="17">
        <v>0.84415584399999999</v>
      </c>
      <c r="BG29" s="17">
        <v>0.46103896100000002</v>
      </c>
      <c r="BH29" s="17">
        <v>0.40259740300000002</v>
      </c>
      <c r="BI29" s="17">
        <v>0.37012987000000003</v>
      </c>
      <c r="BJ29" s="17">
        <v>0.15333333299999999</v>
      </c>
      <c r="BK29" s="17">
        <v>5.4054053999999997E-2</v>
      </c>
      <c r="BL29" s="17">
        <v>0.64705882400000003</v>
      </c>
      <c r="BM29" s="17">
        <v>0.21192053</v>
      </c>
      <c r="BN29" s="17">
        <v>0.24675324700000001</v>
      </c>
      <c r="BO29" s="17">
        <v>0.350649351</v>
      </c>
      <c r="BP29" s="17">
        <v>0.50649350599999998</v>
      </c>
      <c r="BQ29" s="17">
        <v>0.115384615</v>
      </c>
      <c r="BR29" s="17">
        <v>0.21794871800000001</v>
      </c>
      <c r="BS29" s="17">
        <v>0.93589743599999997</v>
      </c>
      <c r="BT29" s="17">
        <v>1.3071895E-2</v>
      </c>
      <c r="BU29" s="17">
        <v>0</v>
      </c>
      <c r="BV29" s="17">
        <v>6.4935059999999996E-3</v>
      </c>
      <c r="BW29" s="17" t="s">
        <v>753</v>
      </c>
      <c r="BX29" s="17">
        <v>0.11409395999999999</v>
      </c>
      <c r="BY29" s="17">
        <v>0.12582781500000001</v>
      </c>
      <c r="BZ29" s="17">
        <v>0.18</v>
      </c>
      <c r="CA29" s="17">
        <v>0.52380952400000003</v>
      </c>
      <c r="CB29" s="17">
        <v>0.84158415799999997</v>
      </c>
      <c r="CC29" s="17">
        <v>1.2987013E-2</v>
      </c>
      <c r="CD29" s="17">
        <v>3.8961039000000003E-2</v>
      </c>
      <c r="CE29" s="17" t="s">
        <v>753</v>
      </c>
      <c r="CF29" s="17" t="s">
        <v>753</v>
      </c>
      <c r="CG29" s="17" t="s">
        <v>753</v>
      </c>
      <c r="CH29" s="17" t="s">
        <v>753</v>
      </c>
      <c r="CI29" s="17" t="s">
        <v>753</v>
      </c>
      <c r="CJ29" s="17" t="s">
        <v>753</v>
      </c>
      <c r="CK29" s="17" t="s">
        <v>753</v>
      </c>
      <c r="CL29" s="17">
        <v>1.2987013E-2</v>
      </c>
      <c r="CM29" s="17">
        <v>8.4415584000000002E-2</v>
      </c>
      <c r="CN29" s="17">
        <v>1</v>
      </c>
      <c r="CO29" s="17">
        <v>0.51764705899999996</v>
      </c>
      <c r="CP29" s="17">
        <v>0.81884058000000004</v>
      </c>
      <c r="CQ29" s="17">
        <v>0.68932038799999995</v>
      </c>
      <c r="CR29" s="17">
        <v>0.45945945900000001</v>
      </c>
      <c r="CS29" s="17">
        <v>0.92063492099999999</v>
      </c>
      <c r="CT29" s="17">
        <v>0.69480519500000004</v>
      </c>
      <c r="CU29" s="17">
        <v>0.60389610400000004</v>
      </c>
      <c r="CV29" s="17">
        <v>0.93333333299999999</v>
      </c>
      <c r="CW29" s="17">
        <v>0.19285714300000001</v>
      </c>
      <c r="CX29" s="17">
        <v>0.39285714300000002</v>
      </c>
      <c r="CY29" s="17">
        <v>0.35251798600000001</v>
      </c>
      <c r="CZ29" s="17">
        <v>0.35251798600000001</v>
      </c>
      <c r="DA29" s="17">
        <v>0.74100719400000004</v>
      </c>
      <c r="DB29" s="17">
        <v>0.514851485</v>
      </c>
      <c r="DC29" s="17">
        <v>0.71052631600000005</v>
      </c>
      <c r="DD29" s="17">
        <v>0.69480519500000004</v>
      </c>
      <c r="DE29" s="17">
        <v>0.64935064899999995</v>
      </c>
      <c r="DF29" s="17">
        <v>0.54545454500000001</v>
      </c>
      <c r="DG29" s="17">
        <v>0.53289473700000001</v>
      </c>
      <c r="DH29" s="17">
        <v>0.70689655200000001</v>
      </c>
      <c r="DI29" s="17">
        <v>0.56756756799999997</v>
      </c>
      <c r="DJ29" s="17">
        <v>0.62857142899999996</v>
      </c>
      <c r="DK29" s="17">
        <v>0.36363636399999999</v>
      </c>
      <c r="DL29" s="17">
        <v>0.350649351</v>
      </c>
      <c r="DM29" s="17">
        <v>0.201298701</v>
      </c>
      <c r="DN29" s="17">
        <v>7.3825503000000001E-2</v>
      </c>
      <c r="DO29" s="17">
        <v>0.22818791899999999</v>
      </c>
      <c r="DP29" s="17">
        <v>5.3691274999999997E-2</v>
      </c>
      <c r="DQ29" s="17">
        <v>8.0536913000000002E-2</v>
      </c>
      <c r="DR29" s="17">
        <v>7.3825503000000001E-2</v>
      </c>
      <c r="DS29" s="17">
        <v>0.48993288600000001</v>
      </c>
      <c r="DT29" s="17">
        <v>9.8039215999999998E-2</v>
      </c>
      <c r="DU29" s="17">
        <v>0.84967320300000004</v>
      </c>
      <c r="DV29" s="17">
        <v>0</v>
      </c>
      <c r="DW29" s="17">
        <v>5.2287581999999999E-2</v>
      </c>
      <c r="DX29" s="17">
        <v>0</v>
      </c>
      <c r="DY29" s="17">
        <v>5.2631578999999998E-2</v>
      </c>
      <c r="DZ29" s="17">
        <v>0.15131578900000001</v>
      </c>
      <c r="EA29" s="17">
        <v>0.381578947</v>
      </c>
      <c r="EB29" s="17">
        <v>0.41447368400000001</v>
      </c>
      <c r="EC29" s="17">
        <v>0</v>
      </c>
      <c r="ED29" s="17">
        <v>0.91780821899999998</v>
      </c>
      <c r="EE29" s="17">
        <v>1.369863E-2</v>
      </c>
      <c r="EF29" s="17">
        <v>4.1095890000000003E-2</v>
      </c>
      <c r="EG29" s="17">
        <v>2.739726E-2</v>
      </c>
      <c r="EH29" s="17">
        <v>0</v>
      </c>
      <c r="EI29" s="17">
        <v>0</v>
      </c>
      <c r="EJ29" s="17">
        <v>0.92810457499999999</v>
      </c>
      <c r="EK29" s="17">
        <v>0</v>
      </c>
      <c r="EL29" s="17">
        <v>0</v>
      </c>
      <c r="EM29" s="17">
        <v>0</v>
      </c>
      <c r="EN29" s="17">
        <v>0</v>
      </c>
      <c r="EO29" s="17">
        <v>7.1895424999999999E-2</v>
      </c>
      <c r="EP29" s="17">
        <v>0.31333333299999999</v>
      </c>
      <c r="EQ29" s="17">
        <v>0.57999999999999996</v>
      </c>
      <c r="ER29" s="17">
        <v>1.3333332999999999E-2</v>
      </c>
      <c r="ES29" s="17">
        <v>0</v>
      </c>
      <c r="ET29" s="17">
        <v>0</v>
      </c>
      <c r="EU29" s="17">
        <v>6.6666670000000003E-3</v>
      </c>
      <c r="EV29" s="17">
        <v>0.02</v>
      </c>
      <c r="EW29" s="17">
        <v>0</v>
      </c>
      <c r="EX29" s="17">
        <v>6.6666666999999999E-2</v>
      </c>
      <c r="EY29" s="17">
        <v>0.169934641</v>
      </c>
      <c r="EZ29" s="17">
        <v>0.94117647100000001</v>
      </c>
      <c r="FA29" s="17">
        <v>0.12987013</v>
      </c>
      <c r="FB29" s="17">
        <v>0.19480519499999999</v>
      </c>
      <c r="FC29" s="17">
        <v>0.25324675299999999</v>
      </c>
      <c r="FD29" s="17">
        <v>0.201298701</v>
      </c>
      <c r="FE29" s="17">
        <v>9.0909090999999997E-2</v>
      </c>
      <c r="FF29" s="17">
        <v>0.12987013</v>
      </c>
      <c r="FG29" s="17">
        <v>0.10810810799999999</v>
      </c>
      <c r="FH29" s="17">
        <v>0</v>
      </c>
      <c r="FI29" s="17">
        <v>0</v>
      </c>
      <c r="FJ29" s="17">
        <v>1.3513514000000001E-2</v>
      </c>
      <c r="FK29" s="17">
        <v>8.1081080999999999E-2</v>
      </c>
      <c r="FL29" s="17">
        <v>6.7567570000000004E-3</v>
      </c>
      <c r="FM29" s="17">
        <v>0</v>
      </c>
      <c r="FN29" s="17">
        <v>0.5</v>
      </c>
      <c r="FO29" s="17">
        <v>0.121621622</v>
      </c>
      <c r="FP29" s="17">
        <v>0.114864865</v>
      </c>
      <c r="FQ29" s="17">
        <v>6.7567570000000004E-3</v>
      </c>
      <c r="FR29" s="17">
        <v>4.7297297000000002E-2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0.97402597400000002</v>
      </c>
      <c r="GA29" s="17">
        <v>0.22666666699999999</v>
      </c>
      <c r="GB29" s="17">
        <v>0.40666666699999998</v>
      </c>
      <c r="GC29" s="17">
        <v>0.12666666700000001</v>
      </c>
      <c r="GD29" s="17">
        <v>0.24</v>
      </c>
      <c r="GE29" s="17">
        <v>154</v>
      </c>
      <c r="GF29" s="17">
        <v>154</v>
      </c>
      <c r="GG29" s="17">
        <v>154</v>
      </c>
      <c r="GH29" s="17">
        <v>154</v>
      </c>
      <c r="GI29" s="17">
        <v>140</v>
      </c>
      <c r="GJ29" s="17">
        <v>81</v>
      </c>
      <c r="GK29" s="17">
        <v>154</v>
      </c>
      <c r="GL29" s="17">
        <v>154</v>
      </c>
      <c r="GM29" s="17">
        <v>151</v>
      </c>
      <c r="GN29" s="17">
        <v>154</v>
      </c>
      <c r="GO29" s="17">
        <v>153</v>
      </c>
      <c r="GP29" s="17">
        <v>154</v>
      </c>
      <c r="GQ29" s="17">
        <v>154</v>
      </c>
      <c r="GR29" s="17">
        <v>154</v>
      </c>
      <c r="GS29" s="17">
        <v>153</v>
      </c>
      <c r="GT29" s="17">
        <v>154</v>
      </c>
      <c r="GU29" s="17">
        <v>154</v>
      </c>
      <c r="GV29" s="17">
        <v>153</v>
      </c>
      <c r="GW29" s="17">
        <v>154</v>
      </c>
      <c r="GX29" s="17">
        <v>154</v>
      </c>
      <c r="GY29" s="17">
        <v>154</v>
      </c>
      <c r="GZ29" s="17">
        <v>154</v>
      </c>
      <c r="HA29" s="17">
        <v>153</v>
      </c>
      <c r="HB29" s="17">
        <v>154</v>
      </c>
      <c r="HC29" s="17">
        <v>154</v>
      </c>
      <c r="HD29" s="17">
        <v>154</v>
      </c>
      <c r="HE29" s="17">
        <v>153</v>
      </c>
      <c r="HF29" s="17">
        <v>153</v>
      </c>
      <c r="HG29" s="17">
        <v>154</v>
      </c>
      <c r="HH29" s="17">
        <v>154</v>
      </c>
      <c r="HI29" s="17">
        <v>154</v>
      </c>
      <c r="HJ29" s="17">
        <v>154</v>
      </c>
      <c r="HK29" s="17">
        <v>154</v>
      </c>
      <c r="HL29" s="17">
        <v>154</v>
      </c>
      <c r="HM29" s="17">
        <v>154</v>
      </c>
      <c r="HN29" s="17">
        <v>154</v>
      </c>
      <c r="HO29" s="17">
        <v>153</v>
      </c>
      <c r="HP29" s="17">
        <v>153</v>
      </c>
      <c r="HQ29" s="17">
        <v>153</v>
      </c>
      <c r="HR29" s="17">
        <v>78</v>
      </c>
      <c r="HS29" s="17">
        <v>116</v>
      </c>
      <c r="HT29" s="17">
        <v>76</v>
      </c>
      <c r="HU29" s="17">
        <v>154</v>
      </c>
      <c r="HV29" s="17">
        <v>154</v>
      </c>
      <c r="HW29" s="17">
        <v>154</v>
      </c>
      <c r="HX29" s="17">
        <v>154</v>
      </c>
      <c r="HY29" s="17">
        <v>154</v>
      </c>
      <c r="HZ29" s="17">
        <v>154</v>
      </c>
      <c r="IA29" s="17">
        <v>154</v>
      </c>
      <c r="IB29" s="17">
        <v>154</v>
      </c>
      <c r="IC29" s="17">
        <v>154</v>
      </c>
      <c r="ID29" s="17">
        <v>154</v>
      </c>
      <c r="IE29" s="17">
        <v>154</v>
      </c>
      <c r="IF29" s="17">
        <v>150</v>
      </c>
      <c r="IG29" s="17">
        <v>148</v>
      </c>
      <c r="IH29" s="17">
        <v>153</v>
      </c>
      <c r="II29" s="17">
        <v>151</v>
      </c>
      <c r="IJ29" s="17">
        <v>154</v>
      </c>
      <c r="IK29" s="17">
        <v>154</v>
      </c>
      <c r="IL29" s="17">
        <v>154</v>
      </c>
      <c r="IM29" s="17">
        <v>78</v>
      </c>
      <c r="IN29" s="17">
        <v>78</v>
      </c>
      <c r="IO29" s="17">
        <v>78</v>
      </c>
      <c r="IP29" s="17">
        <v>153</v>
      </c>
      <c r="IQ29" s="17">
        <v>154</v>
      </c>
      <c r="IR29" s="17">
        <v>154</v>
      </c>
      <c r="IS29" s="17">
        <v>1</v>
      </c>
      <c r="IT29" s="17">
        <v>149</v>
      </c>
      <c r="IU29" s="17">
        <v>151</v>
      </c>
      <c r="IV29" s="17">
        <v>150</v>
      </c>
      <c r="IW29" s="17">
        <v>42</v>
      </c>
      <c r="IX29" s="17">
        <v>101</v>
      </c>
      <c r="IY29" s="17">
        <v>154</v>
      </c>
      <c r="IZ29" s="17">
        <v>154</v>
      </c>
      <c r="JA29" s="17">
        <v>8</v>
      </c>
      <c r="JB29" s="17">
        <v>8</v>
      </c>
      <c r="JC29" s="17">
        <v>8</v>
      </c>
      <c r="JD29" s="17">
        <v>8</v>
      </c>
      <c r="JE29" s="17">
        <v>8</v>
      </c>
      <c r="JF29" s="17">
        <v>8</v>
      </c>
      <c r="JG29" s="17">
        <v>8</v>
      </c>
      <c r="JH29" s="17">
        <v>154</v>
      </c>
      <c r="JI29" s="17">
        <v>154</v>
      </c>
      <c r="JJ29" s="17">
        <v>13</v>
      </c>
      <c r="JK29" s="17">
        <v>85</v>
      </c>
      <c r="JL29" s="17">
        <v>138</v>
      </c>
      <c r="JM29" s="17">
        <v>103</v>
      </c>
      <c r="JN29" s="17">
        <v>111</v>
      </c>
      <c r="JO29" s="17">
        <v>126</v>
      </c>
      <c r="JP29" s="17">
        <v>154</v>
      </c>
      <c r="JQ29" s="17">
        <v>154</v>
      </c>
      <c r="JR29" s="17">
        <v>150</v>
      </c>
      <c r="JS29" s="17">
        <v>140</v>
      </c>
      <c r="JT29" s="17">
        <v>140</v>
      </c>
      <c r="JU29" s="17">
        <v>139</v>
      </c>
      <c r="JV29" s="17">
        <v>139</v>
      </c>
      <c r="JW29" s="17">
        <v>139</v>
      </c>
      <c r="JX29" s="17">
        <v>101</v>
      </c>
      <c r="JY29" s="17">
        <v>152</v>
      </c>
      <c r="JZ29" s="17">
        <v>154</v>
      </c>
      <c r="KA29" s="17">
        <v>154</v>
      </c>
      <c r="KB29" s="17">
        <v>154</v>
      </c>
      <c r="KC29" s="17">
        <v>152</v>
      </c>
      <c r="KD29" s="17">
        <v>58</v>
      </c>
      <c r="KE29" s="17">
        <v>37</v>
      </c>
      <c r="KF29" s="17">
        <v>35</v>
      </c>
      <c r="KG29" s="17">
        <v>154</v>
      </c>
      <c r="KH29" s="17">
        <v>154</v>
      </c>
      <c r="KI29" s="17">
        <v>154</v>
      </c>
      <c r="KJ29" s="17">
        <v>149</v>
      </c>
      <c r="KK29" s="17">
        <v>149</v>
      </c>
      <c r="KL29" s="17">
        <v>149</v>
      </c>
      <c r="KM29" s="17">
        <v>149</v>
      </c>
      <c r="KN29" s="17">
        <v>149</v>
      </c>
      <c r="KO29" s="17">
        <v>149</v>
      </c>
      <c r="KP29" s="17">
        <v>153</v>
      </c>
      <c r="KQ29" s="17">
        <v>153</v>
      </c>
      <c r="KR29" s="17">
        <v>153</v>
      </c>
      <c r="KS29" s="17">
        <v>153</v>
      </c>
      <c r="KT29" s="17">
        <v>152</v>
      </c>
      <c r="KU29" s="17">
        <v>152</v>
      </c>
      <c r="KV29" s="17">
        <v>152</v>
      </c>
      <c r="KW29" s="17">
        <v>152</v>
      </c>
      <c r="KX29" s="17">
        <v>152</v>
      </c>
      <c r="KY29" s="17">
        <v>152</v>
      </c>
      <c r="KZ29" s="17">
        <v>146</v>
      </c>
      <c r="LA29" s="17">
        <v>146</v>
      </c>
      <c r="LB29" s="17">
        <v>146</v>
      </c>
      <c r="LC29" s="17">
        <v>146</v>
      </c>
      <c r="LD29" s="17">
        <v>146</v>
      </c>
      <c r="LE29" s="17">
        <v>146</v>
      </c>
      <c r="LF29" s="17">
        <v>153</v>
      </c>
      <c r="LG29" s="17">
        <v>153</v>
      </c>
      <c r="LH29" s="17">
        <v>153</v>
      </c>
      <c r="LI29" s="17">
        <v>153</v>
      </c>
      <c r="LJ29" s="17">
        <v>153</v>
      </c>
      <c r="LK29" s="17">
        <v>153</v>
      </c>
      <c r="LL29" s="17">
        <v>150</v>
      </c>
      <c r="LM29" s="17">
        <v>150</v>
      </c>
      <c r="LN29" s="17">
        <v>150</v>
      </c>
      <c r="LO29" s="17">
        <v>150</v>
      </c>
      <c r="LP29" s="17">
        <v>150</v>
      </c>
      <c r="LQ29" s="17">
        <v>150</v>
      </c>
      <c r="LR29" s="17">
        <v>150</v>
      </c>
      <c r="LS29" s="17">
        <v>150</v>
      </c>
      <c r="LT29" s="17">
        <v>150</v>
      </c>
      <c r="LU29" s="17">
        <v>153</v>
      </c>
      <c r="LV29" s="17">
        <v>17</v>
      </c>
      <c r="LW29" s="17">
        <v>154</v>
      </c>
      <c r="LX29" s="17">
        <v>154</v>
      </c>
      <c r="LY29" s="17">
        <v>154</v>
      </c>
      <c r="LZ29" s="17">
        <v>154</v>
      </c>
      <c r="MA29" s="17">
        <v>154</v>
      </c>
      <c r="MB29" s="17">
        <v>154</v>
      </c>
      <c r="MC29" s="17">
        <v>148</v>
      </c>
      <c r="MD29" s="17">
        <v>148</v>
      </c>
      <c r="ME29" s="17">
        <v>148</v>
      </c>
      <c r="MF29" s="17">
        <v>148</v>
      </c>
      <c r="MG29" s="17">
        <v>148</v>
      </c>
      <c r="MH29" s="17">
        <v>148</v>
      </c>
      <c r="MI29" s="17">
        <v>148</v>
      </c>
      <c r="MJ29" s="17">
        <v>148</v>
      </c>
      <c r="MK29" s="17">
        <v>148</v>
      </c>
      <c r="ML29" s="17">
        <v>148</v>
      </c>
      <c r="MM29" s="17">
        <v>148</v>
      </c>
      <c r="MN29" s="17">
        <v>148</v>
      </c>
      <c r="MO29" s="17">
        <v>148</v>
      </c>
      <c r="MP29" s="17">
        <v>148</v>
      </c>
      <c r="MQ29" s="17">
        <v>148</v>
      </c>
      <c r="MR29" s="17">
        <v>148</v>
      </c>
      <c r="MS29" s="17">
        <v>148</v>
      </c>
      <c r="MT29" s="17">
        <v>148</v>
      </c>
      <c r="MU29" s="17">
        <v>148</v>
      </c>
      <c r="MV29" s="17">
        <v>154</v>
      </c>
      <c r="MW29" s="17">
        <v>150</v>
      </c>
      <c r="MX29" s="17">
        <v>150</v>
      </c>
      <c r="MY29" s="17">
        <v>150</v>
      </c>
      <c r="MZ29" s="17">
        <v>150</v>
      </c>
      <c r="NA29" s="17">
        <v>9.4751082249999996</v>
      </c>
      <c r="NB29" s="17">
        <v>6.6360930739999997</v>
      </c>
      <c r="NC29" s="17">
        <v>6.296266234</v>
      </c>
      <c r="ND29" s="17">
        <v>7.269480519</v>
      </c>
      <c r="NE29" s="17">
        <v>5.5178571429999996</v>
      </c>
      <c r="NF29" s="17">
        <v>6.9907407409999998</v>
      </c>
      <c r="NG29" s="17">
        <v>6.1166125539999996</v>
      </c>
      <c r="NH29" s="17">
        <v>6.9525613279999998</v>
      </c>
      <c r="NI29" s="17">
        <v>8.5871964680000001</v>
      </c>
      <c r="NJ29" s="17">
        <v>9.9350649349999998</v>
      </c>
      <c r="NK29" s="17">
        <v>6.9444444440000002</v>
      </c>
      <c r="NL29" s="17">
        <v>1</v>
      </c>
      <c r="NM29" s="17">
        <v>0</v>
      </c>
      <c r="NN29" s="17">
        <v>0</v>
      </c>
      <c r="NO29" s="17">
        <v>0</v>
      </c>
      <c r="NP29" s="17">
        <v>0</v>
      </c>
      <c r="NQ29" s="17">
        <v>0</v>
      </c>
      <c r="NR29" s="17">
        <v>0</v>
      </c>
      <c r="NS29" s="17">
        <v>0</v>
      </c>
      <c r="NT29" s="17">
        <v>0</v>
      </c>
      <c r="NU29" s="17">
        <v>0</v>
      </c>
      <c r="NV29" s="17">
        <v>0</v>
      </c>
    </row>
    <row r="30" spans="1:386" x14ac:dyDescent="0.25">
      <c r="A30" s="20" t="s">
        <v>1315</v>
      </c>
      <c r="B30" s="15" t="s">
        <v>1316</v>
      </c>
      <c r="C30" s="15">
        <v>8</v>
      </c>
      <c r="D30" s="15" t="s">
        <v>1260</v>
      </c>
      <c r="E30" s="15" t="s">
        <v>787</v>
      </c>
      <c r="F30" s="15" t="s">
        <v>791</v>
      </c>
      <c r="G30" s="15">
        <v>249</v>
      </c>
      <c r="H30" s="15">
        <v>0.84982935199999998</v>
      </c>
      <c r="I30" s="15">
        <v>9.2891156460000008</v>
      </c>
      <c r="J30" s="15">
        <v>7.1741496600000003</v>
      </c>
      <c r="K30" s="15">
        <v>6.7419354839999999</v>
      </c>
      <c r="L30" s="15">
        <v>7.5144489249999999</v>
      </c>
      <c r="M30" s="15">
        <v>5.8528037380000004</v>
      </c>
      <c r="N30" s="15">
        <v>7.6065162910000002</v>
      </c>
      <c r="O30" s="15">
        <v>6.3571428570000004</v>
      </c>
      <c r="P30" s="15">
        <v>7.315188172</v>
      </c>
      <c r="Q30" s="15">
        <v>8.8617886180000003</v>
      </c>
      <c r="R30" s="15">
        <v>9.9190283400000006</v>
      </c>
      <c r="S30" s="15">
        <v>7.0698380570000001</v>
      </c>
      <c r="T30" s="15">
        <v>0.38306451600000002</v>
      </c>
      <c r="U30" s="15">
        <v>0.59437751000000005</v>
      </c>
      <c r="V30" s="15">
        <v>0.72289156600000004</v>
      </c>
      <c r="W30" s="15">
        <v>0.751004016</v>
      </c>
      <c r="X30" s="15">
        <v>0.875</v>
      </c>
      <c r="Y30" s="15">
        <v>0.90725806499999995</v>
      </c>
      <c r="Z30" s="15">
        <v>0.82661290300000001</v>
      </c>
      <c r="AA30" s="15">
        <v>0.75</v>
      </c>
      <c r="AB30" s="15">
        <v>0.82591093100000001</v>
      </c>
      <c r="AC30" s="15">
        <v>0.60483871</v>
      </c>
      <c r="AD30" s="15">
        <v>0.70445344099999996</v>
      </c>
      <c r="AE30" s="15">
        <v>0.50806451600000002</v>
      </c>
      <c r="AF30" s="15">
        <v>0.73061224499999999</v>
      </c>
      <c r="AG30" s="15">
        <v>0.48178137700000001</v>
      </c>
      <c r="AH30" s="15">
        <v>0.75</v>
      </c>
      <c r="AI30" s="15">
        <v>0.70040485799999996</v>
      </c>
      <c r="AJ30" s="15">
        <v>0.78629032300000001</v>
      </c>
      <c r="AK30" s="15">
        <v>0.70040485799999996</v>
      </c>
      <c r="AL30" s="15">
        <v>0.78629032300000001</v>
      </c>
      <c r="AM30" s="15">
        <v>0.84274193500000005</v>
      </c>
      <c r="AN30" s="15">
        <v>0.79352226699999995</v>
      </c>
      <c r="AO30" s="15">
        <v>0.73279352200000003</v>
      </c>
      <c r="AP30" s="15">
        <v>0.60483871</v>
      </c>
      <c r="AQ30" s="15">
        <v>0.46963562800000003</v>
      </c>
      <c r="AR30" s="15">
        <v>0.59274193500000005</v>
      </c>
      <c r="AS30" s="15">
        <v>0.27530364400000001</v>
      </c>
      <c r="AT30" s="15">
        <v>0.72469635600000004</v>
      </c>
      <c r="AU30" s="15">
        <v>0.64372469600000004</v>
      </c>
      <c r="AV30" s="15">
        <v>0.84251968499999996</v>
      </c>
      <c r="AW30" s="15">
        <v>0.86802030500000005</v>
      </c>
      <c r="AX30" s="15">
        <v>0.69841269800000005</v>
      </c>
      <c r="AY30" s="15">
        <v>0.77419354799999995</v>
      </c>
      <c r="AZ30" s="15">
        <v>0.79032258099999997</v>
      </c>
      <c r="BA30" s="15">
        <v>0.68951612900000003</v>
      </c>
      <c r="BB30" s="15">
        <v>0.64516129</v>
      </c>
      <c r="BC30" s="15">
        <v>0.83064516099999997</v>
      </c>
      <c r="BD30" s="15">
        <v>0.75806451600000002</v>
      </c>
      <c r="BE30" s="15">
        <v>0.84210526299999999</v>
      </c>
      <c r="BF30" s="15">
        <v>0.95161290300000001</v>
      </c>
      <c r="BG30" s="15">
        <v>0.59677419399999998</v>
      </c>
      <c r="BH30" s="15">
        <v>0.50403225799999996</v>
      </c>
      <c r="BI30" s="15">
        <v>0.50806451600000002</v>
      </c>
      <c r="BJ30" s="15">
        <v>0.150406504</v>
      </c>
      <c r="BK30" s="15">
        <v>6.097561E-2</v>
      </c>
      <c r="BL30" s="15">
        <v>0.65182186200000003</v>
      </c>
      <c r="BM30" s="15">
        <v>0.37246963599999999</v>
      </c>
      <c r="BN30" s="15">
        <v>0.17408906900000001</v>
      </c>
      <c r="BO30" s="15">
        <v>0.302419355</v>
      </c>
      <c r="BP30" s="15">
        <v>0.45967741899999998</v>
      </c>
      <c r="BQ30" s="15">
        <v>0.149122807</v>
      </c>
      <c r="BR30" s="15">
        <v>0.15789473700000001</v>
      </c>
      <c r="BS30" s="15">
        <v>0.93859649099999998</v>
      </c>
      <c r="BT30" s="15">
        <v>2.0408163E-2</v>
      </c>
      <c r="BU30" s="15">
        <v>0</v>
      </c>
      <c r="BV30" s="15">
        <v>4.0650410000000001E-3</v>
      </c>
      <c r="BW30" s="15" t="s">
        <v>753</v>
      </c>
      <c r="BX30" s="15">
        <v>6.1983470999999998E-2</v>
      </c>
      <c r="BY30" s="15">
        <v>0.113360324</v>
      </c>
      <c r="BZ30" s="15">
        <v>0.159836066</v>
      </c>
      <c r="CA30" s="15">
        <v>0.23404255299999999</v>
      </c>
      <c r="CB30" s="15">
        <v>0.85714285700000004</v>
      </c>
      <c r="CC30" s="15">
        <v>1.6393443000000001E-2</v>
      </c>
      <c r="CD30" s="15">
        <v>6.4777327999999995E-2</v>
      </c>
      <c r="CE30" s="15">
        <v>0.52941176499999998</v>
      </c>
      <c r="CF30" s="15">
        <v>0.35294117600000002</v>
      </c>
      <c r="CG30" s="15">
        <v>5.8823528999999999E-2</v>
      </c>
      <c r="CH30" s="15">
        <v>0</v>
      </c>
      <c r="CI30" s="15">
        <v>0.117647059</v>
      </c>
      <c r="CJ30" s="15">
        <v>5.8823528999999999E-2</v>
      </c>
      <c r="CK30" s="15">
        <v>0.47058823500000002</v>
      </c>
      <c r="CL30" s="15">
        <v>4.4715446999999998E-2</v>
      </c>
      <c r="CM30" s="15">
        <v>4.9586776999999999E-2</v>
      </c>
      <c r="CN30" s="15">
        <v>0.94736842099999996</v>
      </c>
      <c r="CO30" s="15">
        <v>0.746268657</v>
      </c>
      <c r="CP30" s="15">
        <v>0.85024154600000001</v>
      </c>
      <c r="CQ30" s="15">
        <v>0.75</v>
      </c>
      <c r="CR30" s="15">
        <v>0.57499999999999996</v>
      </c>
      <c r="CS30" s="15">
        <v>0.92670157099999995</v>
      </c>
      <c r="CT30" s="15">
        <v>0.73469387799999997</v>
      </c>
      <c r="CU30" s="15">
        <v>0.68163265299999998</v>
      </c>
      <c r="CV30" s="15">
        <v>0.89583333300000001</v>
      </c>
      <c r="CW30" s="15">
        <v>0.22065727700000001</v>
      </c>
      <c r="CX30" s="15">
        <v>0.43457943900000001</v>
      </c>
      <c r="CY30" s="15">
        <v>0.408450704</v>
      </c>
      <c r="CZ30" s="15">
        <v>0.32242990700000002</v>
      </c>
      <c r="DA30" s="15">
        <v>0.78403755900000005</v>
      </c>
      <c r="DB30" s="15">
        <v>0.58895705499999995</v>
      </c>
      <c r="DC30" s="15">
        <v>0.75308642000000003</v>
      </c>
      <c r="DD30" s="15">
        <v>0.84146341499999999</v>
      </c>
      <c r="DE30" s="15">
        <v>0.77868852499999996</v>
      </c>
      <c r="DF30" s="15">
        <v>0.75609756100000003</v>
      </c>
      <c r="DG30" s="15">
        <v>0.65714285699999997</v>
      </c>
      <c r="DH30" s="15">
        <v>0.70909090900000005</v>
      </c>
      <c r="DI30" s="15">
        <v>0.47368421100000002</v>
      </c>
      <c r="DJ30" s="15">
        <v>0.61111111100000004</v>
      </c>
      <c r="DK30" s="15">
        <v>0.257142857</v>
      </c>
      <c r="DL30" s="15">
        <v>0.29795918399999999</v>
      </c>
      <c r="DM30" s="15">
        <v>0.17622950800000001</v>
      </c>
      <c r="DN30" s="15">
        <v>0.131914894</v>
      </c>
      <c r="DO30" s="15">
        <v>0.21276595700000001</v>
      </c>
      <c r="DP30" s="15">
        <v>2.1276595999999998E-2</v>
      </c>
      <c r="DQ30" s="15">
        <v>0.106382979</v>
      </c>
      <c r="DR30" s="15">
        <v>9.3617020999999995E-2</v>
      </c>
      <c r="DS30" s="15">
        <v>0.434042553</v>
      </c>
      <c r="DT30" s="15">
        <v>0.296747967</v>
      </c>
      <c r="DU30" s="15">
        <v>0.64634146299999995</v>
      </c>
      <c r="DV30" s="15">
        <v>0</v>
      </c>
      <c r="DW30" s="15">
        <v>5.6910569000000001E-2</v>
      </c>
      <c r="DX30" s="15">
        <v>0</v>
      </c>
      <c r="DY30" s="15">
        <v>9.6638655000000004E-2</v>
      </c>
      <c r="DZ30" s="15">
        <v>0.24369747899999999</v>
      </c>
      <c r="EA30" s="15">
        <v>0.32352941200000002</v>
      </c>
      <c r="EB30" s="15">
        <v>0.33193277300000001</v>
      </c>
      <c r="EC30" s="15">
        <v>4.2016809999999996E-3</v>
      </c>
      <c r="ED30" s="15">
        <v>0.79912663799999994</v>
      </c>
      <c r="EE30" s="15">
        <v>2.6200873E-2</v>
      </c>
      <c r="EF30" s="15">
        <v>0.100436681</v>
      </c>
      <c r="EG30" s="15">
        <v>6.1135371000000001E-2</v>
      </c>
      <c r="EH30" s="15">
        <v>8.7336240000000006E-3</v>
      </c>
      <c r="EI30" s="15">
        <v>4.3668120000000003E-3</v>
      </c>
      <c r="EJ30" s="15">
        <v>0.875518672</v>
      </c>
      <c r="EK30" s="15">
        <v>8.2987549999999997E-3</v>
      </c>
      <c r="EL30" s="15">
        <v>8.2987549999999997E-3</v>
      </c>
      <c r="EM30" s="15">
        <v>1.2448133E-2</v>
      </c>
      <c r="EN30" s="15">
        <v>4.1493779999999996E-3</v>
      </c>
      <c r="EO30" s="15">
        <v>9.1286306999999997E-2</v>
      </c>
      <c r="EP30" s="15">
        <v>0.366666667</v>
      </c>
      <c r="EQ30" s="15">
        <v>0.39583333300000001</v>
      </c>
      <c r="ER30" s="15">
        <v>1.6666667E-2</v>
      </c>
      <c r="ES30" s="15">
        <v>3.7499999999999999E-2</v>
      </c>
      <c r="ET30" s="15">
        <v>4.1666669999999998E-3</v>
      </c>
      <c r="EU30" s="15">
        <v>1.6666667E-2</v>
      </c>
      <c r="EV30" s="15">
        <v>1.2500000000000001E-2</v>
      </c>
      <c r="EW30" s="15">
        <v>1.2500000000000001E-2</v>
      </c>
      <c r="EX30" s="15">
        <v>0.13750000000000001</v>
      </c>
      <c r="EY30" s="15">
        <v>0.13061224499999999</v>
      </c>
      <c r="EZ30" s="15">
        <v>0.6</v>
      </c>
      <c r="FA30" s="15">
        <v>0.173553719</v>
      </c>
      <c r="FB30" s="15">
        <v>0.132231405</v>
      </c>
      <c r="FC30" s="15">
        <v>0.25619834699999999</v>
      </c>
      <c r="FD30" s="15">
        <v>0.18181818199999999</v>
      </c>
      <c r="FE30" s="15">
        <v>9.9173553999999997E-2</v>
      </c>
      <c r="FF30" s="15">
        <v>0.157024793</v>
      </c>
      <c r="FG30" s="15">
        <v>9.1286306999999997E-2</v>
      </c>
      <c r="FH30" s="15">
        <v>4.1493779999999996E-3</v>
      </c>
      <c r="FI30" s="15">
        <v>2.4896266E-2</v>
      </c>
      <c r="FJ30" s="15">
        <v>4.1493779999999996E-3</v>
      </c>
      <c r="FK30" s="15">
        <v>9.5435685000000006E-2</v>
      </c>
      <c r="FL30" s="15">
        <v>0</v>
      </c>
      <c r="FM30" s="15">
        <v>1.2448133E-2</v>
      </c>
      <c r="FN30" s="15">
        <v>0.30290456399999999</v>
      </c>
      <c r="FO30" s="15">
        <v>0.112033195</v>
      </c>
      <c r="FP30" s="15">
        <v>0.25311203300000001</v>
      </c>
      <c r="FQ30" s="15">
        <v>0</v>
      </c>
      <c r="FR30" s="15">
        <v>5.8091285999999999E-2</v>
      </c>
      <c r="FS30" s="15">
        <v>4.1493776000000003E-2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0.99183673500000002</v>
      </c>
      <c r="GA30" s="15">
        <v>0.241666667</v>
      </c>
      <c r="GB30" s="15">
        <v>0.23749999999999999</v>
      </c>
      <c r="GC30" s="15">
        <v>0.16666666699999999</v>
      </c>
      <c r="GD30" s="15">
        <v>0.35416666699999999</v>
      </c>
      <c r="GE30" s="15">
        <v>245</v>
      </c>
      <c r="GF30" s="15">
        <v>245</v>
      </c>
      <c r="GG30" s="15">
        <v>248</v>
      </c>
      <c r="GH30" s="15">
        <v>248</v>
      </c>
      <c r="GI30" s="15">
        <v>214</v>
      </c>
      <c r="GJ30" s="15">
        <v>133</v>
      </c>
      <c r="GK30" s="15">
        <v>245</v>
      </c>
      <c r="GL30" s="15">
        <v>248</v>
      </c>
      <c r="GM30" s="15">
        <v>246</v>
      </c>
      <c r="GN30" s="15">
        <v>247</v>
      </c>
      <c r="GO30" s="15">
        <v>247</v>
      </c>
      <c r="GP30" s="15">
        <v>248</v>
      </c>
      <c r="GQ30" s="15">
        <v>249</v>
      </c>
      <c r="GR30" s="15">
        <v>249</v>
      </c>
      <c r="GS30" s="15">
        <v>249</v>
      </c>
      <c r="GT30" s="15">
        <v>248</v>
      </c>
      <c r="GU30" s="15">
        <v>248</v>
      </c>
      <c r="GV30" s="15">
        <v>248</v>
      </c>
      <c r="GW30" s="15">
        <v>248</v>
      </c>
      <c r="GX30" s="15">
        <v>247</v>
      </c>
      <c r="GY30" s="15">
        <v>248</v>
      </c>
      <c r="GZ30" s="15">
        <v>247</v>
      </c>
      <c r="HA30" s="15">
        <v>248</v>
      </c>
      <c r="HB30" s="15">
        <v>245</v>
      </c>
      <c r="HC30" s="15">
        <v>247</v>
      </c>
      <c r="HD30" s="15">
        <v>248</v>
      </c>
      <c r="HE30" s="15">
        <v>247</v>
      </c>
      <c r="HF30" s="15">
        <v>248</v>
      </c>
      <c r="HG30" s="15">
        <v>247</v>
      </c>
      <c r="HH30" s="15">
        <v>248</v>
      </c>
      <c r="HI30" s="15">
        <v>248</v>
      </c>
      <c r="HJ30" s="15">
        <v>247</v>
      </c>
      <c r="HK30" s="15">
        <v>247</v>
      </c>
      <c r="HL30" s="15">
        <v>248</v>
      </c>
      <c r="HM30" s="15">
        <v>247</v>
      </c>
      <c r="HN30" s="15">
        <v>248</v>
      </c>
      <c r="HO30" s="15">
        <v>247</v>
      </c>
      <c r="HP30" s="15">
        <v>247</v>
      </c>
      <c r="HQ30" s="15">
        <v>247</v>
      </c>
      <c r="HR30" s="15">
        <v>127</v>
      </c>
      <c r="HS30" s="15">
        <v>197</v>
      </c>
      <c r="HT30" s="15">
        <v>126</v>
      </c>
      <c r="HU30" s="15">
        <v>248</v>
      </c>
      <c r="HV30" s="15">
        <v>248</v>
      </c>
      <c r="HW30" s="15">
        <v>248</v>
      </c>
      <c r="HX30" s="15">
        <v>248</v>
      </c>
      <c r="HY30" s="15">
        <v>248</v>
      </c>
      <c r="HZ30" s="15">
        <v>248</v>
      </c>
      <c r="IA30" s="15">
        <v>247</v>
      </c>
      <c r="IB30" s="15">
        <v>248</v>
      </c>
      <c r="IC30" s="15">
        <v>248</v>
      </c>
      <c r="ID30" s="15">
        <v>248</v>
      </c>
      <c r="IE30" s="15">
        <v>248</v>
      </c>
      <c r="IF30" s="15">
        <v>246</v>
      </c>
      <c r="IG30" s="15">
        <v>246</v>
      </c>
      <c r="IH30" s="15">
        <v>247</v>
      </c>
      <c r="II30" s="15">
        <v>247</v>
      </c>
      <c r="IJ30" s="15">
        <v>247</v>
      </c>
      <c r="IK30" s="15">
        <v>248</v>
      </c>
      <c r="IL30" s="15">
        <v>248</v>
      </c>
      <c r="IM30" s="15">
        <v>114</v>
      </c>
      <c r="IN30" s="15">
        <v>114</v>
      </c>
      <c r="IO30" s="15">
        <v>114</v>
      </c>
      <c r="IP30" s="15">
        <v>245</v>
      </c>
      <c r="IQ30" s="15">
        <v>246</v>
      </c>
      <c r="IR30" s="15">
        <v>246</v>
      </c>
      <c r="IS30" s="15">
        <v>3</v>
      </c>
      <c r="IT30" s="15">
        <v>242</v>
      </c>
      <c r="IU30" s="15">
        <v>247</v>
      </c>
      <c r="IV30" s="15">
        <v>244</v>
      </c>
      <c r="IW30" s="15">
        <v>47</v>
      </c>
      <c r="IX30" s="15">
        <v>175</v>
      </c>
      <c r="IY30" s="15">
        <v>244</v>
      </c>
      <c r="IZ30" s="15">
        <v>247</v>
      </c>
      <c r="JA30" s="15">
        <v>17</v>
      </c>
      <c r="JB30" s="15">
        <v>17</v>
      </c>
      <c r="JC30" s="15">
        <v>17</v>
      </c>
      <c r="JD30" s="15">
        <v>17</v>
      </c>
      <c r="JE30" s="15">
        <v>17</v>
      </c>
      <c r="JF30" s="15">
        <v>17</v>
      </c>
      <c r="JG30" s="15">
        <v>17</v>
      </c>
      <c r="JH30" s="15">
        <v>246</v>
      </c>
      <c r="JI30" s="15">
        <v>242</v>
      </c>
      <c r="JJ30" s="15">
        <v>19</v>
      </c>
      <c r="JK30" s="15">
        <v>134</v>
      </c>
      <c r="JL30" s="15">
        <v>207</v>
      </c>
      <c r="JM30" s="15">
        <v>164</v>
      </c>
      <c r="JN30" s="15">
        <v>160</v>
      </c>
      <c r="JO30" s="15">
        <v>191</v>
      </c>
      <c r="JP30" s="15">
        <v>245</v>
      </c>
      <c r="JQ30" s="15">
        <v>245</v>
      </c>
      <c r="JR30" s="15">
        <v>240</v>
      </c>
      <c r="JS30" s="15">
        <v>213</v>
      </c>
      <c r="JT30" s="15">
        <v>214</v>
      </c>
      <c r="JU30" s="15">
        <v>213</v>
      </c>
      <c r="JV30" s="15">
        <v>214</v>
      </c>
      <c r="JW30" s="15">
        <v>213</v>
      </c>
      <c r="JX30" s="15">
        <v>163</v>
      </c>
      <c r="JY30" s="15">
        <v>243</v>
      </c>
      <c r="JZ30" s="15">
        <v>246</v>
      </c>
      <c r="KA30" s="15">
        <v>244</v>
      </c>
      <c r="KB30" s="15">
        <v>246</v>
      </c>
      <c r="KC30" s="15">
        <v>245</v>
      </c>
      <c r="KD30" s="15">
        <v>55</v>
      </c>
      <c r="KE30" s="15">
        <v>38</v>
      </c>
      <c r="KF30" s="15">
        <v>36</v>
      </c>
      <c r="KG30" s="15">
        <v>245</v>
      </c>
      <c r="KH30" s="15">
        <v>245</v>
      </c>
      <c r="KI30" s="15">
        <v>244</v>
      </c>
      <c r="KJ30" s="15">
        <v>235</v>
      </c>
      <c r="KK30" s="15">
        <v>235</v>
      </c>
      <c r="KL30" s="15">
        <v>235</v>
      </c>
      <c r="KM30" s="15">
        <v>235</v>
      </c>
      <c r="KN30" s="15">
        <v>235</v>
      </c>
      <c r="KO30" s="15">
        <v>235</v>
      </c>
      <c r="KP30" s="15">
        <v>246</v>
      </c>
      <c r="KQ30" s="15">
        <v>246</v>
      </c>
      <c r="KR30" s="15">
        <v>246</v>
      </c>
      <c r="KS30" s="15">
        <v>246</v>
      </c>
      <c r="KT30" s="15">
        <v>238</v>
      </c>
      <c r="KU30" s="15">
        <v>238</v>
      </c>
      <c r="KV30" s="15">
        <v>238</v>
      </c>
      <c r="KW30" s="15">
        <v>238</v>
      </c>
      <c r="KX30" s="15">
        <v>238</v>
      </c>
      <c r="KY30" s="15">
        <v>238</v>
      </c>
      <c r="KZ30" s="15">
        <v>229</v>
      </c>
      <c r="LA30" s="15">
        <v>229</v>
      </c>
      <c r="LB30" s="15">
        <v>229</v>
      </c>
      <c r="LC30" s="15">
        <v>229</v>
      </c>
      <c r="LD30" s="15">
        <v>229</v>
      </c>
      <c r="LE30" s="15">
        <v>229</v>
      </c>
      <c r="LF30" s="15">
        <v>241</v>
      </c>
      <c r="LG30" s="15">
        <v>241</v>
      </c>
      <c r="LH30" s="15">
        <v>241</v>
      </c>
      <c r="LI30" s="15">
        <v>241</v>
      </c>
      <c r="LJ30" s="15">
        <v>241</v>
      </c>
      <c r="LK30" s="15">
        <v>241</v>
      </c>
      <c r="LL30" s="15">
        <v>240</v>
      </c>
      <c r="LM30" s="15">
        <v>240</v>
      </c>
      <c r="LN30" s="15">
        <v>240</v>
      </c>
      <c r="LO30" s="15">
        <v>240</v>
      </c>
      <c r="LP30" s="15">
        <v>240</v>
      </c>
      <c r="LQ30" s="15">
        <v>240</v>
      </c>
      <c r="LR30" s="15">
        <v>240</v>
      </c>
      <c r="LS30" s="15">
        <v>240</v>
      </c>
      <c r="LT30" s="15">
        <v>240</v>
      </c>
      <c r="LU30" s="15">
        <v>245</v>
      </c>
      <c r="LV30" s="15">
        <v>15</v>
      </c>
      <c r="LW30" s="15">
        <v>242</v>
      </c>
      <c r="LX30" s="15">
        <v>242</v>
      </c>
      <c r="LY30" s="15">
        <v>242</v>
      </c>
      <c r="LZ30" s="15">
        <v>242</v>
      </c>
      <c r="MA30" s="15">
        <v>242</v>
      </c>
      <c r="MB30" s="15">
        <v>242</v>
      </c>
      <c r="MC30" s="15">
        <v>241</v>
      </c>
      <c r="MD30" s="15">
        <v>241</v>
      </c>
      <c r="ME30" s="15">
        <v>241</v>
      </c>
      <c r="MF30" s="15">
        <v>241</v>
      </c>
      <c r="MG30" s="15">
        <v>241</v>
      </c>
      <c r="MH30" s="15">
        <v>241</v>
      </c>
      <c r="MI30" s="15">
        <v>241</v>
      </c>
      <c r="MJ30" s="15">
        <v>241</v>
      </c>
      <c r="MK30" s="15">
        <v>241</v>
      </c>
      <c r="ML30" s="15">
        <v>241</v>
      </c>
      <c r="MM30" s="15">
        <v>241</v>
      </c>
      <c r="MN30" s="15">
        <v>241</v>
      </c>
      <c r="MO30" s="15">
        <v>241</v>
      </c>
      <c r="MP30" s="15">
        <v>241</v>
      </c>
      <c r="MQ30" s="15">
        <v>241</v>
      </c>
      <c r="MR30" s="15">
        <v>241</v>
      </c>
      <c r="MS30" s="15">
        <v>241</v>
      </c>
      <c r="MT30" s="15">
        <v>241</v>
      </c>
      <c r="MU30" s="15">
        <v>241</v>
      </c>
      <c r="MV30" s="15">
        <v>245</v>
      </c>
      <c r="MW30" s="15">
        <v>240</v>
      </c>
      <c r="MX30" s="15">
        <v>240</v>
      </c>
      <c r="MY30" s="15">
        <v>240</v>
      </c>
      <c r="MZ30" s="15">
        <v>240</v>
      </c>
      <c r="NA30" s="15">
        <v>9.2891156460000008</v>
      </c>
      <c r="NB30" s="15">
        <v>7.1741496600000003</v>
      </c>
      <c r="NC30" s="15">
        <v>6.7419354839999999</v>
      </c>
      <c r="ND30" s="15">
        <v>7.5144489249999999</v>
      </c>
      <c r="NE30" s="15">
        <v>5.8528037380000004</v>
      </c>
      <c r="NF30" s="15">
        <v>7.6065162910000002</v>
      </c>
      <c r="NG30" s="15">
        <v>6.3571428570000004</v>
      </c>
      <c r="NH30" s="15">
        <v>7.315188172</v>
      </c>
      <c r="NI30" s="15">
        <v>8.8617886180000003</v>
      </c>
      <c r="NJ30" s="15">
        <v>9.9190283400000006</v>
      </c>
      <c r="NK30" s="15">
        <v>7.0698380570000001</v>
      </c>
      <c r="NL30" s="15">
        <v>0</v>
      </c>
      <c r="NM30" s="15">
        <v>0</v>
      </c>
      <c r="NN30" s="15">
        <v>1</v>
      </c>
      <c r="NO30" s="15">
        <v>0</v>
      </c>
      <c r="NP30" s="15">
        <v>1</v>
      </c>
      <c r="NQ30" s="15">
        <v>0</v>
      </c>
      <c r="NR30" s="15">
        <v>0</v>
      </c>
      <c r="NS30" s="15">
        <v>0</v>
      </c>
      <c r="NT30" s="15">
        <v>1</v>
      </c>
      <c r="NU30" s="15">
        <v>0</v>
      </c>
      <c r="NV30" s="15">
        <v>0</v>
      </c>
    </row>
    <row r="31" spans="1:386" x14ac:dyDescent="0.25">
      <c r="A31" s="21" t="s">
        <v>1317</v>
      </c>
      <c r="B31" s="17" t="s">
        <v>1318</v>
      </c>
      <c r="C31" s="17">
        <v>8</v>
      </c>
      <c r="D31" s="17" t="s">
        <v>1260</v>
      </c>
      <c r="E31" s="17" t="s">
        <v>787</v>
      </c>
      <c r="F31" s="17" t="s">
        <v>791</v>
      </c>
      <c r="G31" s="17">
        <v>188</v>
      </c>
      <c r="H31" s="17">
        <v>0.62046204599999999</v>
      </c>
      <c r="I31" s="17">
        <v>9.3169398910000005</v>
      </c>
      <c r="J31" s="17">
        <v>7.1621129330000004</v>
      </c>
      <c r="K31" s="17">
        <v>6.9228142080000001</v>
      </c>
      <c r="L31" s="17">
        <v>7.7826086959999996</v>
      </c>
      <c r="M31" s="17">
        <v>6.2987012990000002</v>
      </c>
      <c r="N31" s="17">
        <v>7.1139143730000001</v>
      </c>
      <c r="O31" s="17">
        <v>6.7679558010000003</v>
      </c>
      <c r="P31" s="17">
        <v>7.5384160759999999</v>
      </c>
      <c r="Q31" s="17">
        <v>8.8827838830000001</v>
      </c>
      <c r="R31" s="17">
        <v>9.9817850640000003</v>
      </c>
      <c r="S31" s="17">
        <v>7.2727272730000001</v>
      </c>
      <c r="T31" s="17">
        <v>0.44385026700000002</v>
      </c>
      <c r="U31" s="17">
        <v>0.654255319</v>
      </c>
      <c r="V31" s="17">
        <v>0.72340425500000005</v>
      </c>
      <c r="W31" s="17">
        <v>0.80319148900000004</v>
      </c>
      <c r="X31" s="17">
        <v>0.86021505399999998</v>
      </c>
      <c r="Y31" s="17">
        <v>0.91397849499999995</v>
      </c>
      <c r="Z31" s="17">
        <v>0.84946236600000002</v>
      </c>
      <c r="AA31" s="17">
        <v>0.808510638</v>
      </c>
      <c r="AB31" s="17">
        <v>0.86170212800000001</v>
      </c>
      <c r="AC31" s="17">
        <v>0.67021276600000002</v>
      </c>
      <c r="AD31" s="17">
        <v>0.76595744700000001</v>
      </c>
      <c r="AE31" s="17">
        <v>0.56382978699999997</v>
      </c>
      <c r="AF31" s="17">
        <v>0.68085106399999995</v>
      </c>
      <c r="AG31" s="17">
        <v>0.49468085099999998</v>
      </c>
      <c r="AH31" s="17">
        <v>0.82352941199999996</v>
      </c>
      <c r="AI31" s="17">
        <v>0.71657753999999996</v>
      </c>
      <c r="AJ31" s="17">
        <v>0.75531914899999997</v>
      </c>
      <c r="AK31" s="17">
        <v>0.72282608699999995</v>
      </c>
      <c r="AL31" s="17">
        <v>0.84324324299999998</v>
      </c>
      <c r="AM31" s="17">
        <v>0.80540540500000002</v>
      </c>
      <c r="AN31" s="17">
        <v>0.79459459499999996</v>
      </c>
      <c r="AO31" s="17">
        <v>0.72432432400000002</v>
      </c>
      <c r="AP31" s="17">
        <v>0.594594595</v>
      </c>
      <c r="AQ31" s="17">
        <v>0.65945945900000003</v>
      </c>
      <c r="AR31" s="17">
        <v>0.85405405400000001</v>
      </c>
      <c r="AS31" s="17">
        <v>0.32608695700000001</v>
      </c>
      <c r="AT31" s="17">
        <v>0.80434782599999999</v>
      </c>
      <c r="AU31" s="17">
        <v>0.66304347799999996</v>
      </c>
      <c r="AV31" s="17">
        <v>0.75490196099999995</v>
      </c>
      <c r="AW31" s="17">
        <v>0.78749999999999998</v>
      </c>
      <c r="AX31" s="17">
        <v>0.663265306</v>
      </c>
      <c r="AY31" s="17">
        <v>0.86413043499999997</v>
      </c>
      <c r="AZ31" s="17">
        <v>0.889502762</v>
      </c>
      <c r="BA31" s="17">
        <v>0.77717391300000005</v>
      </c>
      <c r="BB31" s="17">
        <v>0.73369565199999998</v>
      </c>
      <c r="BC31" s="17">
        <v>0.90760869600000005</v>
      </c>
      <c r="BD31" s="17">
        <v>0.84239130399999995</v>
      </c>
      <c r="BE31" s="17">
        <v>0.85869565199999998</v>
      </c>
      <c r="BF31" s="17">
        <v>0.95108695700000001</v>
      </c>
      <c r="BG31" s="17">
        <v>0.60869565199999998</v>
      </c>
      <c r="BH31" s="17">
        <v>0.58695652200000004</v>
      </c>
      <c r="BI31" s="17">
        <v>0.51086956500000003</v>
      </c>
      <c r="BJ31" s="17">
        <v>0.12637362599999999</v>
      </c>
      <c r="BK31" s="17">
        <v>3.2967033E-2</v>
      </c>
      <c r="BL31" s="17">
        <v>0.67032966999999999</v>
      </c>
      <c r="BM31" s="17">
        <v>0.50276243099999995</v>
      </c>
      <c r="BN31" s="17">
        <v>0.16393442599999999</v>
      </c>
      <c r="BO31" s="17">
        <v>0.33879781399999997</v>
      </c>
      <c r="BP31" s="17">
        <v>0.56284153000000003</v>
      </c>
      <c r="BQ31" s="17">
        <v>6.8627451000000006E-2</v>
      </c>
      <c r="BR31" s="17">
        <v>0.16666666699999999</v>
      </c>
      <c r="BS31" s="17">
        <v>0.92156862699999997</v>
      </c>
      <c r="BT31" s="17">
        <v>5.4644810000000002E-3</v>
      </c>
      <c r="BU31" s="17">
        <v>0</v>
      </c>
      <c r="BV31" s="17">
        <v>0</v>
      </c>
      <c r="BW31" s="17" t="s">
        <v>753</v>
      </c>
      <c r="BX31" s="17">
        <v>8.8397790000000004E-2</v>
      </c>
      <c r="BY31" s="17">
        <v>8.2417582000000003E-2</v>
      </c>
      <c r="BZ31" s="17">
        <v>0.16022099400000001</v>
      </c>
      <c r="CA31" s="17">
        <v>0.513513514</v>
      </c>
      <c r="CB31" s="17">
        <v>0.90322580600000002</v>
      </c>
      <c r="CC31" s="17">
        <v>1.6483516E-2</v>
      </c>
      <c r="CD31" s="17">
        <v>7.6923077000000006E-2</v>
      </c>
      <c r="CE31" s="17">
        <v>0</v>
      </c>
      <c r="CF31" s="17">
        <v>0.25</v>
      </c>
      <c r="CG31" s="17">
        <v>0</v>
      </c>
      <c r="CH31" s="17">
        <v>0</v>
      </c>
      <c r="CI31" s="17">
        <v>0.1875</v>
      </c>
      <c r="CJ31" s="17">
        <v>0.125</v>
      </c>
      <c r="CK31" s="17">
        <v>0.625</v>
      </c>
      <c r="CL31" s="17">
        <v>1.1111111E-2</v>
      </c>
      <c r="CM31" s="17">
        <v>6.0439560000000003E-2</v>
      </c>
      <c r="CN31" s="17">
        <v>1</v>
      </c>
      <c r="CO31" s="17">
        <v>0.68421052599999999</v>
      </c>
      <c r="CP31" s="17">
        <v>0.82165605100000005</v>
      </c>
      <c r="CQ31" s="17">
        <v>0.8</v>
      </c>
      <c r="CR31" s="17">
        <v>0.58823529399999996</v>
      </c>
      <c r="CS31" s="17">
        <v>0.91333333299999997</v>
      </c>
      <c r="CT31" s="17">
        <v>0.71038251399999996</v>
      </c>
      <c r="CU31" s="17">
        <v>0.71584699500000004</v>
      </c>
      <c r="CV31" s="17">
        <v>0.88505747099999998</v>
      </c>
      <c r="CW31" s="17">
        <v>0.220779221</v>
      </c>
      <c r="CX31" s="17">
        <v>0.45454545499999999</v>
      </c>
      <c r="CY31" s="17">
        <v>0.43506493499999999</v>
      </c>
      <c r="CZ31" s="17">
        <v>0.48701298700000001</v>
      </c>
      <c r="DA31" s="17">
        <v>0.71710526299999999</v>
      </c>
      <c r="DB31" s="17">
        <v>0.570093458</v>
      </c>
      <c r="DC31" s="17">
        <v>0.68306010900000003</v>
      </c>
      <c r="DD31" s="17">
        <v>0.86740331500000001</v>
      </c>
      <c r="DE31" s="17">
        <v>0.84530386700000004</v>
      </c>
      <c r="DF31" s="17">
        <v>0.78333333299999997</v>
      </c>
      <c r="DG31" s="17">
        <v>0.67597765399999998</v>
      </c>
      <c r="DH31" s="17">
        <v>0.72727272700000001</v>
      </c>
      <c r="DI31" s="17">
        <v>0.53846153799999996</v>
      </c>
      <c r="DJ31" s="17">
        <v>0.56000000000000005</v>
      </c>
      <c r="DK31" s="17">
        <v>0.15469613300000001</v>
      </c>
      <c r="DL31" s="17">
        <v>0.20994475100000001</v>
      </c>
      <c r="DM31" s="17">
        <v>0.10497237600000001</v>
      </c>
      <c r="DN31" s="17">
        <v>7.6923077000000006E-2</v>
      </c>
      <c r="DO31" s="17">
        <v>0.18343195300000001</v>
      </c>
      <c r="DP31" s="17">
        <v>1.1834320000000001E-2</v>
      </c>
      <c r="DQ31" s="17">
        <v>8.2840236999999997E-2</v>
      </c>
      <c r="DR31" s="17">
        <v>9.4674556000000007E-2</v>
      </c>
      <c r="DS31" s="17">
        <v>0.55029585800000003</v>
      </c>
      <c r="DT31" s="17">
        <v>0.20670391099999999</v>
      </c>
      <c r="DU31" s="17">
        <v>0.75977653599999995</v>
      </c>
      <c r="DV31" s="17">
        <v>0</v>
      </c>
      <c r="DW31" s="17">
        <v>3.3519553000000001E-2</v>
      </c>
      <c r="DX31" s="17">
        <v>1.6853933000000001E-2</v>
      </c>
      <c r="DY31" s="17">
        <v>8.9887640000000005E-2</v>
      </c>
      <c r="DZ31" s="17">
        <v>0.27528089900000002</v>
      </c>
      <c r="EA31" s="17">
        <v>0.33707865199999998</v>
      </c>
      <c r="EB31" s="17">
        <v>0.27528089900000002</v>
      </c>
      <c r="EC31" s="17">
        <v>5.617978E-3</v>
      </c>
      <c r="ED31" s="17">
        <v>0.966292135</v>
      </c>
      <c r="EE31" s="17">
        <v>1.6853933000000001E-2</v>
      </c>
      <c r="EF31" s="17">
        <v>1.1235955000000001E-2</v>
      </c>
      <c r="EG31" s="17">
        <v>5.617978E-3</v>
      </c>
      <c r="EH31" s="17">
        <v>0</v>
      </c>
      <c r="EI31" s="17">
        <v>0</v>
      </c>
      <c r="EJ31" s="17">
        <v>0.88202247199999995</v>
      </c>
      <c r="EK31" s="17">
        <v>1.6853933000000001E-2</v>
      </c>
      <c r="EL31" s="17">
        <v>2.2471910000000001E-2</v>
      </c>
      <c r="EM31" s="17">
        <v>1.1235955000000001E-2</v>
      </c>
      <c r="EN31" s="17">
        <v>0</v>
      </c>
      <c r="EO31" s="17">
        <v>6.7415729999999993E-2</v>
      </c>
      <c r="EP31" s="17">
        <v>0.41340782100000001</v>
      </c>
      <c r="EQ31" s="17">
        <v>0.45810055900000002</v>
      </c>
      <c r="ER31" s="17">
        <v>5.5865919999999996E-3</v>
      </c>
      <c r="ES31" s="17">
        <v>5.5865919999999996E-3</v>
      </c>
      <c r="ET31" s="17">
        <v>5.5865919999999996E-3</v>
      </c>
      <c r="EU31" s="17">
        <v>0</v>
      </c>
      <c r="EV31" s="17">
        <v>5.5865919999999996E-3</v>
      </c>
      <c r="EW31" s="17">
        <v>2.7932960999999999E-2</v>
      </c>
      <c r="EX31" s="17">
        <v>7.8212291000000003E-2</v>
      </c>
      <c r="EY31" s="17">
        <v>0.251396648</v>
      </c>
      <c r="EZ31" s="17">
        <v>0.73076923100000002</v>
      </c>
      <c r="FA31" s="17">
        <v>7.3446328000000005E-2</v>
      </c>
      <c r="FB31" s="17">
        <v>0.28813559300000002</v>
      </c>
      <c r="FC31" s="17">
        <v>0.23728813600000001</v>
      </c>
      <c r="FD31" s="17">
        <v>0.24858757100000001</v>
      </c>
      <c r="FE31" s="17">
        <v>5.0847457999999998E-2</v>
      </c>
      <c r="FF31" s="17">
        <v>0.101694915</v>
      </c>
      <c r="FG31" s="17">
        <v>0.14606741600000001</v>
      </c>
      <c r="FH31" s="17">
        <v>5.617978E-3</v>
      </c>
      <c r="FI31" s="17">
        <v>0</v>
      </c>
      <c r="FJ31" s="17">
        <v>1.6853933000000001E-2</v>
      </c>
      <c r="FK31" s="17">
        <v>3.9325842999999999E-2</v>
      </c>
      <c r="FL31" s="17">
        <v>0</v>
      </c>
      <c r="FM31" s="17">
        <v>0</v>
      </c>
      <c r="FN31" s="17">
        <v>0.51123595499999996</v>
      </c>
      <c r="FO31" s="17">
        <v>6.7415729999999993E-2</v>
      </c>
      <c r="FP31" s="17">
        <v>0.12921348299999999</v>
      </c>
      <c r="FQ31" s="17">
        <v>0</v>
      </c>
      <c r="FR31" s="17">
        <v>6.1797752999999997E-2</v>
      </c>
      <c r="FS31" s="17">
        <v>2.2471910000000001E-2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0.96648044700000002</v>
      </c>
      <c r="GA31" s="17">
        <v>0.317919075</v>
      </c>
      <c r="GB31" s="17">
        <v>0.26011560700000003</v>
      </c>
      <c r="GC31" s="17">
        <v>0.15606936399999999</v>
      </c>
      <c r="GD31" s="17">
        <v>0.26589595399999999</v>
      </c>
      <c r="GE31" s="17">
        <v>183</v>
      </c>
      <c r="GF31" s="17">
        <v>183</v>
      </c>
      <c r="GG31" s="17">
        <v>183</v>
      </c>
      <c r="GH31" s="17">
        <v>184</v>
      </c>
      <c r="GI31" s="17">
        <v>154</v>
      </c>
      <c r="GJ31" s="17">
        <v>109</v>
      </c>
      <c r="GK31" s="17">
        <v>181</v>
      </c>
      <c r="GL31" s="17">
        <v>188</v>
      </c>
      <c r="GM31" s="17">
        <v>182</v>
      </c>
      <c r="GN31" s="17">
        <v>183</v>
      </c>
      <c r="GO31" s="17">
        <v>187</v>
      </c>
      <c r="GP31" s="17">
        <v>187</v>
      </c>
      <c r="GQ31" s="17">
        <v>188</v>
      </c>
      <c r="GR31" s="17">
        <v>188</v>
      </c>
      <c r="GS31" s="17">
        <v>188</v>
      </c>
      <c r="GT31" s="17">
        <v>186</v>
      </c>
      <c r="GU31" s="17">
        <v>186</v>
      </c>
      <c r="GV31" s="17">
        <v>186</v>
      </c>
      <c r="GW31" s="17">
        <v>188</v>
      </c>
      <c r="GX31" s="17">
        <v>188</v>
      </c>
      <c r="GY31" s="17">
        <v>188</v>
      </c>
      <c r="GZ31" s="17">
        <v>188</v>
      </c>
      <c r="HA31" s="17">
        <v>188</v>
      </c>
      <c r="HB31" s="17">
        <v>188</v>
      </c>
      <c r="HC31" s="17">
        <v>188</v>
      </c>
      <c r="HD31" s="17">
        <v>187</v>
      </c>
      <c r="HE31" s="17">
        <v>187</v>
      </c>
      <c r="HF31" s="17">
        <v>188</v>
      </c>
      <c r="HG31" s="17">
        <v>184</v>
      </c>
      <c r="HH31" s="17">
        <v>185</v>
      </c>
      <c r="HI31" s="17">
        <v>185</v>
      </c>
      <c r="HJ31" s="17">
        <v>185</v>
      </c>
      <c r="HK31" s="17">
        <v>185</v>
      </c>
      <c r="HL31" s="17">
        <v>185</v>
      </c>
      <c r="HM31" s="17">
        <v>185</v>
      </c>
      <c r="HN31" s="17">
        <v>185</v>
      </c>
      <c r="HO31" s="17">
        <v>184</v>
      </c>
      <c r="HP31" s="17">
        <v>184</v>
      </c>
      <c r="HQ31" s="17">
        <v>184</v>
      </c>
      <c r="HR31" s="17">
        <v>102</v>
      </c>
      <c r="HS31" s="17">
        <v>160</v>
      </c>
      <c r="HT31" s="17">
        <v>98</v>
      </c>
      <c r="HU31" s="17">
        <v>184</v>
      </c>
      <c r="HV31" s="17">
        <v>181</v>
      </c>
      <c r="HW31" s="17">
        <v>184</v>
      </c>
      <c r="HX31" s="17">
        <v>184</v>
      </c>
      <c r="HY31" s="17">
        <v>184</v>
      </c>
      <c r="HZ31" s="17">
        <v>184</v>
      </c>
      <c r="IA31" s="17">
        <v>184</v>
      </c>
      <c r="IB31" s="17">
        <v>184</v>
      </c>
      <c r="IC31" s="17">
        <v>184</v>
      </c>
      <c r="ID31" s="17">
        <v>184</v>
      </c>
      <c r="IE31" s="17">
        <v>184</v>
      </c>
      <c r="IF31" s="17">
        <v>182</v>
      </c>
      <c r="IG31" s="17">
        <v>182</v>
      </c>
      <c r="IH31" s="17">
        <v>182</v>
      </c>
      <c r="II31" s="17">
        <v>181</v>
      </c>
      <c r="IJ31" s="17">
        <v>183</v>
      </c>
      <c r="IK31" s="17">
        <v>183</v>
      </c>
      <c r="IL31" s="17">
        <v>183</v>
      </c>
      <c r="IM31" s="17">
        <v>102</v>
      </c>
      <c r="IN31" s="17">
        <v>102</v>
      </c>
      <c r="IO31" s="17">
        <v>102</v>
      </c>
      <c r="IP31" s="17">
        <v>183</v>
      </c>
      <c r="IQ31" s="17">
        <v>183</v>
      </c>
      <c r="IR31" s="17">
        <v>183</v>
      </c>
      <c r="IS31" s="17">
        <v>1</v>
      </c>
      <c r="IT31" s="17">
        <v>181</v>
      </c>
      <c r="IU31" s="17">
        <v>182</v>
      </c>
      <c r="IV31" s="17">
        <v>181</v>
      </c>
      <c r="IW31" s="17">
        <v>37</v>
      </c>
      <c r="IX31" s="17">
        <v>124</v>
      </c>
      <c r="IY31" s="17">
        <v>182</v>
      </c>
      <c r="IZ31" s="17">
        <v>182</v>
      </c>
      <c r="JA31" s="17">
        <v>16</v>
      </c>
      <c r="JB31" s="17">
        <v>16</v>
      </c>
      <c r="JC31" s="17">
        <v>16</v>
      </c>
      <c r="JD31" s="17">
        <v>16</v>
      </c>
      <c r="JE31" s="17">
        <v>16</v>
      </c>
      <c r="JF31" s="17">
        <v>16</v>
      </c>
      <c r="JG31" s="17">
        <v>16</v>
      </c>
      <c r="JH31" s="17">
        <v>180</v>
      </c>
      <c r="JI31" s="17">
        <v>182</v>
      </c>
      <c r="JJ31" s="17">
        <v>13</v>
      </c>
      <c r="JK31" s="17">
        <v>95</v>
      </c>
      <c r="JL31" s="17">
        <v>157</v>
      </c>
      <c r="JM31" s="17">
        <v>120</v>
      </c>
      <c r="JN31" s="17">
        <v>119</v>
      </c>
      <c r="JO31" s="17">
        <v>150</v>
      </c>
      <c r="JP31" s="17">
        <v>183</v>
      </c>
      <c r="JQ31" s="17">
        <v>183</v>
      </c>
      <c r="JR31" s="17">
        <v>174</v>
      </c>
      <c r="JS31" s="17">
        <v>154</v>
      </c>
      <c r="JT31" s="17">
        <v>154</v>
      </c>
      <c r="JU31" s="17">
        <v>154</v>
      </c>
      <c r="JV31" s="17">
        <v>154</v>
      </c>
      <c r="JW31" s="17">
        <v>152</v>
      </c>
      <c r="JX31" s="17">
        <v>107</v>
      </c>
      <c r="JY31" s="17">
        <v>183</v>
      </c>
      <c r="JZ31" s="17">
        <v>181</v>
      </c>
      <c r="KA31" s="17">
        <v>181</v>
      </c>
      <c r="KB31" s="17">
        <v>180</v>
      </c>
      <c r="KC31" s="17">
        <v>179</v>
      </c>
      <c r="KD31" s="17">
        <v>44</v>
      </c>
      <c r="KE31" s="17">
        <v>26</v>
      </c>
      <c r="KF31" s="17">
        <v>25</v>
      </c>
      <c r="KG31" s="17">
        <v>181</v>
      </c>
      <c r="KH31" s="17">
        <v>181</v>
      </c>
      <c r="KI31" s="17">
        <v>181</v>
      </c>
      <c r="KJ31" s="17">
        <v>169</v>
      </c>
      <c r="KK31" s="17">
        <v>169</v>
      </c>
      <c r="KL31" s="17">
        <v>169</v>
      </c>
      <c r="KM31" s="17">
        <v>169</v>
      </c>
      <c r="KN31" s="17">
        <v>169</v>
      </c>
      <c r="KO31" s="17">
        <v>169</v>
      </c>
      <c r="KP31" s="17">
        <v>179</v>
      </c>
      <c r="KQ31" s="17">
        <v>179</v>
      </c>
      <c r="KR31" s="17">
        <v>179</v>
      </c>
      <c r="KS31" s="17">
        <v>179</v>
      </c>
      <c r="KT31" s="17">
        <v>178</v>
      </c>
      <c r="KU31" s="17">
        <v>178</v>
      </c>
      <c r="KV31" s="17">
        <v>178</v>
      </c>
      <c r="KW31" s="17">
        <v>178</v>
      </c>
      <c r="KX31" s="17">
        <v>178</v>
      </c>
      <c r="KY31" s="17">
        <v>178</v>
      </c>
      <c r="KZ31" s="17">
        <v>178</v>
      </c>
      <c r="LA31" s="17">
        <v>178</v>
      </c>
      <c r="LB31" s="17">
        <v>178</v>
      </c>
      <c r="LC31" s="17">
        <v>178</v>
      </c>
      <c r="LD31" s="17">
        <v>178</v>
      </c>
      <c r="LE31" s="17">
        <v>178</v>
      </c>
      <c r="LF31" s="17">
        <v>178</v>
      </c>
      <c r="LG31" s="17">
        <v>178</v>
      </c>
      <c r="LH31" s="17">
        <v>178</v>
      </c>
      <c r="LI31" s="17">
        <v>178</v>
      </c>
      <c r="LJ31" s="17">
        <v>178</v>
      </c>
      <c r="LK31" s="17">
        <v>178</v>
      </c>
      <c r="LL31" s="17">
        <v>179</v>
      </c>
      <c r="LM31" s="17">
        <v>179</v>
      </c>
      <c r="LN31" s="17">
        <v>179</v>
      </c>
      <c r="LO31" s="17">
        <v>179</v>
      </c>
      <c r="LP31" s="17">
        <v>179</v>
      </c>
      <c r="LQ31" s="17">
        <v>179</v>
      </c>
      <c r="LR31" s="17">
        <v>179</v>
      </c>
      <c r="LS31" s="17">
        <v>179</v>
      </c>
      <c r="LT31" s="17">
        <v>179</v>
      </c>
      <c r="LU31" s="17">
        <v>179</v>
      </c>
      <c r="LV31" s="17">
        <v>26</v>
      </c>
      <c r="LW31" s="17">
        <v>177</v>
      </c>
      <c r="LX31" s="17">
        <v>177</v>
      </c>
      <c r="LY31" s="17">
        <v>177</v>
      </c>
      <c r="LZ31" s="17">
        <v>177</v>
      </c>
      <c r="MA31" s="17">
        <v>177</v>
      </c>
      <c r="MB31" s="17">
        <v>177</v>
      </c>
      <c r="MC31" s="17">
        <v>178</v>
      </c>
      <c r="MD31" s="17">
        <v>178</v>
      </c>
      <c r="ME31" s="17">
        <v>178</v>
      </c>
      <c r="MF31" s="17">
        <v>178</v>
      </c>
      <c r="MG31" s="17">
        <v>178</v>
      </c>
      <c r="MH31" s="17">
        <v>178</v>
      </c>
      <c r="MI31" s="17">
        <v>178</v>
      </c>
      <c r="MJ31" s="17">
        <v>178</v>
      </c>
      <c r="MK31" s="17">
        <v>178</v>
      </c>
      <c r="ML31" s="17">
        <v>178</v>
      </c>
      <c r="MM31" s="17">
        <v>178</v>
      </c>
      <c r="MN31" s="17">
        <v>178</v>
      </c>
      <c r="MO31" s="17">
        <v>178</v>
      </c>
      <c r="MP31" s="17">
        <v>178</v>
      </c>
      <c r="MQ31" s="17">
        <v>178</v>
      </c>
      <c r="MR31" s="17">
        <v>178</v>
      </c>
      <c r="MS31" s="17">
        <v>178</v>
      </c>
      <c r="MT31" s="17">
        <v>178</v>
      </c>
      <c r="MU31" s="17">
        <v>178</v>
      </c>
      <c r="MV31" s="17">
        <v>179</v>
      </c>
      <c r="MW31" s="17">
        <v>173</v>
      </c>
      <c r="MX31" s="17">
        <v>173</v>
      </c>
      <c r="MY31" s="17">
        <v>173</v>
      </c>
      <c r="MZ31" s="17">
        <v>173</v>
      </c>
      <c r="NA31" s="17">
        <v>9.3169398910000005</v>
      </c>
      <c r="NB31" s="17">
        <v>7.1621129330000004</v>
      </c>
      <c r="NC31" s="17">
        <v>6.9228142080000001</v>
      </c>
      <c r="ND31" s="17">
        <v>7.7826086959999996</v>
      </c>
      <c r="NE31" s="17">
        <v>6.2987012990000002</v>
      </c>
      <c r="NF31" s="17">
        <v>7.1139143730000001</v>
      </c>
      <c r="NG31" s="17">
        <v>6.7679558010000003</v>
      </c>
      <c r="NH31" s="17">
        <v>7.5384160759999999</v>
      </c>
      <c r="NI31" s="17">
        <v>8.8827838830000001</v>
      </c>
      <c r="NJ31" s="17">
        <v>9.9817850640000003</v>
      </c>
      <c r="NK31" s="17">
        <v>7.2727272730000001</v>
      </c>
      <c r="NL31" s="17" t="s">
        <v>753</v>
      </c>
      <c r="NM31" s="17" t="s">
        <v>753</v>
      </c>
      <c r="NN31" s="17" t="s">
        <v>753</v>
      </c>
      <c r="NO31" s="17" t="s">
        <v>753</v>
      </c>
      <c r="NP31" s="17" t="s">
        <v>753</v>
      </c>
      <c r="NQ31" s="17" t="s">
        <v>753</v>
      </c>
      <c r="NR31" s="17" t="s">
        <v>753</v>
      </c>
      <c r="NS31" s="17" t="s">
        <v>753</v>
      </c>
      <c r="NT31" s="17" t="s">
        <v>753</v>
      </c>
      <c r="NU31" s="17" t="s">
        <v>753</v>
      </c>
      <c r="NV31" s="17" t="s">
        <v>753</v>
      </c>
    </row>
    <row r="32" spans="1:386" x14ac:dyDescent="0.25">
      <c r="A32" s="20" t="s">
        <v>1319</v>
      </c>
      <c r="B32" s="15" t="s">
        <v>1320</v>
      </c>
      <c r="C32" s="15">
        <v>8</v>
      </c>
      <c r="D32" s="15" t="s">
        <v>1260</v>
      </c>
      <c r="E32" s="15" t="s">
        <v>787</v>
      </c>
      <c r="F32" s="15" t="s">
        <v>791</v>
      </c>
      <c r="G32" s="15">
        <v>183</v>
      </c>
      <c r="H32" s="15">
        <v>0.89705882400000003</v>
      </c>
      <c r="I32" s="15">
        <v>9.0842490839999996</v>
      </c>
      <c r="J32" s="15">
        <v>7.1174450550000001</v>
      </c>
      <c r="K32" s="15">
        <v>6.6420765030000002</v>
      </c>
      <c r="L32" s="15">
        <v>7.3246812390000002</v>
      </c>
      <c r="M32" s="15">
        <v>5.9166666670000003</v>
      </c>
      <c r="N32" s="15">
        <v>7.2979797980000001</v>
      </c>
      <c r="O32" s="15">
        <v>6.1476648349999996</v>
      </c>
      <c r="P32" s="15">
        <v>7.2404371579999998</v>
      </c>
      <c r="Q32" s="15">
        <v>8.1583793740000008</v>
      </c>
      <c r="R32" s="15">
        <v>9.9816849820000009</v>
      </c>
      <c r="S32" s="15">
        <v>6.8435754190000004</v>
      </c>
      <c r="T32" s="15">
        <v>0.42076502700000001</v>
      </c>
      <c r="U32" s="15">
        <v>0.62430939200000002</v>
      </c>
      <c r="V32" s="15">
        <v>0.73888888900000005</v>
      </c>
      <c r="W32" s="15">
        <v>0.824175824</v>
      </c>
      <c r="X32" s="15">
        <v>0.76373626400000005</v>
      </c>
      <c r="Y32" s="15">
        <v>0.85245901599999996</v>
      </c>
      <c r="Z32" s="15">
        <v>0.79234972699999995</v>
      </c>
      <c r="AA32" s="15">
        <v>0.726775956</v>
      </c>
      <c r="AB32" s="15">
        <v>0.78688524599999998</v>
      </c>
      <c r="AC32" s="15">
        <v>0.63186813200000003</v>
      </c>
      <c r="AD32" s="15">
        <v>0.69613259699999996</v>
      </c>
      <c r="AE32" s="15">
        <v>0.46703296700000002</v>
      </c>
      <c r="AF32" s="15">
        <v>0.73770491800000004</v>
      </c>
      <c r="AG32" s="15">
        <v>0.49180327899999998</v>
      </c>
      <c r="AH32" s="15">
        <v>0.70391061499999996</v>
      </c>
      <c r="AI32" s="15">
        <v>0.66666666699999999</v>
      </c>
      <c r="AJ32" s="15">
        <v>0.73770491800000004</v>
      </c>
      <c r="AK32" s="15">
        <v>0.67213114799999996</v>
      </c>
      <c r="AL32" s="15">
        <v>0.75409836100000005</v>
      </c>
      <c r="AM32" s="15">
        <v>0.841530055</v>
      </c>
      <c r="AN32" s="15">
        <v>0.75409836100000005</v>
      </c>
      <c r="AO32" s="15">
        <v>0.704918033</v>
      </c>
      <c r="AP32" s="15">
        <v>0.60989011000000004</v>
      </c>
      <c r="AQ32" s="15">
        <v>0.52459016400000003</v>
      </c>
      <c r="AR32" s="15">
        <v>0.841530055</v>
      </c>
      <c r="AS32" s="15">
        <v>0.25683060099999999</v>
      </c>
      <c r="AT32" s="15">
        <v>0.76502732200000001</v>
      </c>
      <c r="AU32" s="15">
        <v>0.50819672100000002</v>
      </c>
      <c r="AV32" s="15">
        <v>0.78350515499999995</v>
      </c>
      <c r="AW32" s="15">
        <v>0.82758620699999996</v>
      </c>
      <c r="AX32" s="15">
        <v>0.66666666699999999</v>
      </c>
      <c r="AY32" s="15">
        <v>0.78142076500000002</v>
      </c>
      <c r="AZ32" s="15">
        <v>0.79120879099999997</v>
      </c>
      <c r="BA32" s="15">
        <v>0.69945355200000003</v>
      </c>
      <c r="BB32" s="15">
        <v>0.67759562799999995</v>
      </c>
      <c r="BC32" s="15">
        <v>0.77595628400000005</v>
      </c>
      <c r="BD32" s="15">
        <v>0.75956284200000002</v>
      </c>
      <c r="BE32" s="15">
        <v>0.80327868899999999</v>
      </c>
      <c r="BF32" s="15">
        <v>0.90710382499999997</v>
      </c>
      <c r="BG32" s="15">
        <v>0.63934426200000005</v>
      </c>
      <c r="BH32" s="15">
        <v>0.57377049199999997</v>
      </c>
      <c r="BI32" s="15">
        <v>0.53551912599999996</v>
      </c>
      <c r="BJ32" s="15">
        <v>9.4972066999999993E-2</v>
      </c>
      <c r="BK32" s="15">
        <v>4.9450549000000003E-2</v>
      </c>
      <c r="BL32" s="15">
        <v>0.82513661199999999</v>
      </c>
      <c r="BM32" s="15">
        <v>0.35714285699999998</v>
      </c>
      <c r="BN32" s="15">
        <v>0.24043715800000001</v>
      </c>
      <c r="BO32" s="15">
        <v>0.35519125699999998</v>
      </c>
      <c r="BP32" s="15">
        <v>0.50273224000000005</v>
      </c>
      <c r="BQ32" s="15">
        <v>0.26086956500000003</v>
      </c>
      <c r="BR32" s="15">
        <v>0.141304348</v>
      </c>
      <c r="BS32" s="15">
        <v>0.94565217400000001</v>
      </c>
      <c r="BT32" s="15">
        <v>5.4945050000000002E-3</v>
      </c>
      <c r="BU32" s="15">
        <v>0</v>
      </c>
      <c r="BV32" s="15">
        <v>0</v>
      </c>
      <c r="BW32" s="15" t="s">
        <v>753</v>
      </c>
      <c r="BX32" s="15">
        <v>0.165745856</v>
      </c>
      <c r="BY32" s="15">
        <v>0.236263736</v>
      </c>
      <c r="BZ32" s="15">
        <v>0.15469613300000001</v>
      </c>
      <c r="CA32" s="15">
        <v>0.33333333300000001</v>
      </c>
      <c r="CB32" s="15">
        <v>0.81060606099999999</v>
      </c>
      <c r="CC32" s="15">
        <v>1.6483516E-2</v>
      </c>
      <c r="CD32" s="15">
        <v>9.8901099000000006E-2</v>
      </c>
      <c r="CE32" s="15">
        <v>0.63157894699999995</v>
      </c>
      <c r="CF32" s="15">
        <v>0.26315789499999998</v>
      </c>
      <c r="CG32" s="15">
        <v>0</v>
      </c>
      <c r="CH32" s="15">
        <v>0</v>
      </c>
      <c r="CI32" s="15">
        <v>0</v>
      </c>
      <c r="CJ32" s="15">
        <v>0.26315789499999998</v>
      </c>
      <c r="CK32" s="15">
        <v>0.21052631599999999</v>
      </c>
      <c r="CL32" s="15">
        <v>8.2872927999999998E-2</v>
      </c>
      <c r="CM32" s="15">
        <v>6.7039106000000001E-2</v>
      </c>
      <c r="CN32" s="15">
        <v>0.9</v>
      </c>
      <c r="CO32" s="15">
        <v>0.71568627500000004</v>
      </c>
      <c r="CP32" s="15">
        <v>0.85975609799999997</v>
      </c>
      <c r="CQ32" s="15">
        <v>0.8</v>
      </c>
      <c r="CR32" s="15">
        <v>0.60431654700000004</v>
      </c>
      <c r="CS32" s="15">
        <v>0.88194444400000005</v>
      </c>
      <c r="CT32" s="15">
        <v>0.75274725300000001</v>
      </c>
      <c r="CU32" s="15">
        <v>0.71428571399999996</v>
      </c>
      <c r="CV32" s="15">
        <v>0.92696629200000003</v>
      </c>
      <c r="CW32" s="15">
        <v>0.26666666700000002</v>
      </c>
      <c r="CX32" s="15">
        <v>0.46060606100000001</v>
      </c>
      <c r="CY32" s="15">
        <v>0.38181818200000001</v>
      </c>
      <c r="CZ32" s="15">
        <v>0.4</v>
      </c>
      <c r="DA32" s="15">
        <v>0.81818181800000001</v>
      </c>
      <c r="DB32" s="15">
        <v>0.57364341100000005</v>
      </c>
      <c r="DC32" s="15">
        <v>0.70949720699999996</v>
      </c>
      <c r="DD32" s="15">
        <v>0.78333333299999997</v>
      </c>
      <c r="DE32" s="15">
        <v>0.77348066299999996</v>
      </c>
      <c r="DF32" s="15">
        <v>0.67955801100000002</v>
      </c>
      <c r="DG32" s="15">
        <v>0.62430939200000002</v>
      </c>
      <c r="DH32" s="15">
        <v>0.53333333299999997</v>
      </c>
      <c r="DI32" s="15">
        <v>0.62068965499999995</v>
      </c>
      <c r="DJ32" s="15">
        <v>0.66666666699999999</v>
      </c>
      <c r="DK32" s="15">
        <v>0.30219780200000002</v>
      </c>
      <c r="DL32" s="15">
        <v>0.36813186799999997</v>
      </c>
      <c r="DM32" s="15">
        <v>0.19780219800000001</v>
      </c>
      <c r="DN32" s="15">
        <v>0.101123596</v>
      </c>
      <c r="DO32" s="15">
        <v>0.264044944</v>
      </c>
      <c r="DP32" s="15">
        <v>2.8089888E-2</v>
      </c>
      <c r="DQ32" s="15">
        <v>6.1797752999999997E-2</v>
      </c>
      <c r="DR32" s="15">
        <v>6.7415729999999993E-2</v>
      </c>
      <c r="DS32" s="15">
        <v>0.47752809000000002</v>
      </c>
      <c r="DT32" s="15">
        <v>0.177777778</v>
      </c>
      <c r="DU32" s="15">
        <v>0.76666666699999997</v>
      </c>
      <c r="DV32" s="15">
        <v>0</v>
      </c>
      <c r="DW32" s="15">
        <v>5.5555555999999999E-2</v>
      </c>
      <c r="DX32" s="15">
        <v>1.1235955000000001E-2</v>
      </c>
      <c r="DY32" s="15">
        <v>0.112359551</v>
      </c>
      <c r="DZ32" s="15">
        <v>0.16853932599999999</v>
      </c>
      <c r="EA32" s="15">
        <v>0.29775280900000001</v>
      </c>
      <c r="EB32" s="15">
        <v>0.39325842700000002</v>
      </c>
      <c r="EC32" s="15">
        <v>1.6853933000000001E-2</v>
      </c>
      <c r="ED32" s="15">
        <v>0.70175438599999995</v>
      </c>
      <c r="EE32" s="15">
        <v>5.8479530000000004E-3</v>
      </c>
      <c r="EF32" s="15">
        <v>0.15204678399999999</v>
      </c>
      <c r="EG32" s="15">
        <v>0.122807018</v>
      </c>
      <c r="EH32" s="15">
        <v>5.8479530000000004E-3</v>
      </c>
      <c r="EI32" s="15">
        <v>1.1695906000000001E-2</v>
      </c>
      <c r="EJ32" s="15">
        <v>0.90555555600000004</v>
      </c>
      <c r="EK32" s="15">
        <v>1.6666667E-2</v>
      </c>
      <c r="EL32" s="15">
        <v>1.1111111E-2</v>
      </c>
      <c r="EM32" s="15">
        <v>1.6666667E-2</v>
      </c>
      <c r="EN32" s="15">
        <v>0</v>
      </c>
      <c r="EO32" s="15">
        <v>0.05</v>
      </c>
      <c r="EP32" s="15">
        <v>0.35</v>
      </c>
      <c r="EQ32" s="15">
        <v>0.4</v>
      </c>
      <c r="ER32" s="15">
        <v>1.1111111E-2</v>
      </c>
      <c r="ES32" s="15">
        <v>6.1111111000000003E-2</v>
      </c>
      <c r="ET32" s="15">
        <v>1.6666667E-2</v>
      </c>
      <c r="EU32" s="15">
        <v>0.05</v>
      </c>
      <c r="EV32" s="15">
        <v>1.1111111E-2</v>
      </c>
      <c r="EW32" s="15">
        <v>5.5555559999999997E-3</v>
      </c>
      <c r="EX32" s="15">
        <v>9.4444444000000002E-2</v>
      </c>
      <c r="EY32" s="15">
        <v>0.15642458100000001</v>
      </c>
      <c r="EZ32" s="15">
        <v>0.72727272700000001</v>
      </c>
      <c r="FA32" s="15">
        <v>0.17127071799999999</v>
      </c>
      <c r="FB32" s="15">
        <v>0.28176795599999999</v>
      </c>
      <c r="FC32" s="15">
        <v>0.35359116000000002</v>
      </c>
      <c r="FD32" s="15">
        <v>8.8397790000000004E-2</v>
      </c>
      <c r="FE32" s="15">
        <v>5.5248618999999999E-2</v>
      </c>
      <c r="FF32" s="15">
        <v>4.9723757E-2</v>
      </c>
      <c r="FG32" s="15">
        <v>0.14204545499999999</v>
      </c>
      <c r="FH32" s="15">
        <v>5.6818179999999999E-3</v>
      </c>
      <c r="FI32" s="15">
        <v>5.6818179999999999E-3</v>
      </c>
      <c r="FJ32" s="15">
        <v>1.1363636E-2</v>
      </c>
      <c r="FK32" s="15">
        <v>9.0909090999999997E-2</v>
      </c>
      <c r="FL32" s="15">
        <v>0</v>
      </c>
      <c r="FM32" s="15">
        <v>0</v>
      </c>
      <c r="FN32" s="15">
        <v>0.39772727299999999</v>
      </c>
      <c r="FO32" s="15">
        <v>9.6590909000000003E-2</v>
      </c>
      <c r="FP32" s="15">
        <v>0.18181818199999999</v>
      </c>
      <c r="FQ32" s="15">
        <v>0</v>
      </c>
      <c r="FR32" s="15">
        <v>6.25E-2</v>
      </c>
      <c r="FS32" s="15">
        <v>5.6818179999999999E-3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0.98901098899999995</v>
      </c>
      <c r="GA32" s="15">
        <v>0.245810056</v>
      </c>
      <c r="GB32" s="15">
        <v>0.20670391099999999</v>
      </c>
      <c r="GC32" s="15">
        <v>0.22346368699999999</v>
      </c>
      <c r="GD32" s="15">
        <v>0.32402234600000002</v>
      </c>
      <c r="GE32" s="15">
        <v>182</v>
      </c>
      <c r="GF32" s="15">
        <v>182</v>
      </c>
      <c r="GG32" s="15">
        <v>183</v>
      </c>
      <c r="GH32" s="15">
        <v>183</v>
      </c>
      <c r="GI32" s="15">
        <v>165</v>
      </c>
      <c r="GJ32" s="15">
        <v>99</v>
      </c>
      <c r="GK32" s="15">
        <v>182</v>
      </c>
      <c r="GL32" s="15">
        <v>183</v>
      </c>
      <c r="GM32" s="15">
        <v>181</v>
      </c>
      <c r="GN32" s="15">
        <v>182</v>
      </c>
      <c r="GO32" s="15">
        <v>179</v>
      </c>
      <c r="GP32" s="15">
        <v>183</v>
      </c>
      <c r="GQ32" s="15">
        <v>181</v>
      </c>
      <c r="GR32" s="15">
        <v>180</v>
      </c>
      <c r="GS32" s="15">
        <v>182</v>
      </c>
      <c r="GT32" s="15">
        <v>182</v>
      </c>
      <c r="GU32" s="15">
        <v>183</v>
      </c>
      <c r="GV32" s="15">
        <v>183</v>
      </c>
      <c r="GW32" s="15">
        <v>183</v>
      </c>
      <c r="GX32" s="15">
        <v>183</v>
      </c>
      <c r="GY32" s="15">
        <v>182</v>
      </c>
      <c r="GZ32" s="15">
        <v>181</v>
      </c>
      <c r="HA32" s="15">
        <v>182</v>
      </c>
      <c r="HB32" s="15">
        <v>183</v>
      </c>
      <c r="HC32" s="15">
        <v>183</v>
      </c>
      <c r="HD32" s="15">
        <v>179</v>
      </c>
      <c r="HE32" s="15">
        <v>183</v>
      </c>
      <c r="HF32" s="15">
        <v>183</v>
      </c>
      <c r="HG32" s="15">
        <v>183</v>
      </c>
      <c r="HH32" s="15">
        <v>183</v>
      </c>
      <c r="HI32" s="15">
        <v>183</v>
      </c>
      <c r="HJ32" s="15">
        <v>183</v>
      </c>
      <c r="HK32" s="15">
        <v>183</v>
      </c>
      <c r="HL32" s="15">
        <v>182</v>
      </c>
      <c r="HM32" s="15">
        <v>183</v>
      </c>
      <c r="HN32" s="15">
        <v>183</v>
      </c>
      <c r="HO32" s="15">
        <v>183</v>
      </c>
      <c r="HP32" s="15">
        <v>183</v>
      </c>
      <c r="HQ32" s="15">
        <v>183</v>
      </c>
      <c r="HR32" s="15">
        <v>97</v>
      </c>
      <c r="HS32" s="15">
        <v>145</v>
      </c>
      <c r="HT32" s="15">
        <v>93</v>
      </c>
      <c r="HU32" s="15">
        <v>183</v>
      </c>
      <c r="HV32" s="15">
        <v>182</v>
      </c>
      <c r="HW32" s="15">
        <v>183</v>
      </c>
      <c r="HX32" s="15">
        <v>183</v>
      </c>
      <c r="HY32" s="15">
        <v>183</v>
      </c>
      <c r="HZ32" s="15">
        <v>183</v>
      </c>
      <c r="IA32" s="15">
        <v>183</v>
      </c>
      <c r="IB32" s="15">
        <v>183</v>
      </c>
      <c r="IC32" s="15">
        <v>183</v>
      </c>
      <c r="ID32" s="15">
        <v>183</v>
      </c>
      <c r="IE32" s="15">
        <v>183</v>
      </c>
      <c r="IF32" s="15">
        <v>179</v>
      </c>
      <c r="IG32" s="15">
        <v>182</v>
      </c>
      <c r="IH32" s="15">
        <v>183</v>
      </c>
      <c r="II32" s="15">
        <v>182</v>
      </c>
      <c r="IJ32" s="15">
        <v>183</v>
      </c>
      <c r="IK32" s="15">
        <v>183</v>
      </c>
      <c r="IL32" s="15">
        <v>183</v>
      </c>
      <c r="IM32" s="15">
        <v>92</v>
      </c>
      <c r="IN32" s="15">
        <v>92</v>
      </c>
      <c r="IO32" s="15">
        <v>92</v>
      </c>
      <c r="IP32" s="15">
        <v>182</v>
      </c>
      <c r="IQ32" s="15">
        <v>182</v>
      </c>
      <c r="IR32" s="15">
        <v>182</v>
      </c>
      <c r="IS32" s="15">
        <v>1</v>
      </c>
      <c r="IT32" s="15">
        <v>181</v>
      </c>
      <c r="IU32" s="15">
        <v>182</v>
      </c>
      <c r="IV32" s="15">
        <v>181</v>
      </c>
      <c r="IW32" s="15">
        <v>63</v>
      </c>
      <c r="IX32" s="15">
        <v>132</v>
      </c>
      <c r="IY32" s="15">
        <v>182</v>
      </c>
      <c r="IZ32" s="15">
        <v>182</v>
      </c>
      <c r="JA32" s="15">
        <v>19</v>
      </c>
      <c r="JB32" s="15">
        <v>19</v>
      </c>
      <c r="JC32" s="15">
        <v>19</v>
      </c>
      <c r="JD32" s="15">
        <v>19</v>
      </c>
      <c r="JE32" s="15">
        <v>19</v>
      </c>
      <c r="JF32" s="15">
        <v>19</v>
      </c>
      <c r="JG32" s="15">
        <v>19</v>
      </c>
      <c r="JH32" s="15">
        <v>181</v>
      </c>
      <c r="JI32" s="15">
        <v>179</v>
      </c>
      <c r="JJ32" s="15">
        <v>20</v>
      </c>
      <c r="JK32" s="15">
        <v>102</v>
      </c>
      <c r="JL32" s="15">
        <v>164</v>
      </c>
      <c r="JM32" s="15">
        <v>130</v>
      </c>
      <c r="JN32" s="15">
        <v>139</v>
      </c>
      <c r="JO32" s="15">
        <v>144</v>
      </c>
      <c r="JP32" s="15">
        <v>182</v>
      </c>
      <c r="JQ32" s="15">
        <v>182</v>
      </c>
      <c r="JR32" s="15">
        <v>178</v>
      </c>
      <c r="JS32" s="15">
        <v>165</v>
      </c>
      <c r="JT32" s="15">
        <v>165</v>
      </c>
      <c r="JU32" s="15">
        <v>165</v>
      </c>
      <c r="JV32" s="15">
        <v>165</v>
      </c>
      <c r="JW32" s="15">
        <v>165</v>
      </c>
      <c r="JX32" s="15">
        <v>129</v>
      </c>
      <c r="JY32" s="15">
        <v>179</v>
      </c>
      <c r="JZ32" s="15">
        <v>180</v>
      </c>
      <c r="KA32" s="15">
        <v>181</v>
      </c>
      <c r="KB32" s="15">
        <v>181</v>
      </c>
      <c r="KC32" s="15">
        <v>181</v>
      </c>
      <c r="KD32" s="15">
        <v>60</v>
      </c>
      <c r="KE32" s="15">
        <v>29</v>
      </c>
      <c r="KF32" s="15">
        <v>30</v>
      </c>
      <c r="KG32" s="15">
        <v>182</v>
      </c>
      <c r="KH32" s="15">
        <v>182</v>
      </c>
      <c r="KI32" s="15">
        <v>182</v>
      </c>
      <c r="KJ32" s="15">
        <v>178</v>
      </c>
      <c r="KK32" s="15">
        <v>178</v>
      </c>
      <c r="KL32" s="15">
        <v>178</v>
      </c>
      <c r="KM32" s="15">
        <v>178</v>
      </c>
      <c r="KN32" s="15">
        <v>178</v>
      </c>
      <c r="KO32" s="15">
        <v>178</v>
      </c>
      <c r="KP32" s="15">
        <v>180</v>
      </c>
      <c r="KQ32" s="15">
        <v>180</v>
      </c>
      <c r="KR32" s="15">
        <v>180</v>
      </c>
      <c r="KS32" s="15">
        <v>180</v>
      </c>
      <c r="KT32" s="15">
        <v>178</v>
      </c>
      <c r="KU32" s="15">
        <v>178</v>
      </c>
      <c r="KV32" s="15">
        <v>178</v>
      </c>
      <c r="KW32" s="15">
        <v>178</v>
      </c>
      <c r="KX32" s="15">
        <v>178</v>
      </c>
      <c r="KY32" s="15">
        <v>178</v>
      </c>
      <c r="KZ32" s="15">
        <v>171</v>
      </c>
      <c r="LA32" s="15">
        <v>171</v>
      </c>
      <c r="LB32" s="15">
        <v>171</v>
      </c>
      <c r="LC32" s="15">
        <v>171</v>
      </c>
      <c r="LD32" s="15">
        <v>171</v>
      </c>
      <c r="LE32" s="15">
        <v>171</v>
      </c>
      <c r="LF32" s="15">
        <v>180</v>
      </c>
      <c r="LG32" s="15">
        <v>180</v>
      </c>
      <c r="LH32" s="15">
        <v>180</v>
      </c>
      <c r="LI32" s="15">
        <v>180</v>
      </c>
      <c r="LJ32" s="15">
        <v>180</v>
      </c>
      <c r="LK32" s="15">
        <v>180</v>
      </c>
      <c r="LL32" s="15">
        <v>180</v>
      </c>
      <c r="LM32" s="15">
        <v>180</v>
      </c>
      <c r="LN32" s="15">
        <v>180</v>
      </c>
      <c r="LO32" s="15">
        <v>180</v>
      </c>
      <c r="LP32" s="15">
        <v>180</v>
      </c>
      <c r="LQ32" s="15">
        <v>180</v>
      </c>
      <c r="LR32" s="15">
        <v>180</v>
      </c>
      <c r="LS32" s="15">
        <v>180</v>
      </c>
      <c r="LT32" s="15">
        <v>180</v>
      </c>
      <c r="LU32" s="15">
        <v>179</v>
      </c>
      <c r="LV32" s="15">
        <v>22</v>
      </c>
      <c r="LW32" s="15">
        <v>181</v>
      </c>
      <c r="LX32" s="15">
        <v>181</v>
      </c>
      <c r="LY32" s="15">
        <v>181</v>
      </c>
      <c r="LZ32" s="15">
        <v>181</v>
      </c>
      <c r="MA32" s="15">
        <v>181</v>
      </c>
      <c r="MB32" s="15">
        <v>181</v>
      </c>
      <c r="MC32" s="15">
        <v>176</v>
      </c>
      <c r="MD32" s="15">
        <v>176</v>
      </c>
      <c r="ME32" s="15">
        <v>176</v>
      </c>
      <c r="MF32" s="15">
        <v>176</v>
      </c>
      <c r="MG32" s="15">
        <v>176</v>
      </c>
      <c r="MH32" s="15">
        <v>176</v>
      </c>
      <c r="MI32" s="15">
        <v>176</v>
      </c>
      <c r="MJ32" s="15">
        <v>176</v>
      </c>
      <c r="MK32" s="15">
        <v>176</v>
      </c>
      <c r="ML32" s="15">
        <v>176</v>
      </c>
      <c r="MM32" s="15">
        <v>176</v>
      </c>
      <c r="MN32" s="15">
        <v>176</v>
      </c>
      <c r="MO32" s="15">
        <v>176</v>
      </c>
      <c r="MP32" s="15">
        <v>176</v>
      </c>
      <c r="MQ32" s="15">
        <v>176</v>
      </c>
      <c r="MR32" s="15">
        <v>176</v>
      </c>
      <c r="MS32" s="15">
        <v>176</v>
      </c>
      <c r="MT32" s="15">
        <v>176</v>
      </c>
      <c r="MU32" s="15">
        <v>176</v>
      </c>
      <c r="MV32" s="15">
        <v>182</v>
      </c>
      <c r="MW32" s="15">
        <v>179</v>
      </c>
      <c r="MX32" s="15">
        <v>179</v>
      </c>
      <c r="MY32" s="15">
        <v>179</v>
      </c>
      <c r="MZ32" s="15">
        <v>179</v>
      </c>
      <c r="NA32" s="15">
        <v>9.0842490839999996</v>
      </c>
      <c r="NB32" s="15">
        <v>7.1174450550000001</v>
      </c>
      <c r="NC32" s="15">
        <v>6.6420765030000002</v>
      </c>
      <c r="ND32" s="15">
        <v>7.3246812390000002</v>
      </c>
      <c r="NE32" s="15">
        <v>5.9166666670000003</v>
      </c>
      <c r="NF32" s="15">
        <v>7.2979797980000001</v>
      </c>
      <c r="NG32" s="15">
        <v>6.1476648349999996</v>
      </c>
      <c r="NH32" s="15">
        <v>7.2404371579999998</v>
      </c>
      <c r="NI32" s="15">
        <v>8.1583793740000008</v>
      </c>
      <c r="NJ32" s="15">
        <v>9.9816849820000009</v>
      </c>
      <c r="NK32" s="15">
        <v>6.8435754190000004</v>
      </c>
      <c r="NL32" s="15">
        <v>0</v>
      </c>
      <c r="NM32" s="15">
        <v>0</v>
      </c>
      <c r="NN32" s="15">
        <v>0</v>
      </c>
      <c r="NO32" s="15">
        <v>0</v>
      </c>
      <c r="NP32" s="15">
        <v>0</v>
      </c>
      <c r="NQ32" s="15">
        <v>1</v>
      </c>
      <c r="NR32" s="15">
        <v>0</v>
      </c>
      <c r="NS32" s="15">
        <v>0</v>
      </c>
      <c r="NT32" s="15">
        <v>0</v>
      </c>
      <c r="NU32" s="15">
        <v>0</v>
      </c>
      <c r="NV32" s="15">
        <v>0</v>
      </c>
    </row>
    <row r="33" spans="1:386" x14ac:dyDescent="0.25">
      <c r="A33" s="21" t="s">
        <v>1321</v>
      </c>
      <c r="B33" s="17" t="s">
        <v>1322</v>
      </c>
      <c r="C33" s="17">
        <v>8</v>
      </c>
      <c r="D33" s="17" t="s">
        <v>1260</v>
      </c>
      <c r="E33" s="17" t="s">
        <v>787</v>
      </c>
      <c r="F33" s="17" t="s">
        <v>791</v>
      </c>
      <c r="G33" s="17">
        <v>78</v>
      </c>
      <c r="H33" s="17">
        <v>0.84782608699999995</v>
      </c>
      <c r="I33" s="17">
        <v>8.4188034189999996</v>
      </c>
      <c r="J33" s="17">
        <v>6.7029914530000001</v>
      </c>
      <c r="K33" s="17">
        <v>6.081730769</v>
      </c>
      <c r="L33" s="17">
        <v>7.182692308</v>
      </c>
      <c r="M33" s="17">
        <v>5.2291666670000003</v>
      </c>
      <c r="N33" s="17">
        <v>7.3908730159999996</v>
      </c>
      <c r="O33" s="17">
        <v>5.629807692</v>
      </c>
      <c r="P33" s="17">
        <v>7.022005772</v>
      </c>
      <c r="Q33" s="17">
        <v>8.1623931620000008</v>
      </c>
      <c r="R33" s="17">
        <v>9.7863247859999998</v>
      </c>
      <c r="S33" s="17">
        <v>6.5097402600000001</v>
      </c>
      <c r="T33" s="17">
        <v>0.48717948700000002</v>
      </c>
      <c r="U33" s="17">
        <v>0.61538461499999997</v>
      </c>
      <c r="V33" s="17">
        <v>0.75</v>
      </c>
      <c r="W33" s="17">
        <v>0.76315789499999998</v>
      </c>
      <c r="X33" s="17">
        <v>0.743589744</v>
      </c>
      <c r="Y33" s="17">
        <v>0.84415584399999999</v>
      </c>
      <c r="Z33" s="17">
        <v>0.79487179500000005</v>
      </c>
      <c r="AA33" s="17">
        <v>0.76923076899999998</v>
      </c>
      <c r="AB33" s="17">
        <v>0.79487179500000005</v>
      </c>
      <c r="AC33" s="17">
        <v>0.53846153799999996</v>
      </c>
      <c r="AD33" s="17">
        <v>0.70512820499999995</v>
      </c>
      <c r="AE33" s="17">
        <v>0.51948051900000003</v>
      </c>
      <c r="AF33" s="17">
        <v>0.62820512799999995</v>
      </c>
      <c r="AG33" s="17">
        <v>0.41025641000000002</v>
      </c>
      <c r="AH33" s="17">
        <v>0.71428571399999996</v>
      </c>
      <c r="AI33" s="17">
        <v>0.679487179</v>
      </c>
      <c r="AJ33" s="17">
        <v>0.70512820499999995</v>
      </c>
      <c r="AK33" s="17">
        <v>0.62820512799999995</v>
      </c>
      <c r="AL33" s="17">
        <v>0.78205128199999996</v>
      </c>
      <c r="AM33" s="17">
        <v>0.79487179500000005</v>
      </c>
      <c r="AN33" s="17">
        <v>0.71794871800000004</v>
      </c>
      <c r="AO33" s="17">
        <v>0.70512820499999995</v>
      </c>
      <c r="AP33" s="17">
        <v>0.56410256400000003</v>
      </c>
      <c r="AQ33" s="17">
        <v>0.43589743600000003</v>
      </c>
      <c r="AR33" s="17">
        <v>0.80769230800000003</v>
      </c>
      <c r="AS33" s="17">
        <v>0.256410256</v>
      </c>
      <c r="AT33" s="17">
        <v>0.73076923100000002</v>
      </c>
      <c r="AU33" s="17">
        <v>0.448717949</v>
      </c>
      <c r="AV33" s="17">
        <v>0.85</v>
      </c>
      <c r="AW33" s="17">
        <v>0.9</v>
      </c>
      <c r="AX33" s="17">
        <v>0.66666666699999999</v>
      </c>
      <c r="AY33" s="17">
        <v>0.84415584399999999</v>
      </c>
      <c r="AZ33" s="17">
        <v>0.820512821</v>
      </c>
      <c r="BA33" s="17">
        <v>0.72727272700000001</v>
      </c>
      <c r="BB33" s="17">
        <v>0.61538461499999997</v>
      </c>
      <c r="BC33" s="17">
        <v>0.85897435899999997</v>
      </c>
      <c r="BD33" s="17">
        <v>0.79487179500000005</v>
      </c>
      <c r="BE33" s="17">
        <v>0.820512821</v>
      </c>
      <c r="BF33" s="17">
        <v>0.85897435899999997</v>
      </c>
      <c r="BG33" s="17">
        <v>0.43589743600000003</v>
      </c>
      <c r="BH33" s="17">
        <v>0.371794872</v>
      </c>
      <c r="BI33" s="17">
        <v>0.428571429</v>
      </c>
      <c r="BJ33" s="17">
        <v>0.128205128</v>
      </c>
      <c r="BK33" s="17">
        <v>3.8961039000000003E-2</v>
      </c>
      <c r="BL33" s="17">
        <v>0.71428571399999996</v>
      </c>
      <c r="BM33" s="17">
        <v>0.28947368400000001</v>
      </c>
      <c r="BN33" s="17">
        <v>0.243589744</v>
      </c>
      <c r="BO33" s="17">
        <v>0.42307692299999999</v>
      </c>
      <c r="BP33" s="17">
        <v>0.57692307700000001</v>
      </c>
      <c r="BQ33" s="17">
        <v>0.177777778</v>
      </c>
      <c r="BR33" s="17">
        <v>0.26666666700000002</v>
      </c>
      <c r="BS33" s="17">
        <v>0.93333333299999999</v>
      </c>
      <c r="BT33" s="17">
        <v>2.5974026000000001E-2</v>
      </c>
      <c r="BU33" s="17">
        <v>1.2820513E-2</v>
      </c>
      <c r="BV33" s="17">
        <v>2.5641026000000001E-2</v>
      </c>
      <c r="BW33" s="17" t="s">
        <v>753</v>
      </c>
      <c r="BX33" s="17">
        <v>0.14285714299999999</v>
      </c>
      <c r="BY33" s="17">
        <v>0.16666666699999999</v>
      </c>
      <c r="BZ33" s="17">
        <v>0.23076923099999999</v>
      </c>
      <c r="CA33" s="17">
        <v>0.33333333300000001</v>
      </c>
      <c r="CB33" s="17">
        <v>0.62</v>
      </c>
      <c r="CC33" s="17">
        <v>5.1282051000000002E-2</v>
      </c>
      <c r="CD33" s="17">
        <v>0.14102564100000001</v>
      </c>
      <c r="CE33" s="17">
        <v>0.69230769199999997</v>
      </c>
      <c r="CF33" s="17">
        <v>0.15384615400000001</v>
      </c>
      <c r="CG33" s="17">
        <v>7.6923077000000006E-2</v>
      </c>
      <c r="CH33" s="17">
        <v>0</v>
      </c>
      <c r="CI33" s="17">
        <v>0.15384615400000001</v>
      </c>
      <c r="CJ33" s="17">
        <v>7.6923077000000006E-2</v>
      </c>
      <c r="CK33" s="17">
        <v>0.30769230800000003</v>
      </c>
      <c r="CL33" s="17">
        <v>8.9743589999999998E-2</v>
      </c>
      <c r="CM33" s="17">
        <v>0.15584415600000001</v>
      </c>
      <c r="CN33" s="17">
        <v>0.85714285700000004</v>
      </c>
      <c r="CO33" s="17">
        <v>0.688888889</v>
      </c>
      <c r="CP33" s="17">
        <v>0.80645161300000001</v>
      </c>
      <c r="CQ33" s="17">
        <v>0.73584905700000003</v>
      </c>
      <c r="CR33" s="17">
        <v>0.61818181800000005</v>
      </c>
      <c r="CS33" s="17">
        <v>0.93220338999999997</v>
      </c>
      <c r="CT33" s="17">
        <v>0.71794871800000004</v>
      </c>
      <c r="CU33" s="17">
        <v>0.61538461499999997</v>
      </c>
      <c r="CV33" s="17">
        <v>0.80263157900000004</v>
      </c>
      <c r="CW33" s="17">
        <v>0.18333333299999999</v>
      </c>
      <c r="CX33" s="17">
        <v>0.31666666700000001</v>
      </c>
      <c r="CY33" s="17">
        <v>0.35</v>
      </c>
      <c r="CZ33" s="17">
        <v>0.26666666700000002</v>
      </c>
      <c r="DA33" s="17">
        <v>0.8</v>
      </c>
      <c r="DB33" s="17">
        <v>0.54166666699999999</v>
      </c>
      <c r="DC33" s="17">
        <v>0.69230769199999997</v>
      </c>
      <c r="DD33" s="17">
        <v>0.76623376600000004</v>
      </c>
      <c r="DE33" s="17">
        <v>0.71428571399999996</v>
      </c>
      <c r="DF33" s="17">
        <v>0.62820512799999995</v>
      </c>
      <c r="DG33" s="17">
        <v>0.67105263199999998</v>
      </c>
      <c r="DH33" s="17">
        <v>0.78125</v>
      </c>
      <c r="DI33" s="17">
        <v>0.73913043499999997</v>
      </c>
      <c r="DJ33" s="17">
        <v>0.73913043499999997</v>
      </c>
      <c r="DK33" s="17">
        <v>0.34615384599999999</v>
      </c>
      <c r="DL33" s="17">
        <v>0.42307692299999999</v>
      </c>
      <c r="DM33" s="17">
        <v>0.243589744</v>
      </c>
      <c r="DN33" s="17">
        <v>0.18181818199999999</v>
      </c>
      <c r="DO33" s="17">
        <v>0.32467532500000001</v>
      </c>
      <c r="DP33" s="17">
        <v>0.12987013</v>
      </c>
      <c r="DQ33" s="17">
        <v>3.8961039000000003E-2</v>
      </c>
      <c r="DR33" s="17">
        <v>5.1948052000000002E-2</v>
      </c>
      <c r="DS33" s="17">
        <v>0.27272727299999999</v>
      </c>
      <c r="DT33" s="17">
        <v>0.14285714299999999</v>
      </c>
      <c r="DU33" s="17">
        <v>0.74025974000000005</v>
      </c>
      <c r="DV33" s="17">
        <v>0</v>
      </c>
      <c r="DW33" s="17">
        <v>0.11688311699999999</v>
      </c>
      <c r="DX33" s="17">
        <v>1.3333332999999999E-2</v>
      </c>
      <c r="DY33" s="17">
        <v>6.6666666999999999E-2</v>
      </c>
      <c r="DZ33" s="17">
        <v>0.17333333300000001</v>
      </c>
      <c r="EA33" s="17">
        <v>0.4</v>
      </c>
      <c r="EB33" s="17">
        <v>0.34666666699999998</v>
      </c>
      <c r="EC33" s="17">
        <v>0</v>
      </c>
      <c r="ED33" s="17">
        <v>0.58823529399999996</v>
      </c>
      <c r="EE33" s="17">
        <v>2.9411764999999999E-2</v>
      </c>
      <c r="EF33" s="17">
        <v>0.19117647099999999</v>
      </c>
      <c r="EG33" s="17">
        <v>0.16176470600000001</v>
      </c>
      <c r="EH33" s="17">
        <v>0</v>
      </c>
      <c r="EI33" s="17">
        <v>2.9411764999999999E-2</v>
      </c>
      <c r="EJ33" s="17">
        <v>0.88157894699999995</v>
      </c>
      <c r="EK33" s="17">
        <v>0</v>
      </c>
      <c r="EL33" s="17">
        <v>0</v>
      </c>
      <c r="EM33" s="17">
        <v>3.9473684000000002E-2</v>
      </c>
      <c r="EN33" s="17">
        <v>1.3157894999999999E-2</v>
      </c>
      <c r="EO33" s="17">
        <v>6.5789474000000001E-2</v>
      </c>
      <c r="EP33" s="17">
        <v>0.12987013</v>
      </c>
      <c r="EQ33" s="17">
        <v>0.54545454500000001</v>
      </c>
      <c r="ER33" s="17">
        <v>1.2987013E-2</v>
      </c>
      <c r="ES33" s="17">
        <v>3.8961039000000003E-2</v>
      </c>
      <c r="ET33" s="17">
        <v>0</v>
      </c>
      <c r="EU33" s="17">
        <v>0.12987013</v>
      </c>
      <c r="EV33" s="17">
        <v>2.5974026000000001E-2</v>
      </c>
      <c r="EW33" s="17">
        <v>1.2987013E-2</v>
      </c>
      <c r="EX33" s="17">
        <v>0.103896104</v>
      </c>
      <c r="EY33" s="17">
        <v>0.14285714299999999</v>
      </c>
      <c r="EZ33" s="17" t="s">
        <v>753</v>
      </c>
      <c r="FA33" s="17">
        <v>7.7922078000000006E-2</v>
      </c>
      <c r="FB33" s="17">
        <v>0.25974026</v>
      </c>
      <c r="FC33" s="17">
        <v>0.32467532500000001</v>
      </c>
      <c r="FD33" s="17">
        <v>0.14285714299999999</v>
      </c>
      <c r="FE33" s="17">
        <v>0.103896104</v>
      </c>
      <c r="FF33" s="17">
        <v>9.0909090999999997E-2</v>
      </c>
      <c r="FG33" s="17">
        <v>0.103896104</v>
      </c>
      <c r="FH33" s="17">
        <v>0</v>
      </c>
      <c r="FI33" s="17">
        <v>0</v>
      </c>
      <c r="FJ33" s="17">
        <v>0</v>
      </c>
      <c r="FK33" s="17">
        <v>0.12987013</v>
      </c>
      <c r="FL33" s="17">
        <v>0</v>
      </c>
      <c r="FM33" s="17">
        <v>0</v>
      </c>
      <c r="FN33" s="17">
        <v>0.571428571</v>
      </c>
      <c r="FO33" s="17">
        <v>0.103896104</v>
      </c>
      <c r="FP33" s="17">
        <v>5.1948052000000002E-2</v>
      </c>
      <c r="FQ33" s="17">
        <v>0</v>
      </c>
      <c r="FR33" s="17">
        <v>3.8961039000000003E-2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0.98717948700000002</v>
      </c>
      <c r="GA33" s="17">
        <v>0.22368421099999999</v>
      </c>
      <c r="GB33" s="17">
        <v>0.32894736800000002</v>
      </c>
      <c r="GC33" s="17">
        <v>0.35526315800000002</v>
      </c>
      <c r="GD33" s="17">
        <v>9.2105263000000007E-2</v>
      </c>
      <c r="GE33" s="17">
        <v>78</v>
      </c>
      <c r="GF33" s="17">
        <v>78</v>
      </c>
      <c r="GG33" s="17">
        <v>78</v>
      </c>
      <c r="GH33" s="17">
        <v>78</v>
      </c>
      <c r="GI33" s="17">
        <v>60</v>
      </c>
      <c r="GJ33" s="17">
        <v>42</v>
      </c>
      <c r="GK33" s="17">
        <v>78</v>
      </c>
      <c r="GL33" s="17">
        <v>77</v>
      </c>
      <c r="GM33" s="17">
        <v>78</v>
      </c>
      <c r="GN33" s="17">
        <v>78</v>
      </c>
      <c r="GO33" s="17">
        <v>77</v>
      </c>
      <c r="GP33" s="17">
        <v>78</v>
      </c>
      <c r="GQ33" s="17">
        <v>78</v>
      </c>
      <c r="GR33" s="17">
        <v>76</v>
      </c>
      <c r="GS33" s="17">
        <v>76</v>
      </c>
      <c r="GT33" s="17">
        <v>78</v>
      </c>
      <c r="GU33" s="17">
        <v>77</v>
      </c>
      <c r="GV33" s="17">
        <v>78</v>
      </c>
      <c r="GW33" s="17">
        <v>78</v>
      </c>
      <c r="GX33" s="17">
        <v>78</v>
      </c>
      <c r="GY33" s="17">
        <v>78</v>
      </c>
      <c r="GZ33" s="17">
        <v>78</v>
      </c>
      <c r="HA33" s="17">
        <v>77</v>
      </c>
      <c r="HB33" s="17">
        <v>78</v>
      </c>
      <c r="HC33" s="17">
        <v>78</v>
      </c>
      <c r="HD33" s="17">
        <v>77</v>
      </c>
      <c r="HE33" s="17">
        <v>78</v>
      </c>
      <c r="HF33" s="17">
        <v>78</v>
      </c>
      <c r="HG33" s="17">
        <v>78</v>
      </c>
      <c r="HH33" s="17">
        <v>78</v>
      </c>
      <c r="HI33" s="17">
        <v>78</v>
      </c>
      <c r="HJ33" s="17">
        <v>78</v>
      </c>
      <c r="HK33" s="17">
        <v>78</v>
      </c>
      <c r="HL33" s="17">
        <v>78</v>
      </c>
      <c r="HM33" s="17">
        <v>78</v>
      </c>
      <c r="HN33" s="17">
        <v>78</v>
      </c>
      <c r="HO33" s="17">
        <v>78</v>
      </c>
      <c r="HP33" s="17">
        <v>78</v>
      </c>
      <c r="HQ33" s="17">
        <v>78</v>
      </c>
      <c r="HR33" s="17">
        <v>40</v>
      </c>
      <c r="HS33" s="17">
        <v>60</v>
      </c>
      <c r="HT33" s="17">
        <v>42</v>
      </c>
      <c r="HU33" s="17">
        <v>77</v>
      </c>
      <c r="HV33" s="17">
        <v>78</v>
      </c>
      <c r="HW33" s="17">
        <v>77</v>
      </c>
      <c r="HX33" s="17">
        <v>78</v>
      </c>
      <c r="HY33" s="17">
        <v>78</v>
      </c>
      <c r="HZ33" s="17">
        <v>78</v>
      </c>
      <c r="IA33" s="17">
        <v>78</v>
      </c>
      <c r="IB33" s="17">
        <v>78</v>
      </c>
      <c r="IC33" s="17">
        <v>78</v>
      </c>
      <c r="ID33" s="17">
        <v>78</v>
      </c>
      <c r="IE33" s="17">
        <v>77</v>
      </c>
      <c r="IF33" s="17">
        <v>78</v>
      </c>
      <c r="IG33" s="17">
        <v>77</v>
      </c>
      <c r="IH33" s="17">
        <v>77</v>
      </c>
      <c r="II33" s="17">
        <v>76</v>
      </c>
      <c r="IJ33" s="17">
        <v>78</v>
      </c>
      <c r="IK33" s="17">
        <v>78</v>
      </c>
      <c r="IL33" s="17">
        <v>78</v>
      </c>
      <c r="IM33" s="17">
        <v>45</v>
      </c>
      <c r="IN33" s="17">
        <v>45</v>
      </c>
      <c r="IO33" s="17">
        <v>45</v>
      </c>
      <c r="IP33" s="17">
        <v>77</v>
      </c>
      <c r="IQ33" s="17">
        <v>78</v>
      </c>
      <c r="IR33" s="17">
        <v>78</v>
      </c>
      <c r="IS33" s="17">
        <v>3</v>
      </c>
      <c r="IT33" s="17">
        <v>77</v>
      </c>
      <c r="IU33" s="17">
        <v>78</v>
      </c>
      <c r="IV33" s="17">
        <v>78</v>
      </c>
      <c r="IW33" s="17">
        <v>27</v>
      </c>
      <c r="IX33" s="17">
        <v>50</v>
      </c>
      <c r="IY33" s="17">
        <v>78</v>
      </c>
      <c r="IZ33" s="17">
        <v>78</v>
      </c>
      <c r="JA33" s="17">
        <v>13</v>
      </c>
      <c r="JB33" s="17">
        <v>13</v>
      </c>
      <c r="JC33" s="17">
        <v>13</v>
      </c>
      <c r="JD33" s="17">
        <v>13</v>
      </c>
      <c r="JE33" s="17">
        <v>13</v>
      </c>
      <c r="JF33" s="17">
        <v>13</v>
      </c>
      <c r="JG33" s="17">
        <v>13</v>
      </c>
      <c r="JH33" s="17">
        <v>78</v>
      </c>
      <c r="JI33" s="17">
        <v>77</v>
      </c>
      <c r="JJ33" s="17">
        <v>14</v>
      </c>
      <c r="JK33" s="17">
        <v>45</v>
      </c>
      <c r="JL33" s="17">
        <v>62</v>
      </c>
      <c r="JM33" s="17">
        <v>53</v>
      </c>
      <c r="JN33" s="17">
        <v>55</v>
      </c>
      <c r="JO33" s="17">
        <v>59</v>
      </c>
      <c r="JP33" s="17">
        <v>78</v>
      </c>
      <c r="JQ33" s="17">
        <v>78</v>
      </c>
      <c r="JR33" s="17">
        <v>76</v>
      </c>
      <c r="JS33" s="17">
        <v>60</v>
      </c>
      <c r="JT33" s="17">
        <v>60</v>
      </c>
      <c r="JU33" s="17">
        <v>60</v>
      </c>
      <c r="JV33" s="17">
        <v>60</v>
      </c>
      <c r="JW33" s="17">
        <v>60</v>
      </c>
      <c r="JX33" s="17">
        <v>48</v>
      </c>
      <c r="JY33" s="17">
        <v>78</v>
      </c>
      <c r="JZ33" s="17">
        <v>77</v>
      </c>
      <c r="KA33" s="17">
        <v>77</v>
      </c>
      <c r="KB33" s="17">
        <v>78</v>
      </c>
      <c r="KC33" s="17">
        <v>76</v>
      </c>
      <c r="KD33" s="17">
        <v>32</v>
      </c>
      <c r="KE33" s="17">
        <v>23</v>
      </c>
      <c r="KF33" s="17">
        <v>23</v>
      </c>
      <c r="KG33" s="17">
        <v>78</v>
      </c>
      <c r="KH33" s="17">
        <v>78</v>
      </c>
      <c r="KI33" s="17">
        <v>78</v>
      </c>
      <c r="KJ33" s="17">
        <v>77</v>
      </c>
      <c r="KK33" s="17">
        <v>77</v>
      </c>
      <c r="KL33" s="17">
        <v>77</v>
      </c>
      <c r="KM33" s="17">
        <v>77</v>
      </c>
      <c r="KN33" s="17">
        <v>77</v>
      </c>
      <c r="KO33" s="17">
        <v>77</v>
      </c>
      <c r="KP33" s="17">
        <v>77</v>
      </c>
      <c r="KQ33" s="17">
        <v>77</v>
      </c>
      <c r="KR33" s="17">
        <v>77</v>
      </c>
      <c r="KS33" s="17">
        <v>77</v>
      </c>
      <c r="KT33" s="17">
        <v>75</v>
      </c>
      <c r="KU33" s="17">
        <v>75</v>
      </c>
      <c r="KV33" s="17">
        <v>75</v>
      </c>
      <c r="KW33" s="17">
        <v>75</v>
      </c>
      <c r="KX33" s="17">
        <v>75</v>
      </c>
      <c r="KY33" s="17">
        <v>75</v>
      </c>
      <c r="KZ33" s="17">
        <v>68</v>
      </c>
      <c r="LA33" s="17">
        <v>68</v>
      </c>
      <c r="LB33" s="17">
        <v>68</v>
      </c>
      <c r="LC33" s="17">
        <v>68</v>
      </c>
      <c r="LD33" s="17">
        <v>68</v>
      </c>
      <c r="LE33" s="17">
        <v>68</v>
      </c>
      <c r="LF33" s="17">
        <v>76</v>
      </c>
      <c r="LG33" s="17">
        <v>76</v>
      </c>
      <c r="LH33" s="17">
        <v>76</v>
      </c>
      <c r="LI33" s="17">
        <v>76</v>
      </c>
      <c r="LJ33" s="17">
        <v>76</v>
      </c>
      <c r="LK33" s="17">
        <v>76</v>
      </c>
      <c r="LL33" s="17">
        <v>77</v>
      </c>
      <c r="LM33" s="17">
        <v>77</v>
      </c>
      <c r="LN33" s="17">
        <v>77</v>
      </c>
      <c r="LO33" s="17">
        <v>77</v>
      </c>
      <c r="LP33" s="17">
        <v>77</v>
      </c>
      <c r="LQ33" s="17">
        <v>77</v>
      </c>
      <c r="LR33" s="17">
        <v>77</v>
      </c>
      <c r="LS33" s="17">
        <v>77</v>
      </c>
      <c r="LT33" s="17">
        <v>77</v>
      </c>
      <c r="LU33" s="17">
        <v>77</v>
      </c>
      <c r="LV33" s="17">
        <v>9</v>
      </c>
      <c r="LW33" s="17">
        <v>77</v>
      </c>
      <c r="LX33" s="17">
        <v>77</v>
      </c>
      <c r="LY33" s="17">
        <v>77</v>
      </c>
      <c r="LZ33" s="17">
        <v>77</v>
      </c>
      <c r="MA33" s="17">
        <v>77</v>
      </c>
      <c r="MB33" s="17">
        <v>77</v>
      </c>
      <c r="MC33" s="17">
        <v>77</v>
      </c>
      <c r="MD33" s="17">
        <v>77</v>
      </c>
      <c r="ME33" s="17">
        <v>77</v>
      </c>
      <c r="MF33" s="17">
        <v>77</v>
      </c>
      <c r="MG33" s="17">
        <v>77</v>
      </c>
      <c r="MH33" s="17">
        <v>77</v>
      </c>
      <c r="MI33" s="17">
        <v>77</v>
      </c>
      <c r="MJ33" s="17">
        <v>77</v>
      </c>
      <c r="MK33" s="17">
        <v>77</v>
      </c>
      <c r="ML33" s="17">
        <v>77</v>
      </c>
      <c r="MM33" s="17">
        <v>77</v>
      </c>
      <c r="MN33" s="17">
        <v>77</v>
      </c>
      <c r="MO33" s="17">
        <v>77</v>
      </c>
      <c r="MP33" s="17">
        <v>77</v>
      </c>
      <c r="MQ33" s="17">
        <v>77</v>
      </c>
      <c r="MR33" s="17">
        <v>77</v>
      </c>
      <c r="MS33" s="17">
        <v>77</v>
      </c>
      <c r="MT33" s="17">
        <v>77</v>
      </c>
      <c r="MU33" s="17">
        <v>77</v>
      </c>
      <c r="MV33" s="17">
        <v>78</v>
      </c>
      <c r="MW33" s="17">
        <v>76</v>
      </c>
      <c r="MX33" s="17">
        <v>76</v>
      </c>
      <c r="MY33" s="17">
        <v>76</v>
      </c>
      <c r="MZ33" s="17">
        <v>76</v>
      </c>
      <c r="NA33" s="17">
        <v>8.4188034189999996</v>
      </c>
      <c r="NB33" s="17">
        <v>6.7029914530000001</v>
      </c>
      <c r="NC33" s="17">
        <v>6.081730769</v>
      </c>
      <c r="ND33" s="17">
        <v>7.182692308</v>
      </c>
      <c r="NE33" s="17">
        <v>5.2291666670000003</v>
      </c>
      <c r="NF33" s="17">
        <v>7.3908730159999996</v>
      </c>
      <c r="NG33" s="17">
        <v>5.629807692</v>
      </c>
      <c r="NH33" s="17">
        <v>7.022005772</v>
      </c>
      <c r="NI33" s="17">
        <v>8.1623931620000008</v>
      </c>
      <c r="NJ33" s="17">
        <v>9.7863247859999998</v>
      </c>
      <c r="NK33" s="17">
        <v>6.5097402600000001</v>
      </c>
      <c r="NL33" s="17">
        <v>0</v>
      </c>
      <c r="NM33" s="17">
        <v>0</v>
      </c>
      <c r="NN33" s="17">
        <v>0</v>
      </c>
      <c r="NO33" s="17">
        <v>0</v>
      </c>
      <c r="NP33" s="17">
        <v>0</v>
      </c>
      <c r="NQ33" s="17">
        <v>0</v>
      </c>
      <c r="NR33" s="17">
        <v>0</v>
      </c>
      <c r="NS33" s="17">
        <v>0</v>
      </c>
      <c r="NT33" s="17">
        <v>0</v>
      </c>
      <c r="NU33" s="17">
        <v>0</v>
      </c>
      <c r="NV33" s="17">
        <v>0</v>
      </c>
    </row>
    <row r="34" spans="1:386" x14ac:dyDescent="0.25">
      <c r="A34" s="20" t="s">
        <v>1323</v>
      </c>
      <c r="B34" s="15" t="s">
        <v>1324</v>
      </c>
      <c r="C34" s="15">
        <v>8</v>
      </c>
      <c r="D34" s="15" t="s">
        <v>1260</v>
      </c>
      <c r="E34" s="15" t="s">
        <v>787</v>
      </c>
      <c r="F34" s="15" t="s">
        <v>791</v>
      </c>
      <c r="G34" s="15">
        <v>111</v>
      </c>
      <c r="H34" s="15">
        <v>0.77622377600000003</v>
      </c>
      <c r="I34" s="15">
        <v>9.6759259259999997</v>
      </c>
      <c r="J34" s="15">
        <v>7.1493055559999998</v>
      </c>
      <c r="K34" s="15">
        <v>7.1556818179999997</v>
      </c>
      <c r="L34" s="15">
        <v>7.1809309309999998</v>
      </c>
      <c r="M34" s="15">
        <v>5.6626506020000003</v>
      </c>
      <c r="N34" s="15">
        <v>6.7038690479999996</v>
      </c>
      <c r="O34" s="15">
        <v>6.2442129629999998</v>
      </c>
      <c r="P34" s="15">
        <v>7.1321321319999997</v>
      </c>
      <c r="Q34" s="15">
        <v>8.7962962959999995</v>
      </c>
      <c r="R34" s="15">
        <v>9.9694189600000005</v>
      </c>
      <c r="S34" s="15">
        <v>6.8863636359999996</v>
      </c>
      <c r="T34" s="15">
        <v>0.44144144099999999</v>
      </c>
      <c r="U34" s="15">
        <v>0.60360360400000002</v>
      </c>
      <c r="V34" s="15">
        <v>0.73873873899999998</v>
      </c>
      <c r="W34" s="15">
        <v>0.76576576600000001</v>
      </c>
      <c r="X34" s="15">
        <v>0.71171171200000005</v>
      </c>
      <c r="Y34" s="15">
        <v>0.88288288299999995</v>
      </c>
      <c r="Z34" s="15">
        <v>0.756756757</v>
      </c>
      <c r="AA34" s="15">
        <v>0.77477477500000003</v>
      </c>
      <c r="AB34" s="15">
        <v>0.80180180199999995</v>
      </c>
      <c r="AC34" s="15">
        <v>0.56756756799999997</v>
      </c>
      <c r="AD34" s="15">
        <v>0.70270270300000004</v>
      </c>
      <c r="AE34" s="15">
        <v>0.5</v>
      </c>
      <c r="AF34" s="15">
        <v>0.73873873899999998</v>
      </c>
      <c r="AG34" s="15">
        <v>0.43243243199999998</v>
      </c>
      <c r="AH34" s="15">
        <v>0.74545454499999997</v>
      </c>
      <c r="AI34" s="15">
        <v>0.66666666699999999</v>
      </c>
      <c r="AJ34" s="15">
        <v>0.74774774799999999</v>
      </c>
      <c r="AK34" s="15">
        <v>0.69369369400000003</v>
      </c>
      <c r="AL34" s="15">
        <v>0.7</v>
      </c>
      <c r="AM34" s="15">
        <v>0.80180180199999995</v>
      </c>
      <c r="AN34" s="15">
        <v>0.71171171200000005</v>
      </c>
      <c r="AO34" s="15">
        <v>0.64864864899999997</v>
      </c>
      <c r="AP34" s="15">
        <v>0.60360360400000002</v>
      </c>
      <c r="AQ34" s="15">
        <v>0.63063063100000005</v>
      </c>
      <c r="AR34" s="15">
        <v>0.64864864899999997</v>
      </c>
      <c r="AS34" s="15">
        <v>0.26363636400000001</v>
      </c>
      <c r="AT34" s="15">
        <v>0.69090909099999998</v>
      </c>
      <c r="AU34" s="15">
        <v>0.56363636399999995</v>
      </c>
      <c r="AV34" s="15">
        <v>0.71428571399999996</v>
      </c>
      <c r="AW34" s="15">
        <v>0.66666666699999999</v>
      </c>
      <c r="AX34" s="15">
        <v>0.5</v>
      </c>
      <c r="AY34" s="15">
        <v>0.76576576600000001</v>
      </c>
      <c r="AZ34" s="15">
        <v>0.77477477500000003</v>
      </c>
      <c r="BA34" s="15">
        <v>0.68468468500000002</v>
      </c>
      <c r="BB34" s="15">
        <v>0.65765765799999998</v>
      </c>
      <c r="BC34" s="15">
        <v>0.81081081099999996</v>
      </c>
      <c r="BD34" s="15">
        <v>0.77477477500000003</v>
      </c>
      <c r="BE34" s="15">
        <v>0.76576576600000001</v>
      </c>
      <c r="BF34" s="15">
        <v>0.81981981999999998</v>
      </c>
      <c r="BG34" s="15">
        <v>0.56756756799999997</v>
      </c>
      <c r="BH34" s="15">
        <v>0.49549549500000001</v>
      </c>
      <c r="BI34" s="15">
        <v>0.42342342300000002</v>
      </c>
      <c r="BJ34" s="15">
        <v>0.158878505</v>
      </c>
      <c r="BK34" s="15">
        <v>6.3636364000000001E-2</v>
      </c>
      <c r="BL34" s="15">
        <v>0.62727272700000003</v>
      </c>
      <c r="BM34" s="15">
        <v>0.62616822400000005</v>
      </c>
      <c r="BN34" s="15">
        <v>0.14545454499999999</v>
      </c>
      <c r="BO34" s="15">
        <v>0.25454545499999998</v>
      </c>
      <c r="BP34" s="15">
        <v>0.46363636400000002</v>
      </c>
      <c r="BQ34" s="15">
        <v>0.17647058800000001</v>
      </c>
      <c r="BR34" s="15">
        <v>0.17647058800000001</v>
      </c>
      <c r="BS34" s="15">
        <v>0.98039215700000004</v>
      </c>
      <c r="BT34" s="15">
        <v>9.0909089999999994E-3</v>
      </c>
      <c r="BU34" s="15">
        <v>0</v>
      </c>
      <c r="BV34" s="15">
        <v>0</v>
      </c>
      <c r="BW34" s="15" t="s">
        <v>753</v>
      </c>
      <c r="BX34" s="15">
        <v>0.14678899100000001</v>
      </c>
      <c r="BY34" s="15">
        <v>0.12037037</v>
      </c>
      <c r="BZ34" s="15">
        <v>0.10185185200000001</v>
      </c>
      <c r="CA34" s="15">
        <v>0.37931034499999999</v>
      </c>
      <c r="CB34" s="15">
        <v>0.93150684900000003</v>
      </c>
      <c r="CC34" s="15">
        <v>9.0909089999999994E-3</v>
      </c>
      <c r="CD34" s="15">
        <v>3.7383178000000003E-2</v>
      </c>
      <c r="CE34" s="15" t="s">
        <v>753</v>
      </c>
      <c r="CF34" s="15" t="s">
        <v>753</v>
      </c>
      <c r="CG34" s="15" t="s">
        <v>753</v>
      </c>
      <c r="CH34" s="15" t="s">
        <v>753</v>
      </c>
      <c r="CI34" s="15" t="s">
        <v>753</v>
      </c>
      <c r="CJ34" s="15" t="s">
        <v>753</v>
      </c>
      <c r="CK34" s="15" t="s">
        <v>753</v>
      </c>
      <c r="CL34" s="15">
        <v>2.7522936000000001E-2</v>
      </c>
      <c r="CM34" s="15">
        <v>8.3333332999999996E-2</v>
      </c>
      <c r="CN34" s="15" t="s">
        <v>753</v>
      </c>
      <c r="CO34" s="15">
        <v>0.65217391300000005</v>
      </c>
      <c r="CP34" s="15">
        <v>0.89010988999999996</v>
      </c>
      <c r="CQ34" s="15">
        <v>0.743589744</v>
      </c>
      <c r="CR34" s="15">
        <v>0.55263157900000004</v>
      </c>
      <c r="CS34" s="15">
        <v>0.97647058799999997</v>
      </c>
      <c r="CT34" s="15">
        <v>0.76851851900000001</v>
      </c>
      <c r="CU34" s="15">
        <v>0.77777777800000003</v>
      </c>
      <c r="CV34" s="15">
        <v>0.78504672900000005</v>
      </c>
      <c r="CW34" s="15">
        <v>0.19277108400000001</v>
      </c>
      <c r="CX34" s="15">
        <v>0.397590361</v>
      </c>
      <c r="CY34" s="15">
        <v>0.445783133</v>
      </c>
      <c r="CZ34" s="15">
        <v>0.30120481900000001</v>
      </c>
      <c r="DA34" s="15">
        <v>0.65476190499999998</v>
      </c>
      <c r="DB34" s="15">
        <v>0.51851851900000001</v>
      </c>
      <c r="DC34" s="15">
        <v>0.81308411199999997</v>
      </c>
      <c r="DD34" s="15">
        <v>0.81651376099999995</v>
      </c>
      <c r="DE34" s="15">
        <v>0.798165138</v>
      </c>
      <c r="DF34" s="15">
        <v>0.66972477100000005</v>
      </c>
      <c r="DG34" s="15">
        <v>0.60185185200000002</v>
      </c>
      <c r="DH34" s="15">
        <v>0.63636363600000001</v>
      </c>
      <c r="DI34" s="15">
        <v>0.77777777800000003</v>
      </c>
      <c r="DJ34" s="15">
        <v>0.94117647100000001</v>
      </c>
      <c r="DK34" s="15">
        <v>0.21296296300000001</v>
      </c>
      <c r="DL34" s="15">
        <v>0.23364486000000001</v>
      </c>
      <c r="DM34" s="15">
        <v>0.10280373800000001</v>
      </c>
      <c r="DN34" s="15">
        <v>0.13725490200000001</v>
      </c>
      <c r="DO34" s="15">
        <v>0.235294118</v>
      </c>
      <c r="DP34" s="15">
        <v>1.9607843E-2</v>
      </c>
      <c r="DQ34" s="15">
        <v>5.8823528999999999E-2</v>
      </c>
      <c r="DR34" s="15">
        <v>6.8627451000000006E-2</v>
      </c>
      <c r="DS34" s="15">
        <v>0.48039215699999999</v>
      </c>
      <c r="DT34" s="15">
        <v>0.157407407</v>
      </c>
      <c r="DU34" s="15">
        <v>0.77777777800000003</v>
      </c>
      <c r="DV34" s="15">
        <v>9.2592590000000006E-3</v>
      </c>
      <c r="DW34" s="15">
        <v>5.5555555999999999E-2</v>
      </c>
      <c r="DX34" s="15">
        <v>9.6153850000000006E-3</v>
      </c>
      <c r="DY34" s="15">
        <v>7.6923077000000006E-2</v>
      </c>
      <c r="DZ34" s="15">
        <v>0.31730769199999997</v>
      </c>
      <c r="EA34" s="15">
        <v>0.31730769199999997</v>
      </c>
      <c r="EB34" s="15">
        <v>0.26923076899999998</v>
      </c>
      <c r="EC34" s="15">
        <v>9.6153850000000006E-3</v>
      </c>
      <c r="ED34" s="15">
        <v>0.93069306900000004</v>
      </c>
      <c r="EE34" s="15">
        <v>1.980198E-2</v>
      </c>
      <c r="EF34" s="15">
        <v>2.9702969999999999E-2</v>
      </c>
      <c r="EG34" s="15">
        <v>1.980198E-2</v>
      </c>
      <c r="EH34" s="15">
        <v>0</v>
      </c>
      <c r="EI34" s="15">
        <v>0</v>
      </c>
      <c r="EJ34" s="15">
        <v>0.91346153799999996</v>
      </c>
      <c r="EK34" s="15">
        <v>1.9230769000000002E-2</v>
      </c>
      <c r="EL34" s="15">
        <v>9.6153850000000006E-3</v>
      </c>
      <c r="EM34" s="15">
        <v>0</v>
      </c>
      <c r="EN34" s="15">
        <v>0</v>
      </c>
      <c r="EO34" s="15">
        <v>5.7692307999999998E-2</v>
      </c>
      <c r="EP34" s="15">
        <v>0.438095238</v>
      </c>
      <c r="EQ34" s="15">
        <v>0.40952380999999999</v>
      </c>
      <c r="ER34" s="15">
        <v>1.9047618999999998E-2</v>
      </c>
      <c r="ES34" s="15">
        <v>9.5238100000000006E-3</v>
      </c>
      <c r="ET34" s="15">
        <v>0</v>
      </c>
      <c r="EU34" s="15">
        <v>0</v>
      </c>
      <c r="EV34" s="15">
        <v>0</v>
      </c>
      <c r="EW34" s="15">
        <v>2.8571428999999999E-2</v>
      </c>
      <c r="EX34" s="15">
        <v>9.5238094999999995E-2</v>
      </c>
      <c r="EY34" s="15">
        <v>0.19811320800000001</v>
      </c>
      <c r="EZ34" s="15" t="s">
        <v>753</v>
      </c>
      <c r="FA34" s="15">
        <v>0.18627451</v>
      </c>
      <c r="FB34" s="15">
        <v>0.156862745</v>
      </c>
      <c r="FC34" s="15">
        <v>0.32352941200000002</v>
      </c>
      <c r="FD34" s="15">
        <v>0.18627451</v>
      </c>
      <c r="FE34" s="15">
        <v>7.8431372999999999E-2</v>
      </c>
      <c r="FF34" s="15">
        <v>6.8627451000000006E-2</v>
      </c>
      <c r="FG34" s="15">
        <v>0.17475728200000001</v>
      </c>
      <c r="FH34" s="15">
        <v>0</v>
      </c>
      <c r="FI34" s="15">
        <v>3.8834950999999999E-2</v>
      </c>
      <c r="FJ34" s="15">
        <v>9.7087379999999997E-3</v>
      </c>
      <c r="FK34" s="15">
        <v>5.8252427000000002E-2</v>
      </c>
      <c r="FL34" s="15">
        <v>0</v>
      </c>
      <c r="FM34" s="15">
        <v>0</v>
      </c>
      <c r="FN34" s="15">
        <v>0.50485436900000003</v>
      </c>
      <c r="FO34" s="15">
        <v>4.8543689000000001E-2</v>
      </c>
      <c r="FP34" s="15">
        <v>9.7087379000000001E-2</v>
      </c>
      <c r="FQ34" s="15">
        <v>0</v>
      </c>
      <c r="FR34" s="15">
        <v>4.8543689000000001E-2</v>
      </c>
      <c r="FS34" s="15">
        <v>1.9417475999999999E-2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0.96226415099999996</v>
      </c>
      <c r="GA34" s="15">
        <v>0.28571428599999998</v>
      </c>
      <c r="GB34" s="15">
        <v>0.31632653100000002</v>
      </c>
      <c r="GC34" s="15">
        <v>0.29591836700000002</v>
      </c>
      <c r="GD34" s="15">
        <v>0.10204081600000001</v>
      </c>
      <c r="GE34" s="15">
        <v>108</v>
      </c>
      <c r="GF34" s="15">
        <v>108</v>
      </c>
      <c r="GG34" s="15">
        <v>110</v>
      </c>
      <c r="GH34" s="15">
        <v>111</v>
      </c>
      <c r="GI34" s="15">
        <v>83</v>
      </c>
      <c r="GJ34" s="15">
        <v>56</v>
      </c>
      <c r="GK34" s="15">
        <v>108</v>
      </c>
      <c r="GL34" s="15">
        <v>111</v>
      </c>
      <c r="GM34" s="15">
        <v>108</v>
      </c>
      <c r="GN34" s="15">
        <v>109</v>
      </c>
      <c r="GO34" s="15">
        <v>110</v>
      </c>
      <c r="GP34" s="15">
        <v>111</v>
      </c>
      <c r="GQ34" s="15">
        <v>111</v>
      </c>
      <c r="GR34" s="15">
        <v>111</v>
      </c>
      <c r="GS34" s="15">
        <v>111</v>
      </c>
      <c r="GT34" s="15">
        <v>111</v>
      </c>
      <c r="GU34" s="15">
        <v>111</v>
      </c>
      <c r="GV34" s="15">
        <v>111</v>
      </c>
      <c r="GW34" s="15">
        <v>111</v>
      </c>
      <c r="GX34" s="15">
        <v>111</v>
      </c>
      <c r="GY34" s="15">
        <v>111</v>
      </c>
      <c r="GZ34" s="15">
        <v>111</v>
      </c>
      <c r="HA34" s="15">
        <v>110</v>
      </c>
      <c r="HB34" s="15">
        <v>111</v>
      </c>
      <c r="HC34" s="15">
        <v>111</v>
      </c>
      <c r="HD34" s="15">
        <v>110</v>
      </c>
      <c r="HE34" s="15">
        <v>111</v>
      </c>
      <c r="HF34" s="15">
        <v>111</v>
      </c>
      <c r="HG34" s="15">
        <v>111</v>
      </c>
      <c r="HH34" s="15">
        <v>110</v>
      </c>
      <c r="HI34" s="15">
        <v>111</v>
      </c>
      <c r="HJ34" s="15">
        <v>111</v>
      </c>
      <c r="HK34" s="15">
        <v>111</v>
      </c>
      <c r="HL34" s="15">
        <v>111</v>
      </c>
      <c r="HM34" s="15">
        <v>111</v>
      </c>
      <c r="HN34" s="15">
        <v>111</v>
      </c>
      <c r="HO34" s="15">
        <v>110</v>
      </c>
      <c r="HP34" s="15">
        <v>110</v>
      </c>
      <c r="HQ34" s="15">
        <v>110</v>
      </c>
      <c r="HR34" s="15">
        <v>56</v>
      </c>
      <c r="HS34" s="15">
        <v>81</v>
      </c>
      <c r="HT34" s="15">
        <v>54</v>
      </c>
      <c r="HU34" s="15">
        <v>111</v>
      </c>
      <c r="HV34" s="15">
        <v>111</v>
      </c>
      <c r="HW34" s="15">
        <v>111</v>
      </c>
      <c r="HX34" s="15">
        <v>111</v>
      </c>
      <c r="HY34" s="15">
        <v>111</v>
      </c>
      <c r="HZ34" s="15">
        <v>111</v>
      </c>
      <c r="IA34" s="15">
        <v>111</v>
      </c>
      <c r="IB34" s="15">
        <v>111</v>
      </c>
      <c r="IC34" s="15">
        <v>111</v>
      </c>
      <c r="ID34" s="15">
        <v>111</v>
      </c>
      <c r="IE34" s="15">
        <v>111</v>
      </c>
      <c r="IF34" s="15">
        <v>107</v>
      </c>
      <c r="IG34" s="15">
        <v>110</v>
      </c>
      <c r="IH34" s="15">
        <v>110</v>
      </c>
      <c r="II34" s="15">
        <v>107</v>
      </c>
      <c r="IJ34" s="15">
        <v>110</v>
      </c>
      <c r="IK34" s="15">
        <v>110</v>
      </c>
      <c r="IL34" s="15">
        <v>110</v>
      </c>
      <c r="IM34" s="15">
        <v>51</v>
      </c>
      <c r="IN34" s="15">
        <v>51</v>
      </c>
      <c r="IO34" s="15">
        <v>51</v>
      </c>
      <c r="IP34" s="15">
        <v>110</v>
      </c>
      <c r="IQ34" s="15">
        <v>109</v>
      </c>
      <c r="IR34" s="15">
        <v>109</v>
      </c>
      <c r="IS34" s="15">
        <v>1</v>
      </c>
      <c r="IT34" s="15">
        <v>109</v>
      </c>
      <c r="IU34" s="15">
        <v>108</v>
      </c>
      <c r="IV34" s="15">
        <v>108</v>
      </c>
      <c r="IW34" s="15">
        <v>29</v>
      </c>
      <c r="IX34" s="15">
        <v>73</v>
      </c>
      <c r="IY34" s="15">
        <v>110</v>
      </c>
      <c r="IZ34" s="15">
        <v>107</v>
      </c>
      <c r="JA34" s="15">
        <v>5</v>
      </c>
      <c r="JB34" s="15">
        <v>5</v>
      </c>
      <c r="JC34" s="15">
        <v>5</v>
      </c>
      <c r="JD34" s="15">
        <v>5</v>
      </c>
      <c r="JE34" s="15">
        <v>5</v>
      </c>
      <c r="JF34" s="15">
        <v>5</v>
      </c>
      <c r="JG34" s="15">
        <v>5</v>
      </c>
      <c r="JH34" s="15">
        <v>109</v>
      </c>
      <c r="JI34" s="15">
        <v>108</v>
      </c>
      <c r="JJ34" s="15">
        <v>10</v>
      </c>
      <c r="JK34" s="15">
        <v>69</v>
      </c>
      <c r="JL34" s="15">
        <v>91</v>
      </c>
      <c r="JM34" s="15">
        <v>78</v>
      </c>
      <c r="JN34" s="15">
        <v>76</v>
      </c>
      <c r="JO34" s="15">
        <v>85</v>
      </c>
      <c r="JP34" s="15">
        <v>108</v>
      </c>
      <c r="JQ34" s="15">
        <v>108</v>
      </c>
      <c r="JR34" s="15">
        <v>107</v>
      </c>
      <c r="JS34" s="15">
        <v>83</v>
      </c>
      <c r="JT34" s="15">
        <v>83</v>
      </c>
      <c r="JU34" s="15">
        <v>83</v>
      </c>
      <c r="JV34" s="15">
        <v>83</v>
      </c>
      <c r="JW34" s="15">
        <v>84</v>
      </c>
      <c r="JX34" s="15">
        <v>54</v>
      </c>
      <c r="JY34" s="15">
        <v>107</v>
      </c>
      <c r="JZ34" s="15">
        <v>109</v>
      </c>
      <c r="KA34" s="15">
        <v>109</v>
      </c>
      <c r="KB34" s="15">
        <v>109</v>
      </c>
      <c r="KC34" s="15">
        <v>108</v>
      </c>
      <c r="KD34" s="15">
        <v>33</v>
      </c>
      <c r="KE34" s="15">
        <v>18</v>
      </c>
      <c r="KF34" s="15">
        <v>17</v>
      </c>
      <c r="KG34" s="15">
        <v>108</v>
      </c>
      <c r="KH34" s="15">
        <v>107</v>
      </c>
      <c r="KI34" s="15">
        <v>107</v>
      </c>
      <c r="KJ34" s="15">
        <v>102</v>
      </c>
      <c r="KK34" s="15">
        <v>102</v>
      </c>
      <c r="KL34" s="15">
        <v>102</v>
      </c>
      <c r="KM34" s="15">
        <v>102</v>
      </c>
      <c r="KN34" s="15">
        <v>102</v>
      </c>
      <c r="KO34" s="15">
        <v>102</v>
      </c>
      <c r="KP34" s="15">
        <v>108</v>
      </c>
      <c r="KQ34" s="15">
        <v>108</v>
      </c>
      <c r="KR34" s="15">
        <v>108</v>
      </c>
      <c r="KS34" s="15">
        <v>108</v>
      </c>
      <c r="KT34" s="15">
        <v>104</v>
      </c>
      <c r="KU34" s="15">
        <v>104</v>
      </c>
      <c r="KV34" s="15">
        <v>104</v>
      </c>
      <c r="KW34" s="15">
        <v>104</v>
      </c>
      <c r="KX34" s="15">
        <v>104</v>
      </c>
      <c r="KY34" s="15">
        <v>104</v>
      </c>
      <c r="KZ34" s="15">
        <v>101</v>
      </c>
      <c r="LA34" s="15">
        <v>101</v>
      </c>
      <c r="LB34" s="15">
        <v>101</v>
      </c>
      <c r="LC34" s="15">
        <v>101</v>
      </c>
      <c r="LD34" s="15">
        <v>101</v>
      </c>
      <c r="LE34" s="15">
        <v>101</v>
      </c>
      <c r="LF34" s="15">
        <v>104</v>
      </c>
      <c r="LG34" s="15">
        <v>104</v>
      </c>
      <c r="LH34" s="15">
        <v>104</v>
      </c>
      <c r="LI34" s="15">
        <v>104</v>
      </c>
      <c r="LJ34" s="15">
        <v>104</v>
      </c>
      <c r="LK34" s="15">
        <v>104</v>
      </c>
      <c r="LL34" s="15">
        <v>105</v>
      </c>
      <c r="LM34" s="15">
        <v>105</v>
      </c>
      <c r="LN34" s="15">
        <v>105</v>
      </c>
      <c r="LO34" s="15">
        <v>105</v>
      </c>
      <c r="LP34" s="15">
        <v>105</v>
      </c>
      <c r="LQ34" s="15">
        <v>105</v>
      </c>
      <c r="LR34" s="15">
        <v>105</v>
      </c>
      <c r="LS34" s="15">
        <v>105</v>
      </c>
      <c r="LT34" s="15">
        <v>105</v>
      </c>
      <c r="LU34" s="15">
        <v>106</v>
      </c>
      <c r="LV34" s="15">
        <v>8</v>
      </c>
      <c r="LW34" s="15">
        <v>102</v>
      </c>
      <c r="LX34" s="15">
        <v>102</v>
      </c>
      <c r="LY34" s="15">
        <v>102</v>
      </c>
      <c r="LZ34" s="15">
        <v>102</v>
      </c>
      <c r="MA34" s="15">
        <v>102</v>
      </c>
      <c r="MB34" s="15">
        <v>102</v>
      </c>
      <c r="MC34" s="15">
        <v>103</v>
      </c>
      <c r="MD34" s="15">
        <v>103</v>
      </c>
      <c r="ME34" s="15">
        <v>103</v>
      </c>
      <c r="MF34" s="15">
        <v>103</v>
      </c>
      <c r="MG34" s="15">
        <v>103</v>
      </c>
      <c r="MH34" s="15">
        <v>103</v>
      </c>
      <c r="MI34" s="15">
        <v>103</v>
      </c>
      <c r="MJ34" s="15">
        <v>103</v>
      </c>
      <c r="MK34" s="15">
        <v>103</v>
      </c>
      <c r="ML34" s="15">
        <v>103</v>
      </c>
      <c r="MM34" s="15">
        <v>103</v>
      </c>
      <c r="MN34" s="15">
        <v>103</v>
      </c>
      <c r="MO34" s="15">
        <v>103</v>
      </c>
      <c r="MP34" s="15">
        <v>103</v>
      </c>
      <c r="MQ34" s="15">
        <v>103</v>
      </c>
      <c r="MR34" s="15">
        <v>103</v>
      </c>
      <c r="MS34" s="15">
        <v>103</v>
      </c>
      <c r="MT34" s="15">
        <v>103</v>
      </c>
      <c r="MU34" s="15">
        <v>103</v>
      </c>
      <c r="MV34" s="15">
        <v>106</v>
      </c>
      <c r="MW34" s="15">
        <v>98</v>
      </c>
      <c r="MX34" s="15">
        <v>98</v>
      </c>
      <c r="MY34" s="15">
        <v>98</v>
      </c>
      <c r="MZ34" s="15">
        <v>98</v>
      </c>
      <c r="NA34" s="15">
        <v>9.6759259259999997</v>
      </c>
      <c r="NB34" s="15">
        <v>7.1493055559999998</v>
      </c>
      <c r="NC34" s="15">
        <v>7.1556818179999997</v>
      </c>
      <c r="ND34" s="15">
        <v>7.1809309309999998</v>
      </c>
      <c r="NE34" s="15">
        <v>5.6626506020000003</v>
      </c>
      <c r="NF34" s="15">
        <v>6.7038690479999996</v>
      </c>
      <c r="NG34" s="15">
        <v>6.2442129629999998</v>
      </c>
      <c r="NH34" s="15">
        <v>7.1321321319999997</v>
      </c>
      <c r="NI34" s="15">
        <v>8.7962962959999995</v>
      </c>
      <c r="NJ34" s="15">
        <v>9.9694189600000005</v>
      </c>
      <c r="NK34" s="15">
        <v>6.8863636359999996</v>
      </c>
      <c r="NL34" s="15">
        <v>0</v>
      </c>
      <c r="NM34" s="15">
        <v>0</v>
      </c>
      <c r="NN34" s="15">
        <v>0</v>
      </c>
      <c r="NO34" s="15">
        <v>0</v>
      </c>
      <c r="NP34" s="15">
        <v>0</v>
      </c>
      <c r="NQ34" s="15">
        <v>0</v>
      </c>
      <c r="NR34" s="15">
        <v>0</v>
      </c>
      <c r="NS34" s="15">
        <v>0</v>
      </c>
      <c r="NT34" s="15">
        <v>0</v>
      </c>
      <c r="NU34" s="15">
        <v>0</v>
      </c>
      <c r="NV34" s="15">
        <v>0</v>
      </c>
    </row>
    <row r="35" spans="1:386" x14ac:dyDescent="0.25">
      <c r="A35" s="21" t="s">
        <v>1325</v>
      </c>
      <c r="B35" s="17" t="s">
        <v>1326</v>
      </c>
      <c r="C35" s="17">
        <v>8</v>
      </c>
      <c r="D35" s="17" t="s">
        <v>1260</v>
      </c>
      <c r="E35" s="17" t="s">
        <v>787</v>
      </c>
      <c r="F35" s="17" t="s">
        <v>791</v>
      </c>
      <c r="G35" s="17">
        <v>127</v>
      </c>
      <c r="H35" s="17">
        <v>0.852348993</v>
      </c>
      <c r="I35" s="17">
        <v>9.5392953929999997</v>
      </c>
      <c r="J35" s="17">
        <v>7.0168010750000001</v>
      </c>
      <c r="K35" s="17">
        <v>6.7032520330000001</v>
      </c>
      <c r="L35" s="17">
        <v>7.8985215049999997</v>
      </c>
      <c r="M35" s="17">
        <v>6.0381355929999998</v>
      </c>
      <c r="N35" s="17">
        <v>7.3687214609999998</v>
      </c>
      <c r="O35" s="17">
        <v>6.5286885249999997</v>
      </c>
      <c r="P35" s="17">
        <v>7.3654855640000001</v>
      </c>
      <c r="Q35" s="17">
        <v>8.807588076</v>
      </c>
      <c r="R35" s="17">
        <v>9.9726775960000005</v>
      </c>
      <c r="S35" s="17">
        <v>6.7460317459999999</v>
      </c>
      <c r="T35" s="17">
        <v>0.46456692900000002</v>
      </c>
      <c r="U35" s="17">
        <v>0.57480315000000004</v>
      </c>
      <c r="V35" s="17">
        <v>0.69841269800000005</v>
      </c>
      <c r="W35" s="17">
        <v>0.78571428600000004</v>
      </c>
      <c r="X35" s="17">
        <v>0.811023622</v>
      </c>
      <c r="Y35" s="17">
        <v>0.92125984299999997</v>
      </c>
      <c r="Z35" s="17">
        <v>0.811023622</v>
      </c>
      <c r="AA35" s="17">
        <v>0.76377952800000004</v>
      </c>
      <c r="AB35" s="17">
        <v>0.88188976399999996</v>
      </c>
      <c r="AC35" s="17">
        <v>0.64566929100000003</v>
      </c>
      <c r="AD35" s="17">
        <v>0.76377952800000004</v>
      </c>
      <c r="AE35" s="17">
        <v>0.53543307100000004</v>
      </c>
      <c r="AF35" s="17">
        <v>0.81889763800000004</v>
      </c>
      <c r="AG35" s="17">
        <v>0.527559055</v>
      </c>
      <c r="AH35" s="17">
        <v>0.69841269800000005</v>
      </c>
      <c r="AI35" s="17">
        <v>0.66929133900000004</v>
      </c>
      <c r="AJ35" s="17">
        <v>0.78740157499999996</v>
      </c>
      <c r="AK35" s="17">
        <v>0.73015872999999998</v>
      </c>
      <c r="AL35" s="17">
        <v>0.88095238099999995</v>
      </c>
      <c r="AM35" s="17">
        <v>0.84920634900000003</v>
      </c>
      <c r="AN35" s="17">
        <v>0.77777777800000003</v>
      </c>
      <c r="AO35" s="17">
        <v>0.73809523799999999</v>
      </c>
      <c r="AP35" s="17">
        <v>0.62698412699999995</v>
      </c>
      <c r="AQ35" s="17">
        <v>0.59523809500000002</v>
      </c>
      <c r="AR35" s="17">
        <v>0.54761904800000005</v>
      </c>
      <c r="AS35" s="17">
        <v>0.28799999999999998</v>
      </c>
      <c r="AT35" s="17">
        <v>0.71544715400000003</v>
      </c>
      <c r="AU35" s="17">
        <v>0.58399999999999996</v>
      </c>
      <c r="AV35" s="17">
        <v>0.79104477600000001</v>
      </c>
      <c r="AW35" s="17">
        <v>0.83</v>
      </c>
      <c r="AX35" s="17">
        <v>0.59420289900000001</v>
      </c>
      <c r="AY35" s="17">
        <v>0.85483871</v>
      </c>
      <c r="AZ35" s="17">
        <v>0.88709677399999998</v>
      </c>
      <c r="BA35" s="17">
        <v>0.79838709699999999</v>
      </c>
      <c r="BB35" s="17">
        <v>0.75806451600000002</v>
      </c>
      <c r="BC35" s="17">
        <v>0.88709677399999998</v>
      </c>
      <c r="BD35" s="17">
        <v>0.84677419399999998</v>
      </c>
      <c r="BE35" s="17">
        <v>0.85483871</v>
      </c>
      <c r="BF35" s="17">
        <v>0.95967741900000003</v>
      </c>
      <c r="BG35" s="17">
        <v>0.59677419399999998</v>
      </c>
      <c r="BH35" s="17">
        <v>0.41935483899999998</v>
      </c>
      <c r="BI35" s="17">
        <v>0.427419355</v>
      </c>
      <c r="BJ35" s="17">
        <v>0.17073170700000001</v>
      </c>
      <c r="BK35" s="17">
        <v>4.0983606999999998E-2</v>
      </c>
      <c r="BL35" s="17">
        <v>0.62601625999999999</v>
      </c>
      <c r="BM35" s="17">
        <v>0.325203252</v>
      </c>
      <c r="BN35" s="17">
        <v>0.162601626</v>
      </c>
      <c r="BO35" s="17">
        <v>0.308943089</v>
      </c>
      <c r="BP35" s="17">
        <v>0.40650406500000003</v>
      </c>
      <c r="BQ35" s="17">
        <v>0.22448979599999999</v>
      </c>
      <c r="BR35" s="17">
        <v>0.14285714299999999</v>
      </c>
      <c r="BS35" s="17">
        <v>0.97959183699999997</v>
      </c>
      <c r="BT35" s="17">
        <v>8.1967210000000006E-3</v>
      </c>
      <c r="BU35" s="17">
        <v>0</v>
      </c>
      <c r="BV35" s="17">
        <v>0</v>
      </c>
      <c r="BW35" s="17" t="s">
        <v>753</v>
      </c>
      <c r="BX35" s="17">
        <v>5.6910569000000001E-2</v>
      </c>
      <c r="BY35" s="17">
        <v>0.113821138</v>
      </c>
      <c r="BZ35" s="17">
        <v>0.18699187</v>
      </c>
      <c r="CA35" s="17">
        <v>0.41666666699999999</v>
      </c>
      <c r="CB35" s="17">
        <v>0.84210526299999999</v>
      </c>
      <c r="CC35" s="17">
        <v>0</v>
      </c>
      <c r="CD35" s="17">
        <v>3.3057850999999999E-2</v>
      </c>
      <c r="CE35" s="17" t="s">
        <v>753</v>
      </c>
      <c r="CF35" s="17" t="s">
        <v>753</v>
      </c>
      <c r="CG35" s="17" t="s">
        <v>753</v>
      </c>
      <c r="CH35" s="17" t="s">
        <v>753</v>
      </c>
      <c r="CI35" s="17" t="s">
        <v>753</v>
      </c>
      <c r="CJ35" s="17" t="s">
        <v>753</v>
      </c>
      <c r="CK35" s="17" t="s">
        <v>753</v>
      </c>
      <c r="CL35" s="17">
        <v>4.0650407E-2</v>
      </c>
      <c r="CM35" s="17">
        <v>0.139344262</v>
      </c>
      <c r="CN35" s="17">
        <v>0.94736842099999996</v>
      </c>
      <c r="CO35" s="17">
        <v>0.73239436599999996</v>
      </c>
      <c r="CP35" s="17">
        <v>0.82608695700000001</v>
      </c>
      <c r="CQ35" s="17">
        <v>0.72043010799999996</v>
      </c>
      <c r="CR35" s="17">
        <v>0.48958333300000001</v>
      </c>
      <c r="CS35" s="17">
        <v>0.92156862699999997</v>
      </c>
      <c r="CT35" s="17">
        <v>0.70731707300000002</v>
      </c>
      <c r="CU35" s="17">
        <v>0.68292682900000001</v>
      </c>
      <c r="CV35" s="17">
        <v>0.96721311499999996</v>
      </c>
      <c r="CW35" s="17">
        <v>0.228813559</v>
      </c>
      <c r="CX35" s="17">
        <v>0.41025641000000002</v>
      </c>
      <c r="CY35" s="17">
        <v>0.42372881400000001</v>
      </c>
      <c r="CZ35" s="17">
        <v>0.29661016899999998</v>
      </c>
      <c r="DA35" s="17">
        <v>0.72033898299999999</v>
      </c>
      <c r="DB35" s="17">
        <v>0.72727272700000001</v>
      </c>
      <c r="DC35" s="17">
        <v>0.67796610199999996</v>
      </c>
      <c r="DD35" s="17">
        <v>0.83606557400000003</v>
      </c>
      <c r="DE35" s="17">
        <v>0.77049180299999998</v>
      </c>
      <c r="DF35" s="17">
        <v>0.73770491800000004</v>
      </c>
      <c r="DG35" s="17">
        <v>0.66942148800000001</v>
      </c>
      <c r="DH35" s="17">
        <v>0.74</v>
      </c>
      <c r="DI35" s="17">
        <v>0.68571428599999995</v>
      </c>
      <c r="DJ35" s="17">
        <v>0.73333333300000003</v>
      </c>
      <c r="DK35" s="17">
        <v>0.229508197</v>
      </c>
      <c r="DL35" s="17">
        <v>0.24590163900000001</v>
      </c>
      <c r="DM35" s="17">
        <v>0.139344262</v>
      </c>
      <c r="DN35" s="17">
        <v>0.10344827600000001</v>
      </c>
      <c r="DO35" s="17">
        <v>0.25</v>
      </c>
      <c r="DP35" s="17">
        <v>1.7241379000000001E-2</v>
      </c>
      <c r="DQ35" s="17">
        <v>6.8965517000000004E-2</v>
      </c>
      <c r="DR35" s="17">
        <v>3.4482759000000002E-2</v>
      </c>
      <c r="DS35" s="17">
        <v>0.52586206899999999</v>
      </c>
      <c r="DT35" s="17">
        <v>0.16666666699999999</v>
      </c>
      <c r="DU35" s="17">
        <v>0.79166666699999999</v>
      </c>
      <c r="DV35" s="17">
        <v>0</v>
      </c>
      <c r="DW35" s="17">
        <v>4.1666666999999998E-2</v>
      </c>
      <c r="DX35" s="17">
        <v>0</v>
      </c>
      <c r="DY35" s="17">
        <v>0.108333333</v>
      </c>
      <c r="DZ35" s="17">
        <v>0.2</v>
      </c>
      <c r="EA35" s="17">
        <v>0.26666666700000002</v>
      </c>
      <c r="EB35" s="17">
        <v>0.41666666699999999</v>
      </c>
      <c r="EC35" s="17">
        <v>8.3333330000000001E-3</v>
      </c>
      <c r="ED35" s="17">
        <v>0.82905982899999997</v>
      </c>
      <c r="EE35" s="17">
        <v>1.7094017E-2</v>
      </c>
      <c r="EF35" s="17">
        <v>9.4017093999999996E-2</v>
      </c>
      <c r="EG35" s="17">
        <v>5.9829060000000003E-2</v>
      </c>
      <c r="EH35" s="17">
        <v>0</v>
      </c>
      <c r="EI35" s="17">
        <v>0</v>
      </c>
      <c r="EJ35" s="17">
        <v>0.86776859500000003</v>
      </c>
      <c r="EK35" s="17">
        <v>1.6528925999999999E-2</v>
      </c>
      <c r="EL35" s="17">
        <v>1.6528925999999999E-2</v>
      </c>
      <c r="EM35" s="17">
        <v>8.2644629999999997E-3</v>
      </c>
      <c r="EN35" s="17">
        <v>0</v>
      </c>
      <c r="EO35" s="17">
        <v>9.0909090999999997E-2</v>
      </c>
      <c r="EP35" s="17">
        <v>0.28925619800000002</v>
      </c>
      <c r="EQ35" s="17">
        <v>0.52892561999999999</v>
      </c>
      <c r="ER35" s="17">
        <v>0</v>
      </c>
      <c r="ES35" s="17">
        <v>4.9586776999999999E-2</v>
      </c>
      <c r="ET35" s="17">
        <v>8.2644629999999997E-3</v>
      </c>
      <c r="EU35" s="17">
        <v>2.4793388E-2</v>
      </c>
      <c r="EV35" s="17">
        <v>0</v>
      </c>
      <c r="EW35" s="17">
        <v>1.6528925999999999E-2</v>
      </c>
      <c r="EX35" s="17">
        <v>8.2644627999999998E-2</v>
      </c>
      <c r="EY35" s="17">
        <v>0.132231405</v>
      </c>
      <c r="EZ35" s="17" t="s">
        <v>753</v>
      </c>
      <c r="FA35" s="17">
        <v>0.125</v>
      </c>
      <c r="FB35" s="17">
        <v>0.27500000000000002</v>
      </c>
      <c r="FC35" s="17">
        <v>0.29166666699999999</v>
      </c>
      <c r="FD35" s="17">
        <v>0.108333333</v>
      </c>
      <c r="FE35" s="17">
        <v>0.1</v>
      </c>
      <c r="FF35" s="17">
        <v>0.1</v>
      </c>
      <c r="FG35" s="17">
        <v>8.3333332999999996E-2</v>
      </c>
      <c r="FH35" s="17">
        <v>0</v>
      </c>
      <c r="FI35" s="17">
        <v>1.6666667E-2</v>
      </c>
      <c r="FJ35" s="17">
        <v>0</v>
      </c>
      <c r="FK35" s="17">
        <v>9.1666666999999993E-2</v>
      </c>
      <c r="FL35" s="17">
        <v>8.3333330000000001E-3</v>
      </c>
      <c r="FM35" s="17">
        <v>0</v>
      </c>
      <c r="FN35" s="17">
        <v>0.55000000000000004</v>
      </c>
      <c r="FO35" s="17">
        <v>7.4999999999999997E-2</v>
      </c>
      <c r="FP35" s="17">
        <v>0.108333333</v>
      </c>
      <c r="FQ35" s="17">
        <v>0</v>
      </c>
      <c r="FR35" s="17">
        <v>0.05</v>
      </c>
      <c r="FS35" s="17">
        <v>1.6666667E-2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0.99180327899999998</v>
      </c>
      <c r="GA35" s="17">
        <v>0.31092437000000001</v>
      </c>
      <c r="GB35" s="17">
        <v>0.327731092</v>
      </c>
      <c r="GC35" s="17">
        <v>0.15126050399999999</v>
      </c>
      <c r="GD35" s="17">
        <v>0.210084034</v>
      </c>
      <c r="GE35" s="17">
        <v>123</v>
      </c>
      <c r="GF35" s="17">
        <v>124</v>
      </c>
      <c r="GG35" s="17">
        <v>123</v>
      </c>
      <c r="GH35" s="17">
        <v>124</v>
      </c>
      <c r="GI35" s="17">
        <v>118</v>
      </c>
      <c r="GJ35" s="17">
        <v>73</v>
      </c>
      <c r="GK35" s="17">
        <v>122</v>
      </c>
      <c r="GL35" s="17">
        <v>127</v>
      </c>
      <c r="GM35" s="17">
        <v>123</v>
      </c>
      <c r="GN35" s="17">
        <v>122</v>
      </c>
      <c r="GO35" s="17">
        <v>126</v>
      </c>
      <c r="GP35" s="17">
        <v>127</v>
      </c>
      <c r="GQ35" s="17">
        <v>127</v>
      </c>
      <c r="GR35" s="17">
        <v>126</v>
      </c>
      <c r="GS35" s="17">
        <v>126</v>
      </c>
      <c r="GT35" s="17">
        <v>127</v>
      </c>
      <c r="GU35" s="17">
        <v>127</v>
      </c>
      <c r="GV35" s="17">
        <v>127</v>
      </c>
      <c r="GW35" s="17">
        <v>127</v>
      </c>
      <c r="GX35" s="17">
        <v>127</v>
      </c>
      <c r="GY35" s="17">
        <v>127</v>
      </c>
      <c r="GZ35" s="17">
        <v>127</v>
      </c>
      <c r="HA35" s="17">
        <v>127</v>
      </c>
      <c r="HB35" s="17">
        <v>127</v>
      </c>
      <c r="HC35" s="17">
        <v>127</v>
      </c>
      <c r="HD35" s="17">
        <v>126</v>
      </c>
      <c r="HE35" s="17">
        <v>127</v>
      </c>
      <c r="HF35" s="17">
        <v>127</v>
      </c>
      <c r="HG35" s="17">
        <v>126</v>
      </c>
      <c r="HH35" s="17">
        <v>126</v>
      </c>
      <c r="HI35" s="17">
        <v>126</v>
      </c>
      <c r="HJ35" s="17">
        <v>126</v>
      </c>
      <c r="HK35" s="17">
        <v>126</v>
      </c>
      <c r="HL35" s="17">
        <v>126</v>
      </c>
      <c r="HM35" s="17">
        <v>126</v>
      </c>
      <c r="HN35" s="17">
        <v>126</v>
      </c>
      <c r="HO35" s="17">
        <v>125</v>
      </c>
      <c r="HP35" s="17">
        <v>123</v>
      </c>
      <c r="HQ35" s="17">
        <v>125</v>
      </c>
      <c r="HR35" s="17">
        <v>67</v>
      </c>
      <c r="HS35" s="17">
        <v>100</v>
      </c>
      <c r="HT35" s="17">
        <v>69</v>
      </c>
      <c r="HU35" s="17">
        <v>124</v>
      </c>
      <c r="HV35" s="17">
        <v>124</v>
      </c>
      <c r="HW35" s="17">
        <v>124</v>
      </c>
      <c r="HX35" s="17">
        <v>124</v>
      </c>
      <c r="HY35" s="17">
        <v>124</v>
      </c>
      <c r="HZ35" s="17">
        <v>124</v>
      </c>
      <c r="IA35" s="17">
        <v>124</v>
      </c>
      <c r="IB35" s="17">
        <v>124</v>
      </c>
      <c r="IC35" s="17">
        <v>124</v>
      </c>
      <c r="ID35" s="17">
        <v>124</v>
      </c>
      <c r="IE35" s="17">
        <v>124</v>
      </c>
      <c r="IF35" s="17">
        <v>123</v>
      </c>
      <c r="IG35" s="17">
        <v>122</v>
      </c>
      <c r="IH35" s="17">
        <v>123</v>
      </c>
      <c r="II35" s="17">
        <v>123</v>
      </c>
      <c r="IJ35" s="17">
        <v>123</v>
      </c>
      <c r="IK35" s="17">
        <v>123</v>
      </c>
      <c r="IL35" s="17">
        <v>123</v>
      </c>
      <c r="IM35" s="17">
        <v>49</v>
      </c>
      <c r="IN35" s="17">
        <v>49</v>
      </c>
      <c r="IO35" s="17">
        <v>49</v>
      </c>
      <c r="IP35" s="17">
        <v>122</v>
      </c>
      <c r="IQ35" s="17">
        <v>122</v>
      </c>
      <c r="IR35" s="17">
        <v>122</v>
      </c>
      <c r="IS35" s="17">
        <v>1</v>
      </c>
      <c r="IT35" s="17">
        <v>123</v>
      </c>
      <c r="IU35" s="17">
        <v>123</v>
      </c>
      <c r="IV35" s="17">
        <v>123</v>
      </c>
      <c r="IW35" s="17">
        <v>36</v>
      </c>
      <c r="IX35" s="17">
        <v>76</v>
      </c>
      <c r="IY35" s="17">
        <v>123</v>
      </c>
      <c r="IZ35" s="17">
        <v>121</v>
      </c>
      <c r="JA35" s="17">
        <v>3</v>
      </c>
      <c r="JB35" s="17">
        <v>3</v>
      </c>
      <c r="JC35" s="17">
        <v>3</v>
      </c>
      <c r="JD35" s="17">
        <v>3</v>
      </c>
      <c r="JE35" s="17">
        <v>3</v>
      </c>
      <c r="JF35" s="17">
        <v>3</v>
      </c>
      <c r="JG35" s="17">
        <v>3</v>
      </c>
      <c r="JH35" s="17">
        <v>123</v>
      </c>
      <c r="JI35" s="17">
        <v>122</v>
      </c>
      <c r="JJ35" s="17">
        <v>19</v>
      </c>
      <c r="JK35" s="17">
        <v>71</v>
      </c>
      <c r="JL35" s="17">
        <v>115</v>
      </c>
      <c r="JM35" s="17">
        <v>93</v>
      </c>
      <c r="JN35" s="17">
        <v>96</v>
      </c>
      <c r="JO35" s="17">
        <v>102</v>
      </c>
      <c r="JP35" s="17">
        <v>123</v>
      </c>
      <c r="JQ35" s="17">
        <v>123</v>
      </c>
      <c r="JR35" s="17">
        <v>122</v>
      </c>
      <c r="JS35" s="17">
        <v>118</v>
      </c>
      <c r="JT35" s="17">
        <v>117</v>
      </c>
      <c r="JU35" s="17">
        <v>118</v>
      </c>
      <c r="JV35" s="17">
        <v>118</v>
      </c>
      <c r="JW35" s="17">
        <v>118</v>
      </c>
      <c r="JX35" s="17">
        <v>77</v>
      </c>
      <c r="JY35" s="17">
        <v>118</v>
      </c>
      <c r="JZ35" s="17">
        <v>122</v>
      </c>
      <c r="KA35" s="17">
        <v>122</v>
      </c>
      <c r="KB35" s="17">
        <v>122</v>
      </c>
      <c r="KC35" s="17">
        <v>121</v>
      </c>
      <c r="KD35" s="17">
        <v>50</v>
      </c>
      <c r="KE35" s="17">
        <v>35</v>
      </c>
      <c r="KF35" s="17">
        <v>30</v>
      </c>
      <c r="KG35" s="17">
        <v>122</v>
      </c>
      <c r="KH35" s="17">
        <v>122</v>
      </c>
      <c r="KI35" s="17">
        <v>122</v>
      </c>
      <c r="KJ35" s="17">
        <v>116</v>
      </c>
      <c r="KK35" s="17">
        <v>116</v>
      </c>
      <c r="KL35" s="17">
        <v>116</v>
      </c>
      <c r="KM35" s="17">
        <v>116</v>
      </c>
      <c r="KN35" s="17">
        <v>116</v>
      </c>
      <c r="KO35" s="17">
        <v>116</v>
      </c>
      <c r="KP35" s="17">
        <v>120</v>
      </c>
      <c r="KQ35" s="17">
        <v>120</v>
      </c>
      <c r="KR35" s="17">
        <v>120</v>
      </c>
      <c r="KS35" s="17">
        <v>120</v>
      </c>
      <c r="KT35" s="17">
        <v>120</v>
      </c>
      <c r="KU35" s="17">
        <v>120</v>
      </c>
      <c r="KV35" s="17">
        <v>120</v>
      </c>
      <c r="KW35" s="17">
        <v>120</v>
      </c>
      <c r="KX35" s="17">
        <v>120</v>
      </c>
      <c r="KY35" s="17">
        <v>120</v>
      </c>
      <c r="KZ35" s="17">
        <v>117</v>
      </c>
      <c r="LA35" s="17">
        <v>117</v>
      </c>
      <c r="LB35" s="17">
        <v>117</v>
      </c>
      <c r="LC35" s="17">
        <v>117</v>
      </c>
      <c r="LD35" s="17">
        <v>117</v>
      </c>
      <c r="LE35" s="17">
        <v>117</v>
      </c>
      <c r="LF35" s="17">
        <v>121</v>
      </c>
      <c r="LG35" s="17">
        <v>121</v>
      </c>
      <c r="LH35" s="17">
        <v>121</v>
      </c>
      <c r="LI35" s="17">
        <v>121</v>
      </c>
      <c r="LJ35" s="17">
        <v>121</v>
      </c>
      <c r="LK35" s="17">
        <v>121</v>
      </c>
      <c r="LL35" s="17">
        <v>121</v>
      </c>
      <c r="LM35" s="17">
        <v>121</v>
      </c>
      <c r="LN35" s="17">
        <v>121</v>
      </c>
      <c r="LO35" s="17">
        <v>121</v>
      </c>
      <c r="LP35" s="17">
        <v>121</v>
      </c>
      <c r="LQ35" s="17">
        <v>121</v>
      </c>
      <c r="LR35" s="17">
        <v>121</v>
      </c>
      <c r="LS35" s="17">
        <v>121</v>
      </c>
      <c r="LT35" s="17">
        <v>121</v>
      </c>
      <c r="LU35" s="17">
        <v>121</v>
      </c>
      <c r="LV35" s="17">
        <v>8</v>
      </c>
      <c r="LW35" s="17">
        <v>120</v>
      </c>
      <c r="LX35" s="17">
        <v>120</v>
      </c>
      <c r="LY35" s="17">
        <v>120</v>
      </c>
      <c r="LZ35" s="17">
        <v>120</v>
      </c>
      <c r="MA35" s="17">
        <v>120</v>
      </c>
      <c r="MB35" s="17">
        <v>120</v>
      </c>
      <c r="MC35" s="17">
        <v>120</v>
      </c>
      <c r="MD35" s="17">
        <v>120</v>
      </c>
      <c r="ME35" s="17">
        <v>120</v>
      </c>
      <c r="MF35" s="17">
        <v>120</v>
      </c>
      <c r="MG35" s="17">
        <v>120</v>
      </c>
      <c r="MH35" s="17">
        <v>120</v>
      </c>
      <c r="MI35" s="17">
        <v>120</v>
      </c>
      <c r="MJ35" s="17">
        <v>120</v>
      </c>
      <c r="MK35" s="17">
        <v>120</v>
      </c>
      <c r="ML35" s="17">
        <v>120</v>
      </c>
      <c r="MM35" s="17">
        <v>120</v>
      </c>
      <c r="MN35" s="17">
        <v>120</v>
      </c>
      <c r="MO35" s="17">
        <v>120</v>
      </c>
      <c r="MP35" s="17">
        <v>120</v>
      </c>
      <c r="MQ35" s="17">
        <v>120</v>
      </c>
      <c r="MR35" s="17">
        <v>120</v>
      </c>
      <c r="MS35" s="17">
        <v>120</v>
      </c>
      <c r="MT35" s="17">
        <v>120</v>
      </c>
      <c r="MU35" s="17">
        <v>120</v>
      </c>
      <c r="MV35" s="17">
        <v>122</v>
      </c>
      <c r="MW35" s="17">
        <v>119</v>
      </c>
      <c r="MX35" s="17">
        <v>119</v>
      </c>
      <c r="MY35" s="17">
        <v>119</v>
      </c>
      <c r="MZ35" s="17">
        <v>119</v>
      </c>
      <c r="NA35" s="17">
        <v>9.5392953929999997</v>
      </c>
      <c r="NB35" s="17">
        <v>7.0168010750000001</v>
      </c>
      <c r="NC35" s="17">
        <v>6.7032520330000001</v>
      </c>
      <c r="ND35" s="17">
        <v>7.8985215049999997</v>
      </c>
      <c r="NE35" s="17">
        <v>6.0381355929999998</v>
      </c>
      <c r="NF35" s="17">
        <v>7.3687214609999998</v>
      </c>
      <c r="NG35" s="17">
        <v>6.5286885249999997</v>
      </c>
      <c r="NH35" s="17">
        <v>7.3654855640000001</v>
      </c>
      <c r="NI35" s="17">
        <v>8.807588076</v>
      </c>
      <c r="NJ35" s="17">
        <v>9.9726775960000005</v>
      </c>
      <c r="NK35" s="17">
        <v>6.7460317459999999</v>
      </c>
      <c r="NL35" s="17">
        <v>1</v>
      </c>
      <c r="NM35" s="17">
        <v>0</v>
      </c>
      <c r="NN35" s="17">
        <v>1</v>
      </c>
      <c r="NO35" s="17">
        <v>0</v>
      </c>
      <c r="NP35" s="17">
        <v>0</v>
      </c>
      <c r="NQ35" s="17">
        <v>0</v>
      </c>
      <c r="NR35" s="17">
        <v>0</v>
      </c>
      <c r="NS35" s="17">
        <v>0</v>
      </c>
      <c r="NT35" s="17">
        <v>0</v>
      </c>
      <c r="NU35" s="17">
        <v>0</v>
      </c>
      <c r="NV35" s="17">
        <v>0</v>
      </c>
    </row>
    <row r="36" spans="1:386" x14ac:dyDescent="0.25">
      <c r="A36" s="20" t="s">
        <v>1327</v>
      </c>
      <c r="B36" s="15" t="s">
        <v>1328</v>
      </c>
      <c r="C36" s="15">
        <v>8</v>
      </c>
      <c r="D36" s="15" t="s">
        <v>1260</v>
      </c>
      <c r="E36" s="15" t="s">
        <v>787</v>
      </c>
      <c r="F36" s="15" t="s">
        <v>791</v>
      </c>
      <c r="G36" s="15">
        <v>407</v>
      </c>
      <c r="H36" s="15">
        <v>0.85324947600000001</v>
      </c>
      <c r="I36" s="15">
        <v>8.7863674150000008</v>
      </c>
      <c r="J36" s="15">
        <v>6.4623015869999998</v>
      </c>
      <c r="K36" s="15">
        <v>5.4792183620000001</v>
      </c>
      <c r="L36" s="15">
        <v>6.7412117450000002</v>
      </c>
      <c r="M36" s="15">
        <v>5.2337398369999999</v>
      </c>
      <c r="N36" s="15">
        <v>6.6400304410000004</v>
      </c>
      <c r="O36" s="15">
        <v>5.4466666669999997</v>
      </c>
      <c r="P36" s="15">
        <v>6.6550641549999998</v>
      </c>
      <c r="Q36" s="15">
        <v>8.5</v>
      </c>
      <c r="R36" s="15">
        <v>9.9666666670000001</v>
      </c>
      <c r="S36" s="15">
        <v>6.1807304790000002</v>
      </c>
      <c r="T36" s="15">
        <v>0.38329238300000001</v>
      </c>
      <c r="U36" s="15">
        <v>0.48762376200000002</v>
      </c>
      <c r="V36" s="15">
        <v>0.62034739500000002</v>
      </c>
      <c r="W36" s="15">
        <v>0.764851485</v>
      </c>
      <c r="X36" s="15">
        <v>0.67321867300000005</v>
      </c>
      <c r="Y36" s="15">
        <v>0.79310344799999999</v>
      </c>
      <c r="Z36" s="15">
        <v>0.74814814799999996</v>
      </c>
      <c r="AA36" s="15">
        <v>0.68719211800000002</v>
      </c>
      <c r="AB36" s="15">
        <v>0.74201474199999995</v>
      </c>
      <c r="AC36" s="15">
        <v>0.51842751799999998</v>
      </c>
      <c r="AD36" s="15">
        <v>0.61916461899999997</v>
      </c>
      <c r="AE36" s="15">
        <v>0.45792079200000002</v>
      </c>
      <c r="AF36" s="15">
        <v>0.64691357999999999</v>
      </c>
      <c r="AG36" s="15">
        <v>0.35380835399999999</v>
      </c>
      <c r="AH36" s="15">
        <v>0.60301507499999996</v>
      </c>
      <c r="AI36" s="15">
        <v>0.58271604899999996</v>
      </c>
      <c r="AJ36" s="15">
        <v>0.669135802</v>
      </c>
      <c r="AK36" s="15">
        <v>0.6</v>
      </c>
      <c r="AL36" s="15">
        <v>0.71604938299999998</v>
      </c>
      <c r="AM36" s="15">
        <v>0.75434243199999995</v>
      </c>
      <c r="AN36" s="15">
        <v>0.65024630500000002</v>
      </c>
      <c r="AO36" s="15">
        <v>0.6</v>
      </c>
      <c r="AP36" s="15">
        <v>0.46913580199999999</v>
      </c>
      <c r="AQ36" s="15">
        <v>0.49629629600000003</v>
      </c>
      <c r="AR36" s="15">
        <v>0.572839506</v>
      </c>
      <c r="AS36" s="15">
        <v>0.20595533499999999</v>
      </c>
      <c r="AT36" s="15">
        <v>0.62935323399999998</v>
      </c>
      <c r="AU36" s="15">
        <v>0.45905707200000001</v>
      </c>
      <c r="AV36" s="15">
        <v>0.65500000000000003</v>
      </c>
      <c r="AW36" s="15">
        <v>0.72507552900000005</v>
      </c>
      <c r="AX36" s="15">
        <v>0.5</v>
      </c>
      <c r="AY36" s="15">
        <v>0.69059405900000004</v>
      </c>
      <c r="AZ36" s="15">
        <v>0.71534653500000001</v>
      </c>
      <c r="BA36" s="15">
        <v>0.60794044700000005</v>
      </c>
      <c r="BB36" s="15">
        <v>0.57071960300000002</v>
      </c>
      <c r="BC36" s="15">
        <v>0.76674938000000004</v>
      </c>
      <c r="BD36" s="15">
        <v>0.66666666699999999</v>
      </c>
      <c r="BE36" s="15">
        <v>0.71144278599999999</v>
      </c>
      <c r="BF36" s="15">
        <v>0.89108910900000005</v>
      </c>
      <c r="BG36" s="15">
        <v>0.47772277200000002</v>
      </c>
      <c r="BH36" s="15">
        <v>0.42928039699999998</v>
      </c>
      <c r="BI36" s="15">
        <v>0.43424317600000001</v>
      </c>
      <c r="BJ36" s="15">
        <v>7.7694236E-2</v>
      </c>
      <c r="BK36" s="15">
        <v>6.7500000000000004E-2</v>
      </c>
      <c r="BL36" s="15">
        <v>0.75682382100000001</v>
      </c>
      <c r="BM36" s="15">
        <v>0.13</v>
      </c>
      <c r="BN36" s="15">
        <v>0.256218905</v>
      </c>
      <c r="BO36" s="15">
        <v>0.43672456599999998</v>
      </c>
      <c r="BP36" s="15">
        <v>0.64516129</v>
      </c>
      <c r="BQ36" s="15">
        <v>0.20077220100000001</v>
      </c>
      <c r="BR36" s="15">
        <v>0.19379845000000001</v>
      </c>
      <c r="BS36" s="15">
        <v>0.90697674399999995</v>
      </c>
      <c r="BT36" s="15">
        <v>7.4441689999999996E-3</v>
      </c>
      <c r="BU36" s="15">
        <v>2.5000000000000001E-3</v>
      </c>
      <c r="BV36" s="15">
        <v>0</v>
      </c>
      <c r="BW36" s="15" t="s">
        <v>753</v>
      </c>
      <c r="BX36" s="15">
        <v>7.9601989999999997E-2</v>
      </c>
      <c r="BY36" s="15">
        <v>0.19346733699999999</v>
      </c>
      <c r="BZ36" s="15">
        <v>0.175438596</v>
      </c>
      <c r="CA36" s="15">
        <v>0.28455284600000003</v>
      </c>
      <c r="CB36" s="15">
        <v>0.671875</v>
      </c>
      <c r="CC36" s="15">
        <v>1.2500000000000001E-2</v>
      </c>
      <c r="CD36" s="15">
        <v>0.112219451</v>
      </c>
      <c r="CE36" s="15">
        <v>0.54166666699999999</v>
      </c>
      <c r="CF36" s="15">
        <v>0.25</v>
      </c>
      <c r="CG36" s="15">
        <v>0.125</v>
      </c>
      <c r="CH36" s="15">
        <v>4.1666666999999998E-2</v>
      </c>
      <c r="CI36" s="15">
        <v>4.1666666999999998E-2</v>
      </c>
      <c r="CJ36" s="15">
        <v>0.29166666699999999</v>
      </c>
      <c r="CK36" s="15">
        <v>0.35416666699999999</v>
      </c>
      <c r="CL36" s="15">
        <v>5.6930692999999997E-2</v>
      </c>
      <c r="CM36" s="15">
        <v>4.0201004999999998E-2</v>
      </c>
      <c r="CN36" s="15">
        <v>0.93103448300000002</v>
      </c>
      <c r="CO36" s="15">
        <v>0.51260504200000001</v>
      </c>
      <c r="CP36" s="15">
        <v>0.69817073200000002</v>
      </c>
      <c r="CQ36" s="15">
        <v>0.639285714</v>
      </c>
      <c r="CR36" s="15">
        <v>0.42214532900000001</v>
      </c>
      <c r="CS36" s="15">
        <v>0.86520376200000004</v>
      </c>
      <c r="CT36" s="15">
        <v>0.67</v>
      </c>
      <c r="CU36" s="15">
        <v>0.57999999999999996</v>
      </c>
      <c r="CV36" s="15">
        <v>0.74739583300000001</v>
      </c>
      <c r="CW36" s="15">
        <v>0.20979021</v>
      </c>
      <c r="CX36" s="15">
        <v>0.35540069699999999</v>
      </c>
      <c r="CY36" s="15">
        <v>0.31707317099999999</v>
      </c>
      <c r="CZ36" s="15">
        <v>0.24738676000000001</v>
      </c>
      <c r="DA36" s="15">
        <v>0.77112676099999999</v>
      </c>
      <c r="DB36" s="15">
        <v>0.53051643199999998</v>
      </c>
      <c r="DC36" s="15">
        <v>0.591836735</v>
      </c>
      <c r="DD36" s="15">
        <v>0.67412935299999999</v>
      </c>
      <c r="DE36" s="15">
        <v>0.69750000000000001</v>
      </c>
      <c r="DF36" s="15">
        <v>0.55610972599999997</v>
      </c>
      <c r="DG36" s="15">
        <v>0.46733668299999997</v>
      </c>
      <c r="DH36" s="15">
        <v>0.67619047600000004</v>
      </c>
      <c r="DI36" s="15">
        <v>0.53731343300000001</v>
      </c>
      <c r="DJ36" s="15">
        <v>0.64615384600000003</v>
      </c>
      <c r="DK36" s="15">
        <v>0.41645885300000002</v>
      </c>
      <c r="DL36" s="15">
        <v>0.42</v>
      </c>
      <c r="DM36" s="15">
        <v>0.30402010099999999</v>
      </c>
      <c r="DN36" s="15">
        <v>0.12564102599999999</v>
      </c>
      <c r="DO36" s="15">
        <v>0.38461538499999998</v>
      </c>
      <c r="DP36" s="15">
        <v>3.0769231000000001E-2</v>
      </c>
      <c r="DQ36" s="15">
        <v>4.6153845999999998E-2</v>
      </c>
      <c r="DR36" s="15">
        <v>6.1538462000000002E-2</v>
      </c>
      <c r="DS36" s="15">
        <v>0.35128205099999998</v>
      </c>
      <c r="DT36" s="15">
        <v>0.32500000000000001</v>
      </c>
      <c r="DU36" s="15">
        <v>0.62250000000000005</v>
      </c>
      <c r="DV36" s="15">
        <v>0</v>
      </c>
      <c r="DW36" s="15">
        <v>5.2499999999999998E-2</v>
      </c>
      <c r="DX36" s="15">
        <v>2.506266E-3</v>
      </c>
      <c r="DY36" s="15">
        <v>0.117794486</v>
      </c>
      <c r="DZ36" s="15">
        <v>0.30576441100000001</v>
      </c>
      <c r="EA36" s="15">
        <v>0.25814536300000002</v>
      </c>
      <c r="EB36" s="15">
        <v>0.31328320799999998</v>
      </c>
      <c r="EC36" s="15">
        <v>2.506266E-3</v>
      </c>
      <c r="ED36" s="15">
        <v>0.55585106399999995</v>
      </c>
      <c r="EE36" s="15">
        <v>3.7234043000000001E-2</v>
      </c>
      <c r="EF36" s="15">
        <v>0.21010638300000001</v>
      </c>
      <c r="EG36" s="15">
        <v>0.17287234000000001</v>
      </c>
      <c r="EH36" s="15">
        <v>1.0638297999999999E-2</v>
      </c>
      <c r="EI36" s="15">
        <v>1.3297872000000001E-2</v>
      </c>
      <c r="EJ36" s="15">
        <v>0.84556962000000002</v>
      </c>
      <c r="EK36" s="15">
        <v>3.7974684000000002E-2</v>
      </c>
      <c r="EL36" s="15">
        <v>2.0253165E-2</v>
      </c>
      <c r="EM36" s="15">
        <v>1.0126582E-2</v>
      </c>
      <c r="EN36" s="15">
        <v>2.5316459999999998E-3</v>
      </c>
      <c r="EO36" s="15">
        <v>8.3544304E-2</v>
      </c>
      <c r="EP36" s="15">
        <v>0.30402010099999999</v>
      </c>
      <c r="EQ36" s="15">
        <v>0.37437185899999997</v>
      </c>
      <c r="ER36" s="15">
        <v>2.5125630000000002E-3</v>
      </c>
      <c r="ES36" s="15">
        <v>3.5175879E-2</v>
      </c>
      <c r="ET36" s="15">
        <v>1.2562814E-2</v>
      </c>
      <c r="EU36" s="15">
        <v>0.123115578</v>
      </c>
      <c r="EV36" s="15">
        <v>3.7688442000000003E-2</v>
      </c>
      <c r="EW36" s="15">
        <v>5.0251260000000004E-3</v>
      </c>
      <c r="EX36" s="15">
        <v>0.10552763800000001</v>
      </c>
      <c r="EY36" s="15">
        <v>0.11662531</v>
      </c>
      <c r="EZ36" s="15">
        <v>0.65217391300000005</v>
      </c>
      <c r="FA36" s="15">
        <v>0.13216957600000001</v>
      </c>
      <c r="FB36" s="15">
        <v>0.194513716</v>
      </c>
      <c r="FC36" s="15">
        <v>0.37406483800000001</v>
      </c>
      <c r="FD36" s="15">
        <v>0.122194514</v>
      </c>
      <c r="FE36" s="15">
        <v>7.7306733000000002E-2</v>
      </c>
      <c r="FF36" s="15">
        <v>9.9750622999999997E-2</v>
      </c>
      <c r="FG36" s="15">
        <v>5.2763819000000003E-2</v>
      </c>
      <c r="FH36" s="15">
        <v>2.5125630000000002E-3</v>
      </c>
      <c r="FI36" s="15">
        <v>5.0251260000000004E-3</v>
      </c>
      <c r="FJ36" s="15">
        <v>5.0251260000000004E-3</v>
      </c>
      <c r="FK36" s="15">
        <v>5.0251256000000001E-2</v>
      </c>
      <c r="FL36" s="15">
        <v>2.5125630000000002E-3</v>
      </c>
      <c r="FM36" s="15">
        <v>5.0251260000000004E-3</v>
      </c>
      <c r="FN36" s="15">
        <v>0.57286432200000004</v>
      </c>
      <c r="FO36" s="15">
        <v>9.5477386999999997E-2</v>
      </c>
      <c r="FP36" s="15">
        <v>9.0452261000000006E-2</v>
      </c>
      <c r="FQ36" s="15">
        <v>7.5376879999999999E-3</v>
      </c>
      <c r="FR36" s="15">
        <v>8.5427136000000001E-2</v>
      </c>
      <c r="FS36" s="15">
        <v>2.5125628000000001E-2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0.97022332499999997</v>
      </c>
      <c r="GA36" s="15">
        <v>0.36340206200000003</v>
      </c>
      <c r="GB36" s="15">
        <v>0.26288659800000003</v>
      </c>
      <c r="GC36" s="15">
        <v>0.19587628900000001</v>
      </c>
      <c r="GD36" s="15">
        <v>0.17783505199999999</v>
      </c>
      <c r="GE36" s="15">
        <v>401</v>
      </c>
      <c r="GF36" s="15">
        <v>399</v>
      </c>
      <c r="GG36" s="15">
        <v>403</v>
      </c>
      <c r="GH36" s="15">
        <v>403</v>
      </c>
      <c r="GI36" s="15">
        <v>287</v>
      </c>
      <c r="GJ36" s="15">
        <v>219</v>
      </c>
      <c r="GK36" s="15">
        <v>400</v>
      </c>
      <c r="GL36" s="15">
        <v>407</v>
      </c>
      <c r="GM36" s="15">
        <v>400</v>
      </c>
      <c r="GN36" s="15">
        <v>400</v>
      </c>
      <c r="GO36" s="15">
        <v>397</v>
      </c>
      <c r="GP36" s="15">
        <v>407</v>
      </c>
      <c r="GQ36" s="15">
        <v>404</v>
      </c>
      <c r="GR36" s="15">
        <v>403</v>
      </c>
      <c r="GS36" s="15">
        <v>404</v>
      </c>
      <c r="GT36" s="15">
        <v>407</v>
      </c>
      <c r="GU36" s="15">
        <v>406</v>
      </c>
      <c r="GV36" s="15">
        <v>405</v>
      </c>
      <c r="GW36" s="15">
        <v>406</v>
      </c>
      <c r="GX36" s="15">
        <v>407</v>
      </c>
      <c r="GY36" s="15">
        <v>407</v>
      </c>
      <c r="GZ36" s="15">
        <v>407</v>
      </c>
      <c r="HA36" s="15">
        <v>404</v>
      </c>
      <c r="HB36" s="15">
        <v>405</v>
      </c>
      <c r="HC36" s="15">
        <v>407</v>
      </c>
      <c r="HD36" s="15">
        <v>398</v>
      </c>
      <c r="HE36" s="15">
        <v>405</v>
      </c>
      <c r="HF36" s="15">
        <v>405</v>
      </c>
      <c r="HG36" s="15">
        <v>405</v>
      </c>
      <c r="HH36" s="15">
        <v>405</v>
      </c>
      <c r="HI36" s="15">
        <v>403</v>
      </c>
      <c r="HJ36" s="15">
        <v>406</v>
      </c>
      <c r="HK36" s="15">
        <v>405</v>
      </c>
      <c r="HL36" s="15">
        <v>405</v>
      </c>
      <c r="HM36" s="15">
        <v>405</v>
      </c>
      <c r="HN36" s="15">
        <v>405</v>
      </c>
      <c r="HO36" s="15">
        <v>403</v>
      </c>
      <c r="HP36" s="15">
        <v>402</v>
      </c>
      <c r="HQ36" s="15">
        <v>403</v>
      </c>
      <c r="HR36" s="15">
        <v>200</v>
      </c>
      <c r="HS36" s="15">
        <v>331</v>
      </c>
      <c r="HT36" s="15">
        <v>212</v>
      </c>
      <c r="HU36" s="15">
        <v>404</v>
      </c>
      <c r="HV36" s="15">
        <v>404</v>
      </c>
      <c r="HW36" s="15">
        <v>403</v>
      </c>
      <c r="HX36" s="15">
        <v>403</v>
      </c>
      <c r="HY36" s="15">
        <v>403</v>
      </c>
      <c r="HZ36" s="15">
        <v>402</v>
      </c>
      <c r="IA36" s="15">
        <v>402</v>
      </c>
      <c r="IB36" s="15">
        <v>404</v>
      </c>
      <c r="IC36" s="15">
        <v>404</v>
      </c>
      <c r="ID36" s="15">
        <v>403</v>
      </c>
      <c r="IE36" s="15">
        <v>403</v>
      </c>
      <c r="IF36" s="15">
        <v>399</v>
      </c>
      <c r="IG36" s="15">
        <v>400</v>
      </c>
      <c r="IH36" s="15">
        <v>403</v>
      </c>
      <c r="II36" s="15">
        <v>400</v>
      </c>
      <c r="IJ36" s="15">
        <v>402</v>
      </c>
      <c r="IK36" s="15">
        <v>403</v>
      </c>
      <c r="IL36" s="15">
        <v>403</v>
      </c>
      <c r="IM36" s="15">
        <v>259</v>
      </c>
      <c r="IN36" s="15">
        <v>258</v>
      </c>
      <c r="IO36" s="15">
        <v>258</v>
      </c>
      <c r="IP36" s="15">
        <v>403</v>
      </c>
      <c r="IQ36" s="15">
        <v>400</v>
      </c>
      <c r="IR36" s="15">
        <v>400</v>
      </c>
      <c r="IS36" s="15">
        <v>2</v>
      </c>
      <c r="IT36" s="15">
        <v>402</v>
      </c>
      <c r="IU36" s="15">
        <v>398</v>
      </c>
      <c r="IV36" s="15">
        <v>399</v>
      </c>
      <c r="IW36" s="15">
        <v>123</v>
      </c>
      <c r="IX36" s="15">
        <v>256</v>
      </c>
      <c r="IY36" s="15">
        <v>400</v>
      </c>
      <c r="IZ36" s="15">
        <v>401</v>
      </c>
      <c r="JA36" s="15">
        <v>48</v>
      </c>
      <c r="JB36" s="15">
        <v>48</v>
      </c>
      <c r="JC36" s="15">
        <v>48</v>
      </c>
      <c r="JD36" s="15">
        <v>48</v>
      </c>
      <c r="JE36" s="15">
        <v>48</v>
      </c>
      <c r="JF36" s="15">
        <v>48</v>
      </c>
      <c r="JG36" s="15">
        <v>48</v>
      </c>
      <c r="JH36" s="15">
        <v>404</v>
      </c>
      <c r="JI36" s="15">
        <v>398</v>
      </c>
      <c r="JJ36" s="15">
        <v>29</v>
      </c>
      <c r="JK36" s="15">
        <v>238</v>
      </c>
      <c r="JL36" s="15">
        <v>328</v>
      </c>
      <c r="JM36" s="15">
        <v>280</v>
      </c>
      <c r="JN36" s="15">
        <v>289</v>
      </c>
      <c r="JO36" s="15">
        <v>319</v>
      </c>
      <c r="JP36" s="15">
        <v>400</v>
      </c>
      <c r="JQ36" s="15">
        <v>400</v>
      </c>
      <c r="JR36" s="15">
        <v>384</v>
      </c>
      <c r="JS36" s="15">
        <v>286</v>
      </c>
      <c r="JT36" s="15">
        <v>287</v>
      </c>
      <c r="JU36" s="15">
        <v>287</v>
      </c>
      <c r="JV36" s="15">
        <v>287</v>
      </c>
      <c r="JW36" s="15">
        <v>284</v>
      </c>
      <c r="JX36" s="15">
        <v>213</v>
      </c>
      <c r="JY36" s="15">
        <v>392</v>
      </c>
      <c r="JZ36" s="15">
        <v>402</v>
      </c>
      <c r="KA36" s="15">
        <v>400</v>
      </c>
      <c r="KB36" s="15">
        <v>401</v>
      </c>
      <c r="KC36" s="15">
        <v>398</v>
      </c>
      <c r="KD36" s="15">
        <v>105</v>
      </c>
      <c r="KE36" s="15">
        <v>67</v>
      </c>
      <c r="KF36" s="15">
        <v>65</v>
      </c>
      <c r="KG36" s="15">
        <v>401</v>
      </c>
      <c r="KH36" s="15">
        <v>400</v>
      </c>
      <c r="KI36" s="15">
        <v>398</v>
      </c>
      <c r="KJ36" s="15">
        <v>390</v>
      </c>
      <c r="KK36" s="15">
        <v>390</v>
      </c>
      <c r="KL36" s="15">
        <v>390</v>
      </c>
      <c r="KM36" s="15">
        <v>390</v>
      </c>
      <c r="KN36" s="15">
        <v>390</v>
      </c>
      <c r="KO36" s="15">
        <v>390</v>
      </c>
      <c r="KP36" s="15">
        <v>400</v>
      </c>
      <c r="KQ36" s="15">
        <v>400</v>
      </c>
      <c r="KR36" s="15">
        <v>400</v>
      </c>
      <c r="KS36" s="15">
        <v>400</v>
      </c>
      <c r="KT36" s="15">
        <v>399</v>
      </c>
      <c r="KU36" s="15">
        <v>399</v>
      </c>
      <c r="KV36" s="15">
        <v>399</v>
      </c>
      <c r="KW36" s="15">
        <v>399</v>
      </c>
      <c r="KX36" s="15">
        <v>399</v>
      </c>
      <c r="KY36" s="15">
        <v>399</v>
      </c>
      <c r="KZ36" s="15">
        <v>376</v>
      </c>
      <c r="LA36" s="15">
        <v>376</v>
      </c>
      <c r="LB36" s="15">
        <v>376</v>
      </c>
      <c r="LC36" s="15">
        <v>376</v>
      </c>
      <c r="LD36" s="15">
        <v>376</v>
      </c>
      <c r="LE36" s="15">
        <v>376</v>
      </c>
      <c r="LF36" s="15">
        <v>395</v>
      </c>
      <c r="LG36" s="15">
        <v>395</v>
      </c>
      <c r="LH36" s="15">
        <v>395</v>
      </c>
      <c r="LI36" s="15">
        <v>395</v>
      </c>
      <c r="LJ36" s="15">
        <v>395</v>
      </c>
      <c r="LK36" s="15">
        <v>395</v>
      </c>
      <c r="LL36" s="15">
        <v>398</v>
      </c>
      <c r="LM36" s="15">
        <v>398</v>
      </c>
      <c r="LN36" s="15">
        <v>398</v>
      </c>
      <c r="LO36" s="15">
        <v>398</v>
      </c>
      <c r="LP36" s="15">
        <v>398</v>
      </c>
      <c r="LQ36" s="15">
        <v>398</v>
      </c>
      <c r="LR36" s="15">
        <v>398</v>
      </c>
      <c r="LS36" s="15">
        <v>398</v>
      </c>
      <c r="LT36" s="15">
        <v>398</v>
      </c>
      <c r="LU36" s="15">
        <v>403</v>
      </c>
      <c r="LV36" s="15">
        <v>23</v>
      </c>
      <c r="LW36" s="15">
        <v>401</v>
      </c>
      <c r="LX36" s="15">
        <v>401</v>
      </c>
      <c r="LY36" s="15">
        <v>401</v>
      </c>
      <c r="LZ36" s="15">
        <v>401</v>
      </c>
      <c r="MA36" s="15">
        <v>401</v>
      </c>
      <c r="MB36" s="15">
        <v>401</v>
      </c>
      <c r="MC36" s="15">
        <v>398</v>
      </c>
      <c r="MD36" s="15">
        <v>398</v>
      </c>
      <c r="ME36" s="15">
        <v>398</v>
      </c>
      <c r="MF36" s="15">
        <v>398</v>
      </c>
      <c r="MG36" s="15">
        <v>398</v>
      </c>
      <c r="MH36" s="15">
        <v>398</v>
      </c>
      <c r="MI36" s="15">
        <v>398</v>
      </c>
      <c r="MJ36" s="15">
        <v>398</v>
      </c>
      <c r="MK36" s="15">
        <v>398</v>
      </c>
      <c r="ML36" s="15">
        <v>398</v>
      </c>
      <c r="MM36" s="15">
        <v>398</v>
      </c>
      <c r="MN36" s="15">
        <v>398</v>
      </c>
      <c r="MO36" s="15">
        <v>398</v>
      </c>
      <c r="MP36" s="15">
        <v>398</v>
      </c>
      <c r="MQ36" s="15">
        <v>398</v>
      </c>
      <c r="MR36" s="15">
        <v>398</v>
      </c>
      <c r="MS36" s="15">
        <v>398</v>
      </c>
      <c r="MT36" s="15">
        <v>398</v>
      </c>
      <c r="MU36" s="15">
        <v>398</v>
      </c>
      <c r="MV36" s="15">
        <v>403</v>
      </c>
      <c r="MW36" s="15">
        <v>388</v>
      </c>
      <c r="MX36" s="15">
        <v>388</v>
      </c>
      <c r="MY36" s="15">
        <v>388</v>
      </c>
      <c r="MZ36" s="15">
        <v>388</v>
      </c>
      <c r="NA36" s="15">
        <v>8.7863674150000008</v>
      </c>
      <c r="NB36" s="15">
        <v>6.4623015869999998</v>
      </c>
      <c r="NC36" s="15">
        <v>5.4792183620000001</v>
      </c>
      <c r="ND36" s="15">
        <v>6.7412117450000002</v>
      </c>
      <c r="NE36" s="15">
        <v>5.2337398369999999</v>
      </c>
      <c r="NF36" s="15">
        <v>6.6400304410000004</v>
      </c>
      <c r="NG36" s="15">
        <v>5.4466666669999997</v>
      </c>
      <c r="NH36" s="15">
        <v>6.6550641549999998</v>
      </c>
      <c r="NI36" s="15">
        <v>8.5</v>
      </c>
      <c r="NJ36" s="15">
        <v>9.9666666670000001</v>
      </c>
      <c r="NK36" s="15">
        <v>6.1807304790000002</v>
      </c>
      <c r="NL36" s="15" t="s">
        <v>753</v>
      </c>
      <c r="NM36" s="15" t="s">
        <v>753</v>
      </c>
      <c r="NN36" s="15" t="s">
        <v>753</v>
      </c>
      <c r="NO36" s="15" t="s">
        <v>753</v>
      </c>
      <c r="NP36" s="15" t="s">
        <v>753</v>
      </c>
      <c r="NQ36" s="15" t="s">
        <v>753</v>
      </c>
      <c r="NR36" s="15" t="s">
        <v>753</v>
      </c>
      <c r="NS36" s="15" t="s">
        <v>753</v>
      </c>
      <c r="NT36" s="15" t="s">
        <v>753</v>
      </c>
      <c r="NU36" s="15" t="s">
        <v>753</v>
      </c>
      <c r="NV36" s="15" t="s">
        <v>753</v>
      </c>
    </row>
    <row r="37" spans="1:386" x14ac:dyDescent="0.25">
      <c r="A37" s="21" t="s">
        <v>1329</v>
      </c>
      <c r="B37" s="17" t="s">
        <v>1330</v>
      </c>
      <c r="C37" s="17">
        <v>8</v>
      </c>
      <c r="D37" s="17" t="s">
        <v>1260</v>
      </c>
      <c r="E37" s="17" t="s">
        <v>787</v>
      </c>
      <c r="F37" s="17" t="s">
        <v>791</v>
      </c>
      <c r="G37" s="17">
        <v>59</v>
      </c>
      <c r="H37" s="17">
        <v>0.95161290300000001</v>
      </c>
      <c r="I37" s="17">
        <v>9.4298245610000002</v>
      </c>
      <c r="J37" s="17">
        <v>6.6080508470000003</v>
      </c>
      <c r="K37" s="17">
        <v>6.0932203390000002</v>
      </c>
      <c r="L37" s="17">
        <v>6.9364406780000003</v>
      </c>
      <c r="M37" s="17">
        <v>5.0185185189999997</v>
      </c>
      <c r="N37" s="17">
        <v>7</v>
      </c>
      <c r="O37" s="17">
        <v>5.95545977</v>
      </c>
      <c r="P37" s="17">
        <v>6.6572504710000002</v>
      </c>
      <c r="Q37" s="17">
        <v>8.5632183909999995</v>
      </c>
      <c r="R37" s="17">
        <v>10</v>
      </c>
      <c r="S37" s="17">
        <v>6.5677966100000003</v>
      </c>
      <c r="T37" s="17">
        <v>0.53448275899999997</v>
      </c>
      <c r="U37" s="17">
        <v>0.47457627099999999</v>
      </c>
      <c r="V37" s="17">
        <v>0.66101694899999996</v>
      </c>
      <c r="W37" s="17">
        <v>0.81034482799999996</v>
      </c>
      <c r="X37" s="17">
        <v>0.81355932200000003</v>
      </c>
      <c r="Y37" s="17">
        <v>0.79661016900000003</v>
      </c>
      <c r="Z37" s="17">
        <v>0.74576271199999999</v>
      </c>
      <c r="AA37" s="17">
        <v>0.77966101700000001</v>
      </c>
      <c r="AB37" s="17">
        <v>0.77966101700000001</v>
      </c>
      <c r="AC37" s="17">
        <v>0.71186440699999998</v>
      </c>
      <c r="AD37" s="17">
        <v>0.69491525399999998</v>
      </c>
      <c r="AE37" s="17">
        <v>0.5</v>
      </c>
      <c r="AF37" s="17">
        <v>0.64406779700000005</v>
      </c>
      <c r="AG37" s="17">
        <v>0.39655172399999999</v>
      </c>
      <c r="AH37" s="17">
        <v>0.76271186400000002</v>
      </c>
      <c r="AI37" s="17">
        <v>0.64406779700000005</v>
      </c>
      <c r="AJ37" s="17">
        <v>0.71186440699999998</v>
      </c>
      <c r="AK37" s="17">
        <v>0.728813559</v>
      </c>
      <c r="AL37" s="17">
        <v>0.69491525399999998</v>
      </c>
      <c r="AM37" s="17">
        <v>0.86440678000000004</v>
      </c>
      <c r="AN37" s="17">
        <v>0.71186440699999998</v>
      </c>
      <c r="AO37" s="17">
        <v>0.74576271199999999</v>
      </c>
      <c r="AP37" s="17">
        <v>0.59322033900000004</v>
      </c>
      <c r="AQ37" s="17">
        <v>0.44067796599999998</v>
      </c>
      <c r="AR37" s="17">
        <v>0.55932203400000002</v>
      </c>
      <c r="AS37" s="17">
        <v>0.25423728800000001</v>
      </c>
      <c r="AT37" s="17">
        <v>0.728813559</v>
      </c>
      <c r="AU37" s="17">
        <v>0.50847457600000001</v>
      </c>
      <c r="AV37" s="17">
        <v>0.77142857099999995</v>
      </c>
      <c r="AW37" s="17">
        <v>0.836734694</v>
      </c>
      <c r="AX37" s="17">
        <v>0.606060606</v>
      </c>
      <c r="AY37" s="17">
        <v>0.728813559</v>
      </c>
      <c r="AZ37" s="17">
        <v>0.67796610199999996</v>
      </c>
      <c r="BA37" s="17">
        <v>0.62711864399999995</v>
      </c>
      <c r="BB37" s="17">
        <v>0.64406779700000005</v>
      </c>
      <c r="BC37" s="17">
        <v>0.76271186400000002</v>
      </c>
      <c r="BD37" s="17">
        <v>0.69491525399999998</v>
      </c>
      <c r="BE37" s="17">
        <v>0.728813559</v>
      </c>
      <c r="BF37" s="17">
        <v>0.88135593199999995</v>
      </c>
      <c r="BG37" s="17">
        <v>0.44067796599999998</v>
      </c>
      <c r="BH37" s="17">
        <v>0.46551724100000003</v>
      </c>
      <c r="BI37" s="17">
        <v>0.44067796599999998</v>
      </c>
      <c r="BJ37" s="17">
        <v>0.14035087700000001</v>
      </c>
      <c r="BK37" s="17">
        <v>6.7796609999999993E-2</v>
      </c>
      <c r="BL37" s="17">
        <v>0.69491525399999998</v>
      </c>
      <c r="BM37" s="17">
        <v>0.11864406800000001</v>
      </c>
      <c r="BN37" s="17">
        <v>0.15254237300000001</v>
      </c>
      <c r="BO37" s="17">
        <v>0.355932203</v>
      </c>
      <c r="BP37" s="17">
        <v>0.52542372900000001</v>
      </c>
      <c r="BQ37" s="17">
        <v>0.25806451600000002</v>
      </c>
      <c r="BR37" s="17">
        <v>0.22580645199999999</v>
      </c>
      <c r="BS37" s="17">
        <v>0.90322580600000002</v>
      </c>
      <c r="BT37" s="17">
        <v>0</v>
      </c>
      <c r="BU37" s="17">
        <v>0</v>
      </c>
      <c r="BV37" s="17">
        <v>0</v>
      </c>
      <c r="BW37" s="17" t="s">
        <v>753</v>
      </c>
      <c r="BX37" s="17">
        <v>8.6206897000000005E-2</v>
      </c>
      <c r="BY37" s="17">
        <v>0.18965517200000001</v>
      </c>
      <c r="BZ37" s="17">
        <v>0.15517241400000001</v>
      </c>
      <c r="CA37" s="17">
        <v>0.53333333299999997</v>
      </c>
      <c r="CB37" s="17">
        <v>0.79310344799999999</v>
      </c>
      <c r="CC37" s="17">
        <v>0</v>
      </c>
      <c r="CD37" s="17">
        <v>8.6206897000000005E-2</v>
      </c>
      <c r="CE37" s="17" t="s">
        <v>753</v>
      </c>
      <c r="CF37" s="17" t="s">
        <v>753</v>
      </c>
      <c r="CG37" s="17" t="s">
        <v>753</v>
      </c>
      <c r="CH37" s="17" t="s">
        <v>753</v>
      </c>
      <c r="CI37" s="17" t="s">
        <v>753</v>
      </c>
      <c r="CJ37" s="17" t="s">
        <v>753</v>
      </c>
      <c r="CK37" s="17" t="s">
        <v>753</v>
      </c>
      <c r="CL37" s="17">
        <v>1.6949153000000002E-2</v>
      </c>
      <c r="CM37" s="17">
        <v>8.6206897000000005E-2</v>
      </c>
      <c r="CN37" s="17" t="s">
        <v>753</v>
      </c>
      <c r="CO37" s="17">
        <v>0.485714286</v>
      </c>
      <c r="CP37" s="17">
        <v>0.81481481499999997</v>
      </c>
      <c r="CQ37" s="17">
        <v>0.62790697699999998</v>
      </c>
      <c r="CR37" s="17">
        <v>0.47619047599999997</v>
      </c>
      <c r="CS37" s="17">
        <v>0.97916666699999999</v>
      </c>
      <c r="CT37" s="17">
        <v>0.74576271199999999</v>
      </c>
      <c r="CU37" s="17">
        <v>0.57627118600000005</v>
      </c>
      <c r="CV37" s="17">
        <v>0.78947368399999995</v>
      </c>
      <c r="CW37" s="17">
        <v>0.2</v>
      </c>
      <c r="CX37" s="17">
        <v>0.38636363600000001</v>
      </c>
      <c r="CY37" s="17">
        <v>0.311111111</v>
      </c>
      <c r="CZ37" s="17">
        <v>0.311111111</v>
      </c>
      <c r="DA37" s="17">
        <v>0.53333333299999997</v>
      </c>
      <c r="DB37" s="17">
        <v>0.58333333300000001</v>
      </c>
      <c r="DC37" s="17">
        <v>0.47368421100000002</v>
      </c>
      <c r="DD37" s="17">
        <v>0.67796610199999996</v>
      </c>
      <c r="DE37" s="17">
        <v>0.74576271199999999</v>
      </c>
      <c r="DF37" s="17">
        <v>0.49152542399999999</v>
      </c>
      <c r="DG37" s="17">
        <v>0.55172413799999998</v>
      </c>
      <c r="DH37" s="17">
        <v>0.80769230800000003</v>
      </c>
      <c r="DI37" s="17">
        <v>0.428571429</v>
      </c>
      <c r="DJ37" s="17">
        <v>0.47619047599999997</v>
      </c>
      <c r="DK37" s="17">
        <v>0.27586206899999999</v>
      </c>
      <c r="DL37" s="17">
        <v>0.27586206899999999</v>
      </c>
      <c r="DM37" s="17">
        <v>0.18965517200000001</v>
      </c>
      <c r="DN37" s="17">
        <v>1.7857142999999999E-2</v>
      </c>
      <c r="DO37" s="17">
        <v>0.26785714300000002</v>
      </c>
      <c r="DP37" s="17">
        <v>3.5714285999999998E-2</v>
      </c>
      <c r="DQ37" s="17">
        <v>7.1428570999999996E-2</v>
      </c>
      <c r="DR37" s="17">
        <v>8.9285714000000002E-2</v>
      </c>
      <c r="DS37" s="17">
        <v>0.51785714299999996</v>
      </c>
      <c r="DT37" s="17">
        <v>0.24137931000000001</v>
      </c>
      <c r="DU37" s="17">
        <v>0.65517241400000004</v>
      </c>
      <c r="DV37" s="17">
        <v>0</v>
      </c>
      <c r="DW37" s="17">
        <v>0.10344827600000001</v>
      </c>
      <c r="DX37" s="17">
        <v>0</v>
      </c>
      <c r="DY37" s="17">
        <v>7.0175439000000006E-2</v>
      </c>
      <c r="DZ37" s="17">
        <v>0.24561403500000001</v>
      </c>
      <c r="EA37" s="17">
        <v>0.29824561399999999</v>
      </c>
      <c r="EB37" s="17">
        <v>0.38596491199999999</v>
      </c>
      <c r="EC37" s="17">
        <v>0</v>
      </c>
      <c r="ED37" s="17">
        <v>0.74545454499999997</v>
      </c>
      <c r="EE37" s="17">
        <v>0</v>
      </c>
      <c r="EF37" s="17">
        <v>0.2</v>
      </c>
      <c r="EG37" s="17">
        <v>5.4545455E-2</v>
      </c>
      <c r="EH37" s="17">
        <v>0</v>
      </c>
      <c r="EI37" s="17">
        <v>0</v>
      </c>
      <c r="EJ37" s="17">
        <v>0.84210526299999999</v>
      </c>
      <c r="EK37" s="17">
        <v>0</v>
      </c>
      <c r="EL37" s="17">
        <v>0</v>
      </c>
      <c r="EM37" s="17">
        <v>0</v>
      </c>
      <c r="EN37" s="17">
        <v>0</v>
      </c>
      <c r="EO37" s="17">
        <v>0.15789473700000001</v>
      </c>
      <c r="EP37" s="17">
        <v>0.368421053</v>
      </c>
      <c r="EQ37" s="17">
        <v>0.31578947400000001</v>
      </c>
      <c r="ER37" s="17">
        <v>0</v>
      </c>
      <c r="ES37" s="17">
        <v>7.0175439000000006E-2</v>
      </c>
      <c r="ET37" s="17">
        <v>0</v>
      </c>
      <c r="EU37" s="17">
        <v>3.5087719000000003E-2</v>
      </c>
      <c r="EV37" s="17">
        <v>1.7543860000000001E-2</v>
      </c>
      <c r="EW37" s="17">
        <v>0</v>
      </c>
      <c r="EX37" s="17">
        <v>0.192982456</v>
      </c>
      <c r="EY37" s="17">
        <v>0.12068965500000001</v>
      </c>
      <c r="EZ37" s="17" t="s">
        <v>753</v>
      </c>
      <c r="FA37" s="17">
        <v>7.0175439000000006E-2</v>
      </c>
      <c r="FB37" s="17">
        <v>0.192982456</v>
      </c>
      <c r="FC37" s="17">
        <v>0.24561403500000001</v>
      </c>
      <c r="FD37" s="17">
        <v>0.192982456</v>
      </c>
      <c r="FE37" s="17">
        <v>0.105263158</v>
      </c>
      <c r="FF37" s="17">
        <v>0.192982456</v>
      </c>
      <c r="FG37" s="17">
        <v>0.14285714299999999</v>
      </c>
      <c r="FH37" s="17">
        <v>0</v>
      </c>
      <c r="FI37" s="17">
        <v>0</v>
      </c>
      <c r="FJ37" s="17">
        <v>1.7857142999999999E-2</v>
      </c>
      <c r="FK37" s="17">
        <v>0.10714285699999999</v>
      </c>
      <c r="FL37" s="17">
        <v>0</v>
      </c>
      <c r="FM37" s="17">
        <v>0</v>
      </c>
      <c r="FN37" s="17">
        <v>0.41071428599999998</v>
      </c>
      <c r="FO37" s="17">
        <v>7.1428570999999996E-2</v>
      </c>
      <c r="FP37" s="17">
        <v>0.178571429</v>
      </c>
      <c r="FQ37" s="17">
        <v>0</v>
      </c>
      <c r="FR37" s="17">
        <v>3.5714285999999998E-2</v>
      </c>
      <c r="FS37" s="17">
        <v>3.5714285999999998E-2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1</v>
      </c>
      <c r="GA37" s="17">
        <v>0.37931034499999999</v>
      </c>
      <c r="GB37" s="17">
        <v>0.413793103</v>
      </c>
      <c r="GC37" s="17">
        <v>0.17241379300000001</v>
      </c>
      <c r="GD37" s="17">
        <v>3.4482759000000002E-2</v>
      </c>
      <c r="GE37" s="17">
        <v>57</v>
      </c>
      <c r="GF37" s="17">
        <v>59</v>
      </c>
      <c r="GG37" s="17">
        <v>59</v>
      </c>
      <c r="GH37" s="17">
        <v>59</v>
      </c>
      <c r="GI37" s="17">
        <v>45</v>
      </c>
      <c r="GJ37" s="17">
        <v>35</v>
      </c>
      <c r="GK37" s="17">
        <v>58</v>
      </c>
      <c r="GL37" s="17">
        <v>59</v>
      </c>
      <c r="GM37" s="17">
        <v>58</v>
      </c>
      <c r="GN37" s="17">
        <v>59</v>
      </c>
      <c r="GO37" s="17">
        <v>59</v>
      </c>
      <c r="GP37" s="17">
        <v>58</v>
      </c>
      <c r="GQ37" s="17">
        <v>59</v>
      </c>
      <c r="GR37" s="17">
        <v>59</v>
      </c>
      <c r="GS37" s="17">
        <v>58</v>
      </c>
      <c r="GT37" s="17">
        <v>59</v>
      </c>
      <c r="GU37" s="17">
        <v>59</v>
      </c>
      <c r="GV37" s="17">
        <v>59</v>
      </c>
      <c r="GW37" s="17">
        <v>59</v>
      </c>
      <c r="GX37" s="17">
        <v>59</v>
      </c>
      <c r="GY37" s="17">
        <v>59</v>
      </c>
      <c r="GZ37" s="17">
        <v>59</v>
      </c>
      <c r="HA37" s="17">
        <v>58</v>
      </c>
      <c r="HB37" s="17">
        <v>59</v>
      </c>
      <c r="HC37" s="17">
        <v>58</v>
      </c>
      <c r="HD37" s="17">
        <v>59</v>
      </c>
      <c r="HE37" s="17">
        <v>59</v>
      </c>
      <c r="HF37" s="17">
        <v>59</v>
      </c>
      <c r="HG37" s="17">
        <v>59</v>
      </c>
      <c r="HH37" s="17">
        <v>59</v>
      </c>
      <c r="HI37" s="17">
        <v>59</v>
      </c>
      <c r="HJ37" s="17">
        <v>59</v>
      </c>
      <c r="HK37" s="17">
        <v>59</v>
      </c>
      <c r="HL37" s="17">
        <v>59</v>
      </c>
      <c r="HM37" s="17">
        <v>59</v>
      </c>
      <c r="HN37" s="17">
        <v>59</v>
      </c>
      <c r="HO37" s="17">
        <v>59</v>
      </c>
      <c r="HP37" s="17">
        <v>59</v>
      </c>
      <c r="HQ37" s="17">
        <v>59</v>
      </c>
      <c r="HR37" s="17">
        <v>35</v>
      </c>
      <c r="HS37" s="17">
        <v>49</v>
      </c>
      <c r="HT37" s="17">
        <v>33</v>
      </c>
      <c r="HU37" s="17">
        <v>59</v>
      </c>
      <c r="HV37" s="17">
        <v>59</v>
      </c>
      <c r="HW37" s="17">
        <v>59</v>
      </c>
      <c r="HX37" s="17">
        <v>59</v>
      </c>
      <c r="HY37" s="17">
        <v>59</v>
      </c>
      <c r="HZ37" s="17">
        <v>59</v>
      </c>
      <c r="IA37" s="17">
        <v>59</v>
      </c>
      <c r="IB37" s="17">
        <v>59</v>
      </c>
      <c r="IC37" s="17">
        <v>59</v>
      </c>
      <c r="ID37" s="17">
        <v>58</v>
      </c>
      <c r="IE37" s="17">
        <v>59</v>
      </c>
      <c r="IF37" s="17">
        <v>57</v>
      </c>
      <c r="IG37" s="17">
        <v>59</v>
      </c>
      <c r="IH37" s="17">
        <v>59</v>
      </c>
      <c r="II37" s="17">
        <v>59</v>
      </c>
      <c r="IJ37" s="17">
        <v>59</v>
      </c>
      <c r="IK37" s="17">
        <v>59</v>
      </c>
      <c r="IL37" s="17">
        <v>59</v>
      </c>
      <c r="IM37" s="17">
        <v>31</v>
      </c>
      <c r="IN37" s="17">
        <v>31</v>
      </c>
      <c r="IO37" s="17">
        <v>31</v>
      </c>
      <c r="IP37" s="17">
        <v>59</v>
      </c>
      <c r="IQ37" s="17">
        <v>59</v>
      </c>
      <c r="IR37" s="17">
        <v>59</v>
      </c>
      <c r="IS37" s="17">
        <v>0</v>
      </c>
      <c r="IT37" s="17">
        <v>58</v>
      </c>
      <c r="IU37" s="17">
        <v>58</v>
      </c>
      <c r="IV37" s="17">
        <v>58</v>
      </c>
      <c r="IW37" s="17">
        <v>15</v>
      </c>
      <c r="IX37" s="17">
        <v>29</v>
      </c>
      <c r="IY37" s="17">
        <v>57</v>
      </c>
      <c r="IZ37" s="17">
        <v>58</v>
      </c>
      <c r="JA37" s="17">
        <v>5</v>
      </c>
      <c r="JB37" s="17">
        <v>5</v>
      </c>
      <c r="JC37" s="17">
        <v>5</v>
      </c>
      <c r="JD37" s="17">
        <v>5</v>
      </c>
      <c r="JE37" s="17">
        <v>5</v>
      </c>
      <c r="JF37" s="17">
        <v>5</v>
      </c>
      <c r="JG37" s="17">
        <v>5</v>
      </c>
      <c r="JH37" s="17">
        <v>59</v>
      </c>
      <c r="JI37" s="17">
        <v>58</v>
      </c>
      <c r="JJ37" s="17">
        <v>5</v>
      </c>
      <c r="JK37" s="17">
        <v>35</v>
      </c>
      <c r="JL37" s="17">
        <v>54</v>
      </c>
      <c r="JM37" s="17">
        <v>43</v>
      </c>
      <c r="JN37" s="17">
        <v>42</v>
      </c>
      <c r="JO37" s="17">
        <v>48</v>
      </c>
      <c r="JP37" s="17">
        <v>59</v>
      </c>
      <c r="JQ37" s="17">
        <v>59</v>
      </c>
      <c r="JR37" s="17">
        <v>57</v>
      </c>
      <c r="JS37" s="17">
        <v>45</v>
      </c>
      <c r="JT37" s="17">
        <v>44</v>
      </c>
      <c r="JU37" s="17">
        <v>45</v>
      </c>
      <c r="JV37" s="17">
        <v>45</v>
      </c>
      <c r="JW37" s="17">
        <v>45</v>
      </c>
      <c r="JX37" s="17">
        <v>24</v>
      </c>
      <c r="JY37" s="17">
        <v>57</v>
      </c>
      <c r="JZ37" s="17">
        <v>59</v>
      </c>
      <c r="KA37" s="17">
        <v>59</v>
      </c>
      <c r="KB37" s="17">
        <v>59</v>
      </c>
      <c r="KC37" s="17">
        <v>58</v>
      </c>
      <c r="KD37" s="17">
        <v>26</v>
      </c>
      <c r="KE37" s="17">
        <v>21</v>
      </c>
      <c r="KF37" s="17">
        <v>21</v>
      </c>
      <c r="KG37" s="17">
        <v>58</v>
      </c>
      <c r="KH37" s="17">
        <v>58</v>
      </c>
      <c r="KI37" s="17">
        <v>58</v>
      </c>
      <c r="KJ37" s="17">
        <v>56</v>
      </c>
      <c r="KK37" s="17">
        <v>56</v>
      </c>
      <c r="KL37" s="17">
        <v>56</v>
      </c>
      <c r="KM37" s="17">
        <v>56</v>
      </c>
      <c r="KN37" s="17">
        <v>56</v>
      </c>
      <c r="KO37" s="17">
        <v>56</v>
      </c>
      <c r="KP37" s="17">
        <v>58</v>
      </c>
      <c r="KQ37" s="17">
        <v>58</v>
      </c>
      <c r="KR37" s="17">
        <v>58</v>
      </c>
      <c r="KS37" s="17">
        <v>58</v>
      </c>
      <c r="KT37" s="17">
        <v>57</v>
      </c>
      <c r="KU37" s="17">
        <v>57</v>
      </c>
      <c r="KV37" s="17">
        <v>57</v>
      </c>
      <c r="KW37" s="17">
        <v>57</v>
      </c>
      <c r="KX37" s="17">
        <v>57</v>
      </c>
      <c r="KY37" s="17">
        <v>57</v>
      </c>
      <c r="KZ37" s="17">
        <v>55</v>
      </c>
      <c r="LA37" s="17">
        <v>55</v>
      </c>
      <c r="LB37" s="17">
        <v>55</v>
      </c>
      <c r="LC37" s="17">
        <v>55</v>
      </c>
      <c r="LD37" s="17">
        <v>55</v>
      </c>
      <c r="LE37" s="17">
        <v>55</v>
      </c>
      <c r="LF37" s="17">
        <v>57</v>
      </c>
      <c r="LG37" s="17">
        <v>57</v>
      </c>
      <c r="LH37" s="17">
        <v>57</v>
      </c>
      <c r="LI37" s="17">
        <v>57</v>
      </c>
      <c r="LJ37" s="17">
        <v>57</v>
      </c>
      <c r="LK37" s="17">
        <v>57</v>
      </c>
      <c r="LL37" s="17">
        <v>57</v>
      </c>
      <c r="LM37" s="17">
        <v>57</v>
      </c>
      <c r="LN37" s="17">
        <v>57</v>
      </c>
      <c r="LO37" s="17">
        <v>57</v>
      </c>
      <c r="LP37" s="17">
        <v>57</v>
      </c>
      <c r="LQ37" s="17">
        <v>57</v>
      </c>
      <c r="LR37" s="17">
        <v>57</v>
      </c>
      <c r="LS37" s="17">
        <v>57</v>
      </c>
      <c r="LT37" s="17">
        <v>57</v>
      </c>
      <c r="LU37" s="17">
        <v>58</v>
      </c>
      <c r="LV37" s="17">
        <v>4</v>
      </c>
      <c r="LW37" s="17">
        <v>57</v>
      </c>
      <c r="LX37" s="17">
        <v>57</v>
      </c>
      <c r="LY37" s="17">
        <v>57</v>
      </c>
      <c r="LZ37" s="17">
        <v>57</v>
      </c>
      <c r="MA37" s="17">
        <v>57</v>
      </c>
      <c r="MB37" s="17">
        <v>57</v>
      </c>
      <c r="MC37" s="17">
        <v>56</v>
      </c>
      <c r="MD37" s="17">
        <v>56</v>
      </c>
      <c r="ME37" s="17">
        <v>56</v>
      </c>
      <c r="MF37" s="17">
        <v>56</v>
      </c>
      <c r="MG37" s="17">
        <v>56</v>
      </c>
      <c r="MH37" s="17">
        <v>56</v>
      </c>
      <c r="MI37" s="17">
        <v>56</v>
      </c>
      <c r="MJ37" s="17">
        <v>56</v>
      </c>
      <c r="MK37" s="17">
        <v>56</v>
      </c>
      <c r="ML37" s="17">
        <v>56</v>
      </c>
      <c r="MM37" s="17">
        <v>56</v>
      </c>
      <c r="MN37" s="17">
        <v>56</v>
      </c>
      <c r="MO37" s="17">
        <v>56</v>
      </c>
      <c r="MP37" s="17">
        <v>56</v>
      </c>
      <c r="MQ37" s="17">
        <v>56</v>
      </c>
      <c r="MR37" s="17">
        <v>56</v>
      </c>
      <c r="MS37" s="17">
        <v>56</v>
      </c>
      <c r="MT37" s="17">
        <v>56</v>
      </c>
      <c r="MU37" s="17">
        <v>56</v>
      </c>
      <c r="MV37" s="17">
        <v>58</v>
      </c>
      <c r="MW37" s="17">
        <v>58</v>
      </c>
      <c r="MX37" s="17">
        <v>58</v>
      </c>
      <c r="MY37" s="17">
        <v>58</v>
      </c>
      <c r="MZ37" s="17">
        <v>58</v>
      </c>
      <c r="NA37" s="17">
        <v>9.4298245610000002</v>
      </c>
      <c r="NB37" s="17">
        <v>6.6080508470000003</v>
      </c>
      <c r="NC37" s="17">
        <v>6.0932203390000002</v>
      </c>
      <c r="ND37" s="17">
        <v>6.9364406780000003</v>
      </c>
      <c r="NE37" s="17">
        <v>5.0185185189999997</v>
      </c>
      <c r="NF37" s="17">
        <v>7</v>
      </c>
      <c r="NG37" s="17">
        <v>5.95545977</v>
      </c>
      <c r="NH37" s="17">
        <v>6.6572504710000002</v>
      </c>
      <c r="NI37" s="17">
        <v>8.5632183909999995</v>
      </c>
      <c r="NJ37" s="17">
        <v>10</v>
      </c>
      <c r="NK37" s="17">
        <v>6.5677966100000003</v>
      </c>
      <c r="NL37" s="17">
        <v>0</v>
      </c>
      <c r="NM37" s="17">
        <v>0</v>
      </c>
      <c r="NN37" s="17">
        <v>0</v>
      </c>
      <c r="NO37" s="17">
        <v>0</v>
      </c>
      <c r="NP37" s="17">
        <v>0</v>
      </c>
      <c r="NQ37" s="17">
        <v>0</v>
      </c>
      <c r="NR37" s="17">
        <v>0</v>
      </c>
      <c r="NS37" s="17" t="s">
        <v>753</v>
      </c>
      <c r="NT37" s="17">
        <v>0</v>
      </c>
      <c r="NU37" s="17">
        <v>0</v>
      </c>
      <c r="NV37" s="17">
        <v>0</v>
      </c>
    </row>
    <row r="38" spans="1:386" x14ac:dyDescent="0.25">
      <c r="A38" s="20" t="s">
        <v>1331</v>
      </c>
      <c r="B38" s="15" t="s">
        <v>1332</v>
      </c>
      <c r="C38" s="15">
        <v>8</v>
      </c>
      <c r="D38" s="15" t="s">
        <v>1260</v>
      </c>
      <c r="E38" s="15" t="s">
        <v>787</v>
      </c>
      <c r="F38" s="15" t="s">
        <v>791</v>
      </c>
      <c r="G38" s="15">
        <v>68</v>
      </c>
      <c r="H38" s="15">
        <v>0.74725274699999999</v>
      </c>
      <c r="I38" s="15">
        <v>9.3283582089999992</v>
      </c>
      <c r="J38" s="15">
        <v>7.1628787880000004</v>
      </c>
      <c r="K38" s="15">
        <v>6.2647058820000003</v>
      </c>
      <c r="L38" s="15">
        <v>7.3958333329999997</v>
      </c>
      <c r="M38" s="15">
        <v>5.5454545450000001</v>
      </c>
      <c r="N38" s="15">
        <v>7.5767543860000002</v>
      </c>
      <c r="O38" s="15">
        <v>5.7308201060000004</v>
      </c>
      <c r="P38" s="15">
        <v>6.8872549019999996</v>
      </c>
      <c r="Q38" s="15">
        <v>8.7179487180000006</v>
      </c>
      <c r="R38" s="15">
        <v>10</v>
      </c>
      <c r="S38" s="15">
        <v>6.9216417909999999</v>
      </c>
      <c r="T38" s="15">
        <v>0.47058823500000002</v>
      </c>
      <c r="U38" s="15">
        <v>0.514705882</v>
      </c>
      <c r="V38" s="15">
        <v>0.70588235300000002</v>
      </c>
      <c r="W38" s="15">
        <v>0.764705882</v>
      </c>
      <c r="X38" s="15">
        <v>0.79411764699999998</v>
      </c>
      <c r="Y38" s="15">
        <v>0.88235294099999995</v>
      </c>
      <c r="Z38" s="15">
        <v>0.86764705900000005</v>
      </c>
      <c r="AA38" s="15">
        <v>0.70588235300000002</v>
      </c>
      <c r="AB38" s="15">
        <v>0.85294117599999997</v>
      </c>
      <c r="AC38" s="15">
        <v>0.47058823500000002</v>
      </c>
      <c r="AD38" s="15">
        <v>0.70149253700000003</v>
      </c>
      <c r="AE38" s="15">
        <v>0.52238806000000004</v>
      </c>
      <c r="AF38" s="15">
        <v>0.55223880599999997</v>
      </c>
      <c r="AG38" s="15">
        <v>0.46268656699999999</v>
      </c>
      <c r="AH38" s="15">
        <v>0.68656716399999995</v>
      </c>
      <c r="AI38" s="15">
        <v>0.76119402999999997</v>
      </c>
      <c r="AJ38" s="15">
        <v>0.73134328400000004</v>
      </c>
      <c r="AK38" s="15">
        <v>0.61194029900000002</v>
      </c>
      <c r="AL38" s="15">
        <v>0.746268657</v>
      </c>
      <c r="AM38" s="15">
        <v>0.85074626900000005</v>
      </c>
      <c r="AN38" s="15">
        <v>0.746268657</v>
      </c>
      <c r="AO38" s="15">
        <v>0.65671641800000002</v>
      </c>
      <c r="AP38" s="15">
        <v>0.44776119399999997</v>
      </c>
      <c r="AQ38" s="15">
        <v>0.40298507500000003</v>
      </c>
      <c r="AR38" s="15">
        <v>0.46268656699999999</v>
      </c>
      <c r="AS38" s="15">
        <v>0.32835820900000001</v>
      </c>
      <c r="AT38" s="15">
        <v>0.67164179099999999</v>
      </c>
      <c r="AU38" s="15">
        <v>0.52238806000000004</v>
      </c>
      <c r="AV38" s="15">
        <v>0.80555555599999995</v>
      </c>
      <c r="AW38" s="15">
        <v>0.92452830200000002</v>
      </c>
      <c r="AX38" s="15">
        <v>0.68571428599999995</v>
      </c>
      <c r="AY38" s="15">
        <v>0.79411764699999998</v>
      </c>
      <c r="AZ38" s="15">
        <v>0.764705882</v>
      </c>
      <c r="BA38" s="15">
        <v>0.68656716399999995</v>
      </c>
      <c r="BB38" s="15">
        <v>0.72058823500000002</v>
      </c>
      <c r="BC38" s="15">
        <v>0.86764705900000005</v>
      </c>
      <c r="BD38" s="15">
        <v>0.85294117599999997</v>
      </c>
      <c r="BE38" s="15">
        <v>0.82089552200000004</v>
      </c>
      <c r="BF38" s="15">
        <v>0.94117647100000001</v>
      </c>
      <c r="BG38" s="15">
        <v>0.66176470600000004</v>
      </c>
      <c r="BH38" s="15">
        <v>0.60294117599999997</v>
      </c>
      <c r="BI38" s="15">
        <v>0.514705882</v>
      </c>
      <c r="BJ38" s="15">
        <v>0.23880597000000001</v>
      </c>
      <c r="BK38" s="15">
        <v>4.4776119000000003E-2</v>
      </c>
      <c r="BL38" s="15">
        <v>0.61764705900000005</v>
      </c>
      <c r="BM38" s="15">
        <v>0.40298507500000003</v>
      </c>
      <c r="BN38" s="15">
        <v>0.22058823499999999</v>
      </c>
      <c r="BO38" s="15">
        <v>0.35294117600000002</v>
      </c>
      <c r="BP38" s="15">
        <v>0.52941176499999998</v>
      </c>
      <c r="BQ38" s="15">
        <v>0.19444444399999999</v>
      </c>
      <c r="BR38" s="15">
        <v>0.222222222</v>
      </c>
      <c r="BS38" s="15">
        <v>0.88888888899999996</v>
      </c>
      <c r="BT38" s="15">
        <v>0</v>
      </c>
      <c r="BU38" s="15">
        <v>0</v>
      </c>
      <c r="BV38" s="15">
        <v>0</v>
      </c>
      <c r="BW38" s="15" t="s">
        <v>753</v>
      </c>
      <c r="BX38" s="15">
        <v>0.109375</v>
      </c>
      <c r="BY38" s="15">
        <v>0.13636363600000001</v>
      </c>
      <c r="BZ38" s="15">
        <v>0.138461538</v>
      </c>
      <c r="CA38" s="15">
        <v>0.428571429</v>
      </c>
      <c r="CB38" s="15">
        <v>0.86363636399999999</v>
      </c>
      <c r="CC38" s="15">
        <v>0</v>
      </c>
      <c r="CD38" s="15">
        <v>8.9552239000000006E-2</v>
      </c>
      <c r="CE38" s="15" t="s">
        <v>753</v>
      </c>
      <c r="CF38" s="15" t="s">
        <v>753</v>
      </c>
      <c r="CG38" s="15" t="s">
        <v>753</v>
      </c>
      <c r="CH38" s="15" t="s">
        <v>753</v>
      </c>
      <c r="CI38" s="15" t="s">
        <v>753</v>
      </c>
      <c r="CJ38" s="15" t="s">
        <v>753</v>
      </c>
      <c r="CK38" s="15" t="s">
        <v>753</v>
      </c>
      <c r="CL38" s="15">
        <v>0</v>
      </c>
      <c r="CM38" s="15">
        <v>4.6875E-2</v>
      </c>
      <c r="CN38" s="15" t="s">
        <v>753</v>
      </c>
      <c r="CO38" s="15">
        <v>0.52380952400000003</v>
      </c>
      <c r="CP38" s="15">
        <v>0.81666666700000001</v>
      </c>
      <c r="CQ38" s="15">
        <v>0.69090909099999998</v>
      </c>
      <c r="CR38" s="15">
        <v>0.5</v>
      </c>
      <c r="CS38" s="15">
        <v>0.928571429</v>
      </c>
      <c r="CT38" s="15">
        <v>0.72727272700000001</v>
      </c>
      <c r="CU38" s="15">
        <v>0.74242424200000001</v>
      </c>
      <c r="CV38" s="15">
        <v>0.86153846199999995</v>
      </c>
      <c r="CW38" s="15">
        <v>0.23636363599999999</v>
      </c>
      <c r="CX38" s="15">
        <v>0.41818181799999998</v>
      </c>
      <c r="CY38" s="15">
        <v>0.30909090900000002</v>
      </c>
      <c r="CZ38" s="15">
        <v>0.29629629600000001</v>
      </c>
      <c r="DA38" s="15">
        <v>0.83928571399999996</v>
      </c>
      <c r="DB38" s="15">
        <v>0.53191489400000003</v>
      </c>
      <c r="DC38" s="15">
        <v>0.671875</v>
      </c>
      <c r="DD38" s="15">
        <v>0.830769231</v>
      </c>
      <c r="DE38" s="15">
        <v>0.87692307700000005</v>
      </c>
      <c r="DF38" s="15">
        <v>0.53846153799999996</v>
      </c>
      <c r="DG38" s="15">
        <v>0.50769230799999998</v>
      </c>
      <c r="DH38" s="15">
        <v>0.80769230800000003</v>
      </c>
      <c r="DI38" s="15">
        <v>0.63157894699999995</v>
      </c>
      <c r="DJ38" s="15">
        <v>0.7</v>
      </c>
      <c r="DK38" s="15">
        <v>0.390625</v>
      </c>
      <c r="DL38" s="15">
        <v>0.375</v>
      </c>
      <c r="DM38" s="15">
        <v>0.234375</v>
      </c>
      <c r="DN38" s="15">
        <v>0.125</v>
      </c>
      <c r="DO38" s="15">
        <v>0.3125</v>
      </c>
      <c r="DP38" s="15">
        <v>1.5625E-2</v>
      </c>
      <c r="DQ38" s="15">
        <v>7.8125E-2</v>
      </c>
      <c r="DR38" s="15">
        <v>7.8125E-2</v>
      </c>
      <c r="DS38" s="15">
        <v>0.390625</v>
      </c>
      <c r="DT38" s="15">
        <v>0.140625</v>
      </c>
      <c r="DU38" s="15">
        <v>0.84375</v>
      </c>
      <c r="DV38" s="15">
        <v>1.5625E-2</v>
      </c>
      <c r="DW38" s="15">
        <v>0</v>
      </c>
      <c r="DX38" s="15">
        <v>0</v>
      </c>
      <c r="DY38" s="15">
        <v>0.14516129</v>
      </c>
      <c r="DZ38" s="15">
        <v>0.27419354800000001</v>
      </c>
      <c r="EA38" s="15">
        <v>0.12903225800000001</v>
      </c>
      <c r="EB38" s="15">
        <v>0.40322580600000002</v>
      </c>
      <c r="EC38" s="15">
        <v>4.8387096999999997E-2</v>
      </c>
      <c r="ED38" s="15">
        <v>0.75806451600000002</v>
      </c>
      <c r="EE38" s="15">
        <v>3.2258065000000002E-2</v>
      </c>
      <c r="EF38" s="15">
        <v>8.0645161000000007E-2</v>
      </c>
      <c r="EG38" s="15">
        <v>0.112903226</v>
      </c>
      <c r="EH38" s="15">
        <v>1.6129032000000001E-2</v>
      </c>
      <c r="EI38" s="15">
        <v>0</v>
      </c>
      <c r="EJ38" s="15">
        <v>0.96875</v>
      </c>
      <c r="EK38" s="15">
        <v>1.5625E-2</v>
      </c>
      <c r="EL38" s="15">
        <v>0</v>
      </c>
      <c r="EM38" s="15">
        <v>0</v>
      </c>
      <c r="EN38" s="15">
        <v>0</v>
      </c>
      <c r="EO38" s="15">
        <v>1.5625E-2</v>
      </c>
      <c r="EP38" s="15">
        <v>0.36507936499999999</v>
      </c>
      <c r="EQ38" s="15">
        <v>0.49206349199999999</v>
      </c>
      <c r="ER38" s="15">
        <v>0</v>
      </c>
      <c r="ES38" s="15">
        <v>4.7619047999999997E-2</v>
      </c>
      <c r="ET38" s="15">
        <v>1.5873016E-2</v>
      </c>
      <c r="EU38" s="15">
        <v>1.5873016E-2</v>
      </c>
      <c r="EV38" s="15">
        <v>1.5873016E-2</v>
      </c>
      <c r="EW38" s="15">
        <v>1.5873016E-2</v>
      </c>
      <c r="EX38" s="15">
        <v>3.1746032E-2</v>
      </c>
      <c r="EY38" s="15">
        <v>0.126984127</v>
      </c>
      <c r="EZ38" s="15" t="s">
        <v>753</v>
      </c>
      <c r="FA38" s="15">
        <v>4.6153845999999998E-2</v>
      </c>
      <c r="FB38" s="15">
        <v>0.23076923099999999</v>
      </c>
      <c r="FC38" s="15">
        <v>0.27692307700000002</v>
      </c>
      <c r="FD38" s="15">
        <v>7.6923077000000006E-2</v>
      </c>
      <c r="FE38" s="15">
        <v>0.123076923</v>
      </c>
      <c r="FF38" s="15">
        <v>0.24615384600000001</v>
      </c>
      <c r="FG38" s="15">
        <v>9.5238094999999995E-2</v>
      </c>
      <c r="FH38" s="15">
        <v>0</v>
      </c>
      <c r="FI38" s="15">
        <v>0</v>
      </c>
      <c r="FJ38" s="15">
        <v>1.5873016E-2</v>
      </c>
      <c r="FK38" s="15">
        <v>0.126984127</v>
      </c>
      <c r="FL38" s="15">
        <v>0</v>
      </c>
      <c r="FM38" s="15">
        <v>0</v>
      </c>
      <c r="FN38" s="15">
        <v>0.39682539700000002</v>
      </c>
      <c r="FO38" s="15">
        <v>0.14285714299999999</v>
      </c>
      <c r="FP38" s="15">
        <v>7.9365079000000005E-2</v>
      </c>
      <c r="FQ38" s="15">
        <v>0</v>
      </c>
      <c r="FR38" s="15">
        <v>0.111111111</v>
      </c>
      <c r="FS38" s="15">
        <v>3.1746032E-2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0.98461538500000001</v>
      </c>
      <c r="GA38" s="15">
        <v>0.23809523799999999</v>
      </c>
      <c r="GB38" s="15">
        <v>0.428571429</v>
      </c>
      <c r="GC38" s="15">
        <v>0.253968254</v>
      </c>
      <c r="GD38" s="15">
        <v>7.9365079000000005E-2</v>
      </c>
      <c r="GE38" s="15">
        <v>67</v>
      </c>
      <c r="GF38" s="15">
        <v>66</v>
      </c>
      <c r="GG38" s="15">
        <v>68</v>
      </c>
      <c r="GH38" s="15">
        <v>68</v>
      </c>
      <c r="GI38" s="15">
        <v>55</v>
      </c>
      <c r="GJ38" s="15">
        <v>38</v>
      </c>
      <c r="GK38" s="15">
        <v>63</v>
      </c>
      <c r="GL38" s="15">
        <v>68</v>
      </c>
      <c r="GM38" s="15">
        <v>65</v>
      </c>
      <c r="GN38" s="15">
        <v>67</v>
      </c>
      <c r="GO38" s="15">
        <v>67</v>
      </c>
      <c r="GP38" s="15">
        <v>68</v>
      </c>
      <c r="GQ38" s="15">
        <v>68</v>
      </c>
      <c r="GR38" s="15">
        <v>68</v>
      </c>
      <c r="GS38" s="15">
        <v>68</v>
      </c>
      <c r="GT38" s="15">
        <v>68</v>
      </c>
      <c r="GU38" s="15">
        <v>68</v>
      </c>
      <c r="GV38" s="15">
        <v>68</v>
      </c>
      <c r="GW38" s="15">
        <v>68</v>
      </c>
      <c r="GX38" s="15">
        <v>68</v>
      </c>
      <c r="GY38" s="15">
        <v>68</v>
      </c>
      <c r="GZ38" s="15">
        <v>67</v>
      </c>
      <c r="HA38" s="15">
        <v>67</v>
      </c>
      <c r="HB38" s="15">
        <v>67</v>
      </c>
      <c r="HC38" s="15">
        <v>67</v>
      </c>
      <c r="HD38" s="15">
        <v>67</v>
      </c>
      <c r="HE38" s="15">
        <v>67</v>
      </c>
      <c r="HF38" s="15">
        <v>67</v>
      </c>
      <c r="HG38" s="15">
        <v>67</v>
      </c>
      <c r="HH38" s="15">
        <v>67</v>
      </c>
      <c r="HI38" s="15">
        <v>67</v>
      </c>
      <c r="HJ38" s="15">
        <v>67</v>
      </c>
      <c r="HK38" s="15">
        <v>67</v>
      </c>
      <c r="HL38" s="15">
        <v>67</v>
      </c>
      <c r="HM38" s="15">
        <v>67</v>
      </c>
      <c r="HN38" s="15">
        <v>67</v>
      </c>
      <c r="HO38" s="15">
        <v>67</v>
      </c>
      <c r="HP38" s="15">
        <v>67</v>
      </c>
      <c r="HQ38" s="15">
        <v>67</v>
      </c>
      <c r="HR38" s="15">
        <v>36</v>
      </c>
      <c r="HS38" s="15">
        <v>53</v>
      </c>
      <c r="HT38" s="15">
        <v>35</v>
      </c>
      <c r="HU38" s="15">
        <v>68</v>
      </c>
      <c r="HV38" s="15">
        <v>68</v>
      </c>
      <c r="HW38" s="15">
        <v>67</v>
      </c>
      <c r="HX38" s="15">
        <v>68</v>
      </c>
      <c r="HY38" s="15">
        <v>68</v>
      </c>
      <c r="HZ38" s="15">
        <v>68</v>
      </c>
      <c r="IA38" s="15">
        <v>67</v>
      </c>
      <c r="IB38" s="15">
        <v>68</v>
      </c>
      <c r="IC38" s="15">
        <v>68</v>
      </c>
      <c r="ID38" s="15">
        <v>68</v>
      </c>
      <c r="IE38" s="15">
        <v>68</v>
      </c>
      <c r="IF38" s="15">
        <v>67</v>
      </c>
      <c r="IG38" s="15">
        <v>67</v>
      </c>
      <c r="IH38" s="15">
        <v>68</v>
      </c>
      <c r="II38" s="15">
        <v>67</v>
      </c>
      <c r="IJ38" s="15">
        <v>68</v>
      </c>
      <c r="IK38" s="15">
        <v>68</v>
      </c>
      <c r="IL38" s="15">
        <v>68</v>
      </c>
      <c r="IM38" s="15">
        <v>36</v>
      </c>
      <c r="IN38" s="15">
        <v>36</v>
      </c>
      <c r="IO38" s="15">
        <v>36</v>
      </c>
      <c r="IP38" s="15">
        <v>67</v>
      </c>
      <c r="IQ38" s="15">
        <v>67</v>
      </c>
      <c r="IR38" s="15">
        <v>67</v>
      </c>
      <c r="IS38" s="15">
        <v>0</v>
      </c>
      <c r="IT38" s="15">
        <v>64</v>
      </c>
      <c r="IU38" s="15">
        <v>66</v>
      </c>
      <c r="IV38" s="15">
        <v>65</v>
      </c>
      <c r="IW38" s="15">
        <v>14</v>
      </c>
      <c r="IX38" s="15">
        <v>44</v>
      </c>
      <c r="IY38" s="15">
        <v>67</v>
      </c>
      <c r="IZ38" s="15">
        <v>67</v>
      </c>
      <c r="JA38" s="15">
        <v>6</v>
      </c>
      <c r="JB38" s="15">
        <v>6</v>
      </c>
      <c r="JC38" s="15">
        <v>6</v>
      </c>
      <c r="JD38" s="15">
        <v>6</v>
      </c>
      <c r="JE38" s="15">
        <v>6</v>
      </c>
      <c r="JF38" s="15">
        <v>6</v>
      </c>
      <c r="JG38" s="15">
        <v>6</v>
      </c>
      <c r="JH38" s="15">
        <v>66</v>
      </c>
      <c r="JI38" s="15">
        <v>64</v>
      </c>
      <c r="JJ38" s="15">
        <v>3</v>
      </c>
      <c r="JK38" s="15">
        <v>42</v>
      </c>
      <c r="JL38" s="15">
        <v>60</v>
      </c>
      <c r="JM38" s="15">
        <v>55</v>
      </c>
      <c r="JN38" s="15">
        <v>52</v>
      </c>
      <c r="JO38" s="15">
        <v>56</v>
      </c>
      <c r="JP38" s="15">
        <v>66</v>
      </c>
      <c r="JQ38" s="15">
        <v>66</v>
      </c>
      <c r="JR38" s="15">
        <v>65</v>
      </c>
      <c r="JS38" s="15">
        <v>55</v>
      </c>
      <c r="JT38" s="15">
        <v>55</v>
      </c>
      <c r="JU38" s="15">
        <v>55</v>
      </c>
      <c r="JV38" s="15">
        <v>54</v>
      </c>
      <c r="JW38" s="15">
        <v>56</v>
      </c>
      <c r="JX38" s="15">
        <v>47</v>
      </c>
      <c r="JY38" s="15">
        <v>64</v>
      </c>
      <c r="JZ38" s="15">
        <v>65</v>
      </c>
      <c r="KA38" s="15">
        <v>65</v>
      </c>
      <c r="KB38" s="15">
        <v>65</v>
      </c>
      <c r="KC38" s="15">
        <v>65</v>
      </c>
      <c r="KD38" s="15">
        <v>26</v>
      </c>
      <c r="KE38" s="15">
        <v>19</v>
      </c>
      <c r="KF38" s="15">
        <v>20</v>
      </c>
      <c r="KG38" s="15">
        <v>64</v>
      </c>
      <c r="KH38" s="15">
        <v>64</v>
      </c>
      <c r="KI38" s="15">
        <v>64</v>
      </c>
      <c r="KJ38" s="15">
        <v>64</v>
      </c>
      <c r="KK38" s="15">
        <v>64</v>
      </c>
      <c r="KL38" s="15">
        <v>64</v>
      </c>
      <c r="KM38" s="15">
        <v>64</v>
      </c>
      <c r="KN38" s="15">
        <v>64</v>
      </c>
      <c r="KO38" s="15">
        <v>64</v>
      </c>
      <c r="KP38" s="15">
        <v>64</v>
      </c>
      <c r="KQ38" s="15">
        <v>64</v>
      </c>
      <c r="KR38" s="15">
        <v>64</v>
      </c>
      <c r="KS38" s="15">
        <v>64</v>
      </c>
      <c r="KT38" s="15">
        <v>62</v>
      </c>
      <c r="KU38" s="15">
        <v>62</v>
      </c>
      <c r="KV38" s="15">
        <v>62</v>
      </c>
      <c r="KW38" s="15">
        <v>62</v>
      </c>
      <c r="KX38" s="15">
        <v>62</v>
      </c>
      <c r="KY38" s="15">
        <v>62</v>
      </c>
      <c r="KZ38" s="15">
        <v>62</v>
      </c>
      <c r="LA38" s="15">
        <v>62</v>
      </c>
      <c r="LB38" s="15">
        <v>62</v>
      </c>
      <c r="LC38" s="15">
        <v>62</v>
      </c>
      <c r="LD38" s="15">
        <v>62</v>
      </c>
      <c r="LE38" s="15">
        <v>62</v>
      </c>
      <c r="LF38" s="15">
        <v>64</v>
      </c>
      <c r="LG38" s="15">
        <v>64</v>
      </c>
      <c r="LH38" s="15">
        <v>64</v>
      </c>
      <c r="LI38" s="15">
        <v>64</v>
      </c>
      <c r="LJ38" s="15">
        <v>64</v>
      </c>
      <c r="LK38" s="15">
        <v>64</v>
      </c>
      <c r="LL38" s="15">
        <v>63</v>
      </c>
      <c r="LM38" s="15">
        <v>63</v>
      </c>
      <c r="LN38" s="15">
        <v>63</v>
      </c>
      <c r="LO38" s="15">
        <v>63</v>
      </c>
      <c r="LP38" s="15">
        <v>63</v>
      </c>
      <c r="LQ38" s="15">
        <v>63</v>
      </c>
      <c r="LR38" s="15">
        <v>63</v>
      </c>
      <c r="LS38" s="15">
        <v>63</v>
      </c>
      <c r="LT38" s="15">
        <v>63</v>
      </c>
      <c r="LU38" s="15">
        <v>63</v>
      </c>
      <c r="LV38" s="15">
        <v>6</v>
      </c>
      <c r="LW38" s="15">
        <v>65</v>
      </c>
      <c r="LX38" s="15">
        <v>65</v>
      </c>
      <c r="LY38" s="15">
        <v>65</v>
      </c>
      <c r="LZ38" s="15">
        <v>65</v>
      </c>
      <c r="MA38" s="15">
        <v>65</v>
      </c>
      <c r="MB38" s="15">
        <v>65</v>
      </c>
      <c r="MC38" s="15">
        <v>63</v>
      </c>
      <c r="MD38" s="15">
        <v>63</v>
      </c>
      <c r="ME38" s="15">
        <v>63</v>
      </c>
      <c r="MF38" s="15">
        <v>63</v>
      </c>
      <c r="MG38" s="15">
        <v>63</v>
      </c>
      <c r="MH38" s="15">
        <v>63</v>
      </c>
      <c r="MI38" s="15">
        <v>63</v>
      </c>
      <c r="MJ38" s="15">
        <v>63</v>
      </c>
      <c r="MK38" s="15">
        <v>63</v>
      </c>
      <c r="ML38" s="15">
        <v>63</v>
      </c>
      <c r="MM38" s="15">
        <v>63</v>
      </c>
      <c r="MN38" s="15">
        <v>63</v>
      </c>
      <c r="MO38" s="15">
        <v>63</v>
      </c>
      <c r="MP38" s="15">
        <v>63</v>
      </c>
      <c r="MQ38" s="15">
        <v>63</v>
      </c>
      <c r="MR38" s="15">
        <v>63</v>
      </c>
      <c r="MS38" s="15">
        <v>63</v>
      </c>
      <c r="MT38" s="15">
        <v>63</v>
      </c>
      <c r="MU38" s="15">
        <v>63</v>
      </c>
      <c r="MV38" s="15">
        <v>65</v>
      </c>
      <c r="MW38" s="15">
        <v>63</v>
      </c>
      <c r="MX38" s="15">
        <v>63</v>
      </c>
      <c r="MY38" s="15">
        <v>63</v>
      </c>
      <c r="MZ38" s="15">
        <v>63</v>
      </c>
      <c r="NA38" s="15">
        <v>9.3283582089999992</v>
      </c>
      <c r="NB38" s="15">
        <v>7.1628787880000004</v>
      </c>
      <c r="NC38" s="15">
        <v>6.2647058820000003</v>
      </c>
      <c r="ND38" s="15">
        <v>7.3958333329999997</v>
      </c>
      <c r="NE38" s="15">
        <v>5.5454545450000001</v>
      </c>
      <c r="NF38" s="15">
        <v>7.5767543860000002</v>
      </c>
      <c r="NG38" s="15">
        <v>5.7308201060000004</v>
      </c>
      <c r="NH38" s="15">
        <v>6.8872549019999996</v>
      </c>
      <c r="NI38" s="15">
        <v>8.7179487180000006</v>
      </c>
      <c r="NJ38" s="15">
        <v>10</v>
      </c>
      <c r="NK38" s="15">
        <v>6.9216417909999999</v>
      </c>
      <c r="NL38" s="15">
        <v>0</v>
      </c>
      <c r="NM38" s="15">
        <v>0</v>
      </c>
      <c r="NN38" s="15">
        <v>0</v>
      </c>
      <c r="NO38" s="15">
        <v>0</v>
      </c>
      <c r="NP38" s="15">
        <v>0</v>
      </c>
      <c r="NQ38" s="15">
        <v>0</v>
      </c>
      <c r="NR38" s="15">
        <v>0</v>
      </c>
      <c r="NS38" s="15" t="s">
        <v>753</v>
      </c>
      <c r="NT38" s="15">
        <v>0</v>
      </c>
      <c r="NU38" s="15">
        <v>0</v>
      </c>
      <c r="NV38" s="15">
        <v>0</v>
      </c>
    </row>
    <row r="39" spans="1:386" x14ac:dyDescent="0.25">
      <c r="A39" s="21" t="s">
        <v>1333</v>
      </c>
      <c r="B39" s="17" t="s">
        <v>1334</v>
      </c>
      <c r="C39" s="17">
        <v>8</v>
      </c>
      <c r="D39" s="17" t="s">
        <v>1260</v>
      </c>
      <c r="E39" s="17" t="s">
        <v>787</v>
      </c>
      <c r="F39" s="17" t="s">
        <v>791</v>
      </c>
      <c r="G39" s="17">
        <v>57</v>
      </c>
      <c r="H39" s="17">
        <v>0.70370370400000004</v>
      </c>
      <c r="I39" s="17">
        <v>9.3128654970000007</v>
      </c>
      <c r="J39" s="17">
        <v>6.7551169590000004</v>
      </c>
      <c r="K39" s="17">
        <v>6.14254386</v>
      </c>
      <c r="L39" s="17">
        <v>6.5818713449999997</v>
      </c>
      <c r="M39" s="17">
        <v>5.7094594589999996</v>
      </c>
      <c r="N39" s="17">
        <v>6.7976190479999996</v>
      </c>
      <c r="O39" s="17">
        <v>5.6396198829999999</v>
      </c>
      <c r="P39" s="17">
        <v>6.7714424949999996</v>
      </c>
      <c r="Q39" s="17">
        <v>8.7134502919999992</v>
      </c>
      <c r="R39" s="17">
        <v>10</v>
      </c>
      <c r="S39" s="17">
        <v>5.8482142860000002</v>
      </c>
      <c r="T39" s="17">
        <v>0.368421053</v>
      </c>
      <c r="U39" s="17">
        <v>0.52631578899999998</v>
      </c>
      <c r="V39" s="17">
        <v>0.60714285700000004</v>
      </c>
      <c r="W39" s="17">
        <v>0.76785714299999996</v>
      </c>
      <c r="X39" s="17">
        <v>0.625</v>
      </c>
      <c r="Y39" s="17">
        <v>0.78947368399999995</v>
      </c>
      <c r="Z39" s="17">
        <v>0.71929824600000003</v>
      </c>
      <c r="AA39" s="17">
        <v>0.71929824600000003</v>
      </c>
      <c r="AB39" s="17">
        <v>0.77192982499999996</v>
      </c>
      <c r="AC39" s="17">
        <v>0.54385964899999995</v>
      </c>
      <c r="AD39" s="17">
        <v>0.63157894699999995</v>
      </c>
      <c r="AE39" s="17">
        <v>0.54385964899999995</v>
      </c>
      <c r="AF39" s="17">
        <v>0.64912280700000002</v>
      </c>
      <c r="AG39" s="17">
        <v>0.456140351</v>
      </c>
      <c r="AH39" s="17">
        <v>0.51785714299999996</v>
      </c>
      <c r="AI39" s="17">
        <v>0.52631578899999998</v>
      </c>
      <c r="AJ39" s="17">
        <v>0.64912280700000002</v>
      </c>
      <c r="AK39" s="17">
        <v>0.59649122799999998</v>
      </c>
      <c r="AL39" s="17">
        <v>0.75438596499999999</v>
      </c>
      <c r="AM39" s="17">
        <v>0.68421052599999999</v>
      </c>
      <c r="AN39" s="17">
        <v>0.77192982499999996</v>
      </c>
      <c r="AO39" s="17">
        <v>0.61403508799999995</v>
      </c>
      <c r="AP39" s="17">
        <v>0.49122807000000002</v>
      </c>
      <c r="AQ39" s="17">
        <v>0.5</v>
      </c>
      <c r="AR39" s="17">
        <v>0.57894736800000002</v>
      </c>
      <c r="AS39" s="17">
        <v>0.29824561399999999</v>
      </c>
      <c r="AT39" s="17">
        <v>0.57894736800000002</v>
      </c>
      <c r="AU39" s="17">
        <v>0.42105263199999998</v>
      </c>
      <c r="AV39" s="17">
        <v>0.71875</v>
      </c>
      <c r="AW39" s="17">
        <v>0.73469387799999997</v>
      </c>
      <c r="AX39" s="17">
        <v>0.57575757599999999</v>
      </c>
      <c r="AY39" s="17">
        <v>0.66666666699999999</v>
      </c>
      <c r="AZ39" s="17">
        <v>0.70175438599999995</v>
      </c>
      <c r="BA39" s="17">
        <v>0.63157894699999995</v>
      </c>
      <c r="BB39" s="17">
        <v>0.66666666699999999</v>
      </c>
      <c r="BC39" s="17">
        <v>0.824561404</v>
      </c>
      <c r="BD39" s="17">
        <v>0.70175438599999995</v>
      </c>
      <c r="BE39" s="17">
        <v>0.73684210500000002</v>
      </c>
      <c r="BF39" s="17">
        <v>0.94736842099999996</v>
      </c>
      <c r="BG39" s="17">
        <v>0.49122807000000002</v>
      </c>
      <c r="BH39" s="17">
        <v>0.43859649099999998</v>
      </c>
      <c r="BI39" s="17">
        <v>0.43859649099999998</v>
      </c>
      <c r="BJ39" s="17">
        <v>0.14035087700000001</v>
      </c>
      <c r="BK39" s="17">
        <v>5.2631578999999998E-2</v>
      </c>
      <c r="BL39" s="17">
        <v>0.75</v>
      </c>
      <c r="BM39" s="17">
        <v>0.178571429</v>
      </c>
      <c r="BN39" s="17">
        <v>0.24561403500000001</v>
      </c>
      <c r="BO39" s="17">
        <v>0.33928571400000002</v>
      </c>
      <c r="BP39" s="17">
        <v>0.52631578899999998</v>
      </c>
      <c r="BQ39" s="17">
        <v>0.16666666699999999</v>
      </c>
      <c r="BR39" s="17">
        <v>0.16666666699999999</v>
      </c>
      <c r="BS39" s="17">
        <v>0.93333333299999999</v>
      </c>
      <c r="BT39" s="17">
        <v>0</v>
      </c>
      <c r="BU39" s="17">
        <v>0</v>
      </c>
      <c r="BV39" s="17">
        <v>0</v>
      </c>
      <c r="BW39" s="17" t="s">
        <v>753</v>
      </c>
      <c r="BX39" s="17">
        <v>1.7543860000000001E-2</v>
      </c>
      <c r="BY39" s="17">
        <v>0.192982456</v>
      </c>
      <c r="BZ39" s="17">
        <v>0.175438596</v>
      </c>
      <c r="CA39" s="17">
        <v>0.53333333299999997</v>
      </c>
      <c r="CB39" s="17">
        <v>0.75</v>
      </c>
      <c r="CC39" s="17">
        <v>0</v>
      </c>
      <c r="CD39" s="17">
        <v>5.2631578999999998E-2</v>
      </c>
      <c r="CE39" s="17" t="s">
        <v>753</v>
      </c>
      <c r="CF39" s="17" t="s">
        <v>753</v>
      </c>
      <c r="CG39" s="17" t="s">
        <v>753</v>
      </c>
      <c r="CH39" s="17" t="s">
        <v>753</v>
      </c>
      <c r="CI39" s="17" t="s">
        <v>753</v>
      </c>
      <c r="CJ39" s="17" t="s">
        <v>753</v>
      </c>
      <c r="CK39" s="17" t="s">
        <v>753</v>
      </c>
      <c r="CL39" s="17">
        <v>3.5087719000000003E-2</v>
      </c>
      <c r="CM39" s="17">
        <v>7.1428570999999996E-2</v>
      </c>
      <c r="CN39" s="17" t="s">
        <v>753</v>
      </c>
      <c r="CO39" s="17">
        <v>0.5</v>
      </c>
      <c r="CP39" s="17">
        <v>0.76086956500000003</v>
      </c>
      <c r="CQ39" s="17">
        <v>0.71794871800000004</v>
      </c>
      <c r="CR39" s="17">
        <v>0.43589743600000003</v>
      </c>
      <c r="CS39" s="17">
        <v>0.96078431399999997</v>
      </c>
      <c r="CT39" s="17">
        <v>0.73684210500000002</v>
      </c>
      <c r="CU39" s="17">
        <v>0.56140350900000002</v>
      </c>
      <c r="CV39" s="17">
        <v>0.66071428600000004</v>
      </c>
      <c r="CW39" s="17">
        <v>0.27027026999999998</v>
      </c>
      <c r="CX39" s="17">
        <v>0.405405405</v>
      </c>
      <c r="CY39" s="17">
        <v>0.45945945900000001</v>
      </c>
      <c r="CZ39" s="17">
        <v>0.35135135099999998</v>
      </c>
      <c r="DA39" s="17">
        <v>0.62162162200000004</v>
      </c>
      <c r="DB39" s="17">
        <v>0.45454545499999999</v>
      </c>
      <c r="DC39" s="17">
        <v>0.60714285700000004</v>
      </c>
      <c r="DD39" s="17">
        <v>0.75438596499999999</v>
      </c>
      <c r="DE39" s="17">
        <v>0.71929824600000003</v>
      </c>
      <c r="DF39" s="17">
        <v>0.54385964899999995</v>
      </c>
      <c r="DG39" s="17">
        <v>0.52631578899999998</v>
      </c>
      <c r="DH39" s="17">
        <v>0.764705882</v>
      </c>
      <c r="DI39" s="17">
        <v>0.58333333300000001</v>
      </c>
      <c r="DJ39" s="17">
        <v>0.66666666699999999</v>
      </c>
      <c r="DK39" s="17">
        <v>0.33333333300000001</v>
      </c>
      <c r="DL39" s="17">
        <v>0.368421053</v>
      </c>
      <c r="DM39" s="17">
        <v>0.26315789499999998</v>
      </c>
      <c r="DN39" s="17">
        <v>1.7543860000000001E-2</v>
      </c>
      <c r="DO39" s="17">
        <v>0.368421053</v>
      </c>
      <c r="DP39" s="17">
        <v>7.0175439000000006E-2</v>
      </c>
      <c r="DQ39" s="17">
        <v>3.5087719000000003E-2</v>
      </c>
      <c r="DR39" s="17">
        <v>3.5087719000000003E-2</v>
      </c>
      <c r="DS39" s="17">
        <v>0.47368421100000002</v>
      </c>
      <c r="DT39" s="17">
        <v>0.26315789499999998</v>
      </c>
      <c r="DU39" s="17">
        <v>0.68421052599999999</v>
      </c>
      <c r="DV39" s="17">
        <v>0</v>
      </c>
      <c r="DW39" s="17">
        <v>5.2631578999999998E-2</v>
      </c>
      <c r="DX39" s="17">
        <v>0</v>
      </c>
      <c r="DY39" s="17">
        <v>0.14285714299999999</v>
      </c>
      <c r="DZ39" s="17">
        <v>0.33928571400000002</v>
      </c>
      <c r="EA39" s="17">
        <v>0.321428571</v>
      </c>
      <c r="EB39" s="17">
        <v>0.196428571</v>
      </c>
      <c r="EC39" s="17">
        <v>0</v>
      </c>
      <c r="ED39" s="17">
        <v>0.55769230800000003</v>
      </c>
      <c r="EE39" s="17">
        <v>5.7692307999999998E-2</v>
      </c>
      <c r="EF39" s="17">
        <v>0.192307692</v>
      </c>
      <c r="EG39" s="17">
        <v>0.15384615400000001</v>
      </c>
      <c r="EH39" s="17">
        <v>1.9230769000000002E-2</v>
      </c>
      <c r="EI39" s="17">
        <v>1.9230769000000002E-2</v>
      </c>
      <c r="EJ39" s="17">
        <v>0.912280702</v>
      </c>
      <c r="EK39" s="17">
        <v>1.7543860000000001E-2</v>
      </c>
      <c r="EL39" s="17">
        <v>0</v>
      </c>
      <c r="EM39" s="17">
        <v>3.5087719000000003E-2</v>
      </c>
      <c r="EN39" s="17">
        <v>0</v>
      </c>
      <c r="EO39" s="17">
        <v>3.5087719000000003E-2</v>
      </c>
      <c r="EP39" s="17">
        <v>0.368421053</v>
      </c>
      <c r="EQ39" s="17">
        <v>0.42105263199999998</v>
      </c>
      <c r="ER39" s="17">
        <v>0</v>
      </c>
      <c r="ES39" s="17">
        <v>8.7719298000000001E-2</v>
      </c>
      <c r="ET39" s="17">
        <v>1.7543860000000001E-2</v>
      </c>
      <c r="EU39" s="17">
        <v>5.2631578999999998E-2</v>
      </c>
      <c r="EV39" s="17">
        <v>0</v>
      </c>
      <c r="EW39" s="17">
        <v>1.7543860000000001E-2</v>
      </c>
      <c r="EX39" s="17">
        <v>3.5087719000000003E-2</v>
      </c>
      <c r="EY39" s="17">
        <v>0.122807018</v>
      </c>
      <c r="EZ39" s="17" t="s">
        <v>753</v>
      </c>
      <c r="FA39" s="17">
        <v>0.21052631599999999</v>
      </c>
      <c r="FB39" s="17">
        <v>0.35087719299999998</v>
      </c>
      <c r="FC39" s="17">
        <v>0.22807017500000001</v>
      </c>
      <c r="FD39" s="17">
        <v>5.2631578999999998E-2</v>
      </c>
      <c r="FE39" s="17">
        <v>5.2631578999999998E-2</v>
      </c>
      <c r="FF39" s="17">
        <v>0.105263158</v>
      </c>
      <c r="FG39" s="17">
        <v>7.0175439000000006E-2</v>
      </c>
      <c r="FH39" s="17">
        <v>0</v>
      </c>
      <c r="FI39" s="17">
        <v>0</v>
      </c>
      <c r="FJ39" s="17">
        <v>0</v>
      </c>
      <c r="FK39" s="17">
        <v>0.24561403500000001</v>
      </c>
      <c r="FL39" s="17">
        <v>1.7543860000000001E-2</v>
      </c>
      <c r="FM39" s="17">
        <v>0</v>
      </c>
      <c r="FN39" s="17">
        <v>0.456140351</v>
      </c>
      <c r="FO39" s="17">
        <v>1.7543860000000001E-2</v>
      </c>
      <c r="FP39" s="17">
        <v>5.2631578999999998E-2</v>
      </c>
      <c r="FQ39" s="17">
        <v>1.7543860000000001E-2</v>
      </c>
      <c r="FR39" s="17">
        <v>0.105263158</v>
      </c>
      <c r="FS39" s="17">
        <v>1.7543860000000001E-2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0.96491228100000004</v>
      </c>
      <c r="GA39" s="17">
        <v>0.30909090900000002</v>
      </c>
      <c r="GB39" s="17">
        <v>0.4</v>
      </c>
      <c r="GC39" s="17">
        <v>0.16363636400000001</v>
      </c>
      <c r="GD39" s="17">
        <v>0.127272727</v>
      </c>
      <c r="GE39" s="17">
        <v>57</v>
      </c>
      <c r="GF39" s="17">
        <v>57</v>
      </c>
      <c r="GG39" s="17">
        <v>57</v>
      </c>
      <c r="GH39" s="17">
        <v>57</v>
      </c>
      <c r="GI39" s="17">
        <v>37</v>
      </c>
      <c r="GJ39" s="17">
        <v>35</v>
      </c>
      <c r="GK39" s="17">
        <v>57</v>
      </c>
      <c r="GL39" s="17">
        <v>57</v>
      </c>
      <c r="GM39" s="17">
        <v>57</v>
      </c>
      <c r="GN39" s="17">
        <v>56</v>
      </c>
      <c r="GO39" s="17">
        <v>56</v>
      </c>
      <c r="GP39" s="17">
        <v>57</v>
      </c>
      <c r="GQ39" s="17">
        <v>57</v>
      </c>
      <c r="GR39" s="17">
        <v>56</v>
      </c>
      <c r="GS39" s="17">
        <v>56</v>
      </c>
      <c r="GT39" s="17">
        <v>56</v>
      </c>
      <c r="GU39" s="17">
        <v>57</v>
      </c>
      <c r="GV39" s="17">
        <v>57</v>
      </c>
      <c r="GW39" s="17">
        <v>57</v>
      </c>
      <c r="GX39" s="17">
        <v>57</v>
      </c>
      <c r="GY39" s="17">
        <v>57</v>
      </c>
      <c r="GZ39" s="17">
        <v>57</v>
      </c>
      <c r="HA39" s="17">
        <v>57</v>
      </c>
      <c r="HB39" s="17">
        <v>57</v>
      </c>
      <c r="HC39" s="17">
        <v>57</v>
      </c>
      <c r="HD39" s="17">
        <v>56</v>
      </c>
      <c r="HE39" s="17">
        <v>57</v>
      </c>
      <c r="HF39" s="17">
        <v>57</v>
      </c>
      <c r="HG39" s="17">
        <v>57</v>
      </c>
      <c r="HH39" s="17">
        <v>57</v>
      </c>
      <c r="HI39" s="17">
        <v>57</v>
      </c>
      <c r="HJ39" s="17">
        <v>57</v>
      </c>
      <c r="HK39" s="17">
        <v>57</v>
      </c>
      <c r="HL39" s="17">
        <v>57</v>
      </c>
      <c r="HM39" s="17">
        <v>56</v>
      </c>
      <c r="HN39" s="17">
        <v>57</v>
      </c>
      <c r="HO39" s="17">
        <v>57</v>
      </c>
      <c r="HP39" s="17">
        <v>57</v>
      </c>
      <c r="HQ39" s="17">
        <v>57</v>
      </c>
      <c r="HR39" s="17">
        <v>32</v>
      </c>
      <c r="HS39" s="17">
        <v>49</v>
      </c>
      <c r="HT39" s="17">
        <v>33</v>
      </c>
      <c r="HU39" s="17">
        <v>57</v>
      </c>
      <c r="HV39" s="17">
        <v>57</v>
      </c>
      <c r="HW39" s="17">
        <v>57</v>
      </c>
      <c r="HX39" s="17">
        <v>57</v>
      </c>
      <c r="HY39" s="17">
        <v>57</v>
      </c>
      <c r="HZ39" s="17">
        <v>57</v>
      </c>
      <c r="IA39" s="17">
        <v>57</v>
      </c>
      <c r="IB39" s="17">
        <v>57</v>
      </c>
      <c r="IC39" s="17">
        <v>57</v>
      </c>
      <c r="ID39" s="17">
        <v>57</v>
      </c>
      <c r="IE39" s="17">
        <v>57</v>
      </c>
      <c r="IF39" s="17">
        <v>57</v>
      </c>
      <c r="IG39" s="17">
        <v>57</v>
      </c>
      <c r="IH39" s="17">
        <v>56</v>
      </c>
      <c r="II39" s="17">
        <v>56</v>
      </c>
      <c r="IJ39" s="17">
        <v>57</v>
      </c>
      <c r="IK39" s="17">
        <v>56</v>
      </c>
      <c r="IL39" s="17">
        <v>57</v>
      </c>
      <c r="IM39" s="17">
        <v>30</v>
      </c>
      <c r="IN39" s="17">
        <v>30</v>
      </c>
      <c r="IO39" s="17">
        <v>30</v>
      </c>
      <c r="IP39" s="17">
        <v>57</v>
      </c>
      <c r="IQ39" s="17">
        <v>56</v>
      </c>
      <c r="IR39" s="17">
        <v>56</v>
      </c>
      <c r="IS39" s="17">
        <v>0</v>
      </c>
      <c r="IT39" s="17">
        <v>57</v>
      </c>
      <c r="IU39" s="17">
        <v>57</v>
      </c>
      <c r="IV39" s="17">
        <v>57</v>
      </c>
      <c r="IW39" s="17">
        <v>15</v>
      </c>
      <c r="IX39" s="17">
        <v>32</v>
      </c>
      <c r="IY39" s="17">
        <v>57</v>
      </c>
      <c r="IZ39" s="17">
        <v>57</v>
      </c>
      <c r="JA39" s="17">
        <v>3</v>
      </c>
      <c r="JB39" s="17">
        <v>3</v>
      </c>
      <c r="JC39" s="17">
        <v>3</v>
      </c>
      <c r="JD39" s="17">
        <v>3</v>
      </c>
      <c r="JE39" s="17">
        <v>3</v>
      </c>
      <c r="JF39" s="17">
        <v>3</v>
      </c>
      <c r="JG39" s="17">
        <v>3</v>
      </c>
      <c r="JH39" s="17">
        <v>57</v>
      </c>
      <c r="JI39" s="17">
        <v>56</v>
      </c>
      <c r="JJ39" s="17">
        <v>5</v>
      </c>
      <c r="JK39" s="17">
        <v>30</v>
      </c>
      <c r="JL39" s="17">
        <v>46</v>
      </c>
      <c r="JM39" s="17">
        <v>39</v>
      </c>
      <c r="JN39" s="17">
        <v>39</v>
      </c>
      <c r="JO39" s="17">
        <v>51</v>
      </c>
      <c r="JP39" s="17">
        <v>57</v>
      </c>
      <c r="JQ39" s="17">
        <v>57</v>
      </c>
      <c r="JR39" s="17">
        <v>56</v>
      </c>
      <c r="JS39" s="17">
        <v>37</v>
      </c>
      <c r="JT39" s="17">
        <v>37</v>
      </c>
      <c r="JU39" s="17">
        <v>37</v>
      </c>
      <c r="JV39" s="17">
        <v>37</v>
      </c>
      <c r="JW39" s="17">
        <v>37</v>
      </c>
      <c r="JX39" s="17">
        <v>22</v>
      </c>
      <c r="JY39" s="17">
        <v>56</v>
      </c>
      <c r="JZ39" s="17">
        <v>57</v>
      </c>
      <c r="KA39" s="17">
        <v>57</v>
      </c>
      <c r="KB39" s="17">
        <v>57</v>
      </c>
      <c r="KC39" s="17">
        <v>57</v>
      </c>
      <c r="KD39" s="17">
        <v>17</v>
      </c>
      <c r="KE39" s="17">
        <v>12</v>
      </c>
      <c r="KF39" s="17">
        <v>12</v>
      </c>
      <c r="KG39" s="17">
        <v>57</v>
      </c>
      <c r="KH39" s="17">
        <v>57</v>
      </c>
      <c r="KI39" s="17">
        <v>57</v>
      </c>
      <c r="KJ39" s="17">
        <v>57</v>
      </c>
      <c r="KK39" s="17">
        <v>57</v>
      </c>
      <c r="KL39" s="17">
        <v>57</v>
      </c>
      <c r="KM39" s="17">
        <v>57</v>
      </c>
      <c r="KN39" s="17">
        <v>57</v>
      </c>
      <c r="KO39" s="17">
        <v>57</v>
      </c>
      <c r="KP39" s="17">
        <v>57</v>
      </c>
      <c r="KQ39" s="17">
        <v>57</v>
      </c>
      <c r="KR39" s="17">
        <v>57</v>
      </c>
      <c r="KS39" s="17">
        <v>57</v>
      </c>
      <c r="KT39" s="17">
        <v>56</v>
      </c>
      <c r="KU39" s="17">
        <v>56</v>
      </c>
      <c r="KV39" s="17">
        <v>56</v>
      </c>
      <c r="KW39" s="17">
        <v>56</v>
      </c>
      <c r="KX39" s="17">
        <v>56</v>
      </c>
      <c r="KY39" s="17">
        <v>56</v>
      </c>
      <c r="KZ39" s="17">
        <v>52</v>
      </c>
      <c r="LA39" s="17">
        <v>52</v>
      </c>
      <c r="LB39" s="17">
        <v>52</v>
      </c>
      <c r="LC39" s="17">
        <v>52</v>
      </c>
      <c r="LD39" s="17">
        <v>52</v>
      </c>
      <c r="LE39" s="17">
        <v>52</v>
      </c>
      <c r="LF39" s="17">
        <v>57</v>
      </c>
      <c r="LG39" s="17">
        <v>57</v>
      </c>
      <c r="LH39" s="17">
        <v>57</v>
      </c>
      <c r="LI39" s="17">
        <v>57</v>
      </c>
      <c r="LJ39" s="17">
        <v>57</v>
      </c>
      <c r="LK39" s="17">
        <v>57</v>
      </c>
      <c r="LL39" s="17">
        <v>57</v>
      </c>
      <c r="LM39" s="17">
        <v>57</v>
      </c>
      <c r="LN39" s="17">
        <v>57</v>
      </c>
      <c r="LO39" s="17">
        <v>57</v>
      </c>
      <c r="LP39" s="17">
        <v>57</v>
      </c>
      <c r="LQ39" s="17">
        <v>57</v>
      </c>
      <c r="LR39" s="17">
        <v>57</v>
      </c>
      <c r="LS39" s="17">
        <v>57</v>
      </c>
      <c r="LT39" s="17">
        <v>57</v>
      </c>
      <c r="LU39" s="17">
        <v>57</v>
      </c>
      <c r="LV39" s="17">
        <v>6</v>
      </c>
      <c r="LW39" s="17">
        <v>57</v>
      </c>
      <c r="LX39" s="17">
        <v>57</v>
      </c>
      <c r="LY39" s="17">
        <v>57</v>
      </c>
      <c r="LZ39" s="17">
        <v>57</v>
      </c>
      <c r="MA39" s="17">
        <v>57</v>
      </c>
      <c r="MB39" s="17">
        <v>57</v>
      </c>
      <c r="MC39" s="17">
        <v>57</v>
      </c>
      <c r="MD39" s="17">
        <v>57</v>
      </c>
      <c r="ME39" s="17">
        <v>57</v>
      </c>
      <c r="MF39" s="17">
        <v>57</v>
      </c>
      <c r="MG39" s="17">
        <v>57</v>
      </c>
      <c r="MH39" s="17">
        <v>57</v>
      </c>
      <c r="MI39" s="17">
        <v>57</v>
      </c>
      <c r="MJ39" s="17">
        <v>57</v>
      </c>
      <c r="MK39" s="17">
        <v>57</v>
      </c>
      <c r="ML39" s="17">
        <v>57</v>
      </c>
      <c r="MM39" s="17">
        <v>57</v>
      </c>
      <c r="MN39" s="17">
        <v>57</v>
      </c>
      <c r="MO39" s="17">
        <v>57</v>
      </c>
      <c r="MP39" s="17">
        <v>57</v>
      </c>
      <c r="MQ39" s="17">
        <v>57</v>
      </c>
      <c r="MR39" s="17">
        <v>57</v>
      </c>
      <c r="MS39" s="17">
        <v>57</v>
      </c>
      <c r="MT39" s="17">
        <v>57</v>
      </c>
      <c r="MU39" s="17">
        <v>57</v>
      </c>
      <c r="MV39" s="17">
        <v>57</v>
      </c>
      <c r="MW39" s="17">
        <v>55</v>
      </c>
      <c r="MX39" s="17">
        <v>55</v>
      </c>
      <c r="MY39" s="17">
        <v>55</v>
      </c>
      <c r="MZ39" s="17">
        <v>55</v>
      </c>
      <c r="NA39" s="17">
        <v>9.3128654970000007</v>
      </c>
      <c r="NB39" s="17">
        <v>6.7551169590000004</v>
      </c>
      <c r="NC39" s="17">
        <v>6.14254386</v>
      </c>
      <c r="ND39" s="17">
        <v>6.5818713449999997</v>
      </c>
      <c r="NE39" s="17">
        <v>5.7094594589999996</v>
      </c>
      <c r="NF39" s="17">
        <v>6.7976190479999996</v>
      </c>
      <c r="NG39" s="17">
        <v>5.6396198829999999</v>
      </c>
      <c r="NH39" s="17">
        <v>6.7714424949999996</v>
      </c>
      <c r="NI39" s="17">
        <v>8.7134502919999992</v>
      </c>
      <c r="NJ39" s="17">
        <v>10</v>
      </c>
      <c r="NK39" s="17">
        <v>5.8482142860000002</v>
      </c>
      <c r="NL39" s="17">
        <v>0</v>
      </c>
      <c r="NM39" s="17">
        <v>0</v>
      </c>
      <c r="NN39" s="17">
        <v>0</v>
      </c>
      <c r="NO39" s="17">
        <v>0</v>
      </c>
      <c r="NP39" s="17">
        <v>0</v>
      </c>
      <c r="NQ39" s="17">
        <v>0</v>
      </c>
      <c r="NR39" s="17">
        <v>0</v>
      </c>
      <c r="NS39" s="17">
        <v>0</v>
      </c>
      <c r="NT39" s="17">
        <v>0</v>
      </c>
      <c r="NU39" s="17">
        <v>0</v>
      </c>
      <c r="NV39" s="17">
        <v>0</v>
      </c>
    </row>
    <row r="40" spans="1:386" x14ac:dyDescent="0.25">
      <c r="A40" s="20" t="s">
        <v>1335</v>
      </c>
      <c r="B40" s="15" t="s">
        <v>1336</v>
      </c>
      <c r="C40" s="15">
        <v>8</v>
      </c>
      <c r="D40" s="15" t="s">
        <v>1260</v>
      </c>
      <c r="E40" s="15" t="s">
        <v>787</v>
      </c>
      <c r="F40" s="15" t="s">
        <v>791</v>
      </c>
      <c r="G40" s="15">
        <v>60</v>
      </c>
      <c r="H40" s="15">
        <v>0.869565217</v>
      </c>
      <c r="I40" s="15">
        <v>9.1101694920000007</v>
      </c>
      <c r="J40" s="15">
        <v>6.9885057469999996</v>
      </c>
      <c r="K40" s="15">
        <v>6.016666667</v>
      </c>
      <c r="L40" s="15">
        <v>7.4069444439999996</v>
      </c>
      <c r="M40" s="15">
        <v>6.1956521740000001</v>
      </c>
      <c r="N40" s="15">
        <v>7.5119047620000003</v>
      </c>
      <c r="O40" s="15">
        <v>5.7040229890000003</v>
      </c>
      <c r="P40" s="15">
        <v>7.0277777779999999</v>
      </c>
      <c r="Q40" s="15">
        <v>8.3615819210000009</v>
      </c>
      <c r="R40" s="15">
        <v>9.8870056500000008</v>
      </c>
      <c r="S40" s="15">
        <v>6.7708333329999997</v>
      </c>
      <c r="T40" s="15">
        <v>0.55000000000000004</v>
      </c>
      <c r="U40" s="15">
        <v>0.58333333300000001</v>
      </c>
      <c r="V40" s="15">
        <v>0.67241379300000004</v>
      </c>
      <c r="W40" s="15">
        <v>0.83050847500000002</v>
      </c>
      <c r="X40" s="15">
        <v>0.71666666700000003</v>
      </c>
      <c r="Y40" s="15">
        <v>0.85</v>
      </c>
      <c r="Z40" s="15">
        <v>0.8</v>
      </c>
      <c r="AA40" s="15">
        <v>0.71666666700000003</v>
      </c>
      <c r="AB40" s="15">
        <v>0.8</v>
      </c>
      <c r="AC40" s="15">
        <v>0.55000000000000004</v>
      </c>
      <c r="AD40" s="15">
        <v>0.59322033900000004</v>
      </c>
      <c r="AE40" s="15">
        <v>0.4</v>
      </c>
      <c r="AF40" s="15">
        <v>0.61666666699999995</v>
      </c>
      <c r="AG40" s="15">
        <v>0.3</v>
      </c>
      <c r="AH40" s="15">
        <v>0.66666666699999999</v>
      </c>
      <c r="AI40" s="15">
        <v>0.73333333300000003</v>
      </c>
      <c r="AJ40" s="15">
        <v>0.7</v>
      </c>
      <c r="AK40" s="15">
        <v>0.65</v>
      </c>
      <c r="AL40" s="15">
        <v>0.78333333299999997</v>
      </c>
      <c r="AM40" s="15">
        <v>0.73333333300000003</v>
      </c>
      <c r="AN40" s="15">
        <v>0.71666666700000003</v>
      </c>
      <c r="AO40" s="15">
        <v>0.61666666699999995</v>
      </c>
      <c r="AP40" s="15">
        <v>0.53333333299999997</v>
      </c>
      <c r="AQ40" s="15">
        <v>0.42372881400000001</v>
      </c>
      <c r="AR40" s="15">
        <v>0.7</v>
      </c>
      <c r="AS40" s="15">
        <v>6.6666666999999999E-2</v>
      </c>
      <c r="AT40" s="15">
        <v>0.71666666700000003</v>
      </c>
      <c r="AU40" s="15">
        <v>0.48333333299999998</v>
      </c>
      <c r="AV40" s="15">
        <v>0.787878788</v>
      </c>
      <c r="AW40" s="15">
        <v>0.73469387799999997</v>
      </c>
      <c r="AX40" s="15">
        <v>0.6875</v>
      </c>
      <c r="AY40" s="15">
        <v>0.8</v>
      </c>
      <c r="AZ40" s="15">
        <v>0.76666666699999997</v>
      </c>
      <c r="BA40" s="15">
        <v>0.68333333299999999</v>
      </c>
      <c r="BB40" s="15">
        <v>0.61666666699999995</v>
      </c>
      <c r="BC40" s="15">
        <v>0.8</v>
      </c>
      <c r="BD40" s="15">
        <v>0.8</v>
      </c>
      <c r="BE40" s="15">
        <v>0.8</v>
      </c>
      <c r="BF40" s="15">
        <v>0.91666666699999999</v>
      </c>
      <c r="BG40" s="15">
        <v>0.56666666700000001</v>
      </c>
      <c r="BH40" s="15">
        <v>0.56666666700000001</v>
      </c>
      <c r="BI40" s="15">
        <v>0.4</v>
      </c>
      <c r="BJ40" s="15">
        <v>0.15</v>
      </c>
      <c r="BK40" s="15">
        <v>0.1</v>
      </c>
      <c r="BL40" s="15">
        <v>0.76666666699999997</v>
      </c>
      <c r="BM40" s="15">
        <v>0.18333333299999999</v>
      </c>
      <c r="BN40" s="15">
        <v>0.26666666700000002</v>
      </c>
      <c r="BO40" s="15">
        <v>0.41666666699999999</v>
      </c>
      <c r="BP40" s="15">
        <v>0.53333333299999997</v>
      </c>
      <c r="BQ40" s="15">
        <v>0.1875</v>
      </c>
      <c r="BR40" s="15">
        <v>0.125</v>
      </c>
      <c r="BS40" s="15">
        <v>0.9375</v>
      </c>
      <c r="BT40" s="15">
        <v>3.3898304999999997E-2</v>
      </c>
      <c r="BU40" s="15">
        <v>0</v>
      </c>
      <c r="BV40" s="15">
        <v>0</v>
      </c>
      <c r="BW40" s="15" t="s">
        <v>753</v>
      </c>
      <c r="BX40" s="15">
        <v>0.20338983099999999</v>
      </c>
      <c r="BY40" s="15">
        <v>0.13559321999999999</v>
      </c>
      <c r="BZ40" s="15">
        <v>0.13793103400000001</v>
      </c>
      <c r="CA40" s="15">
        <v>0.5</v>
      </c>
      <c r="CB40" s="15">
        <v>0.61764705900000005</v>
      </c>
      <c r="CC40" s="15">
        <v>0</v>
      </c>
      <c r="CD40" s="15">
        <v>5.1724138000000003E-2</v>
      </c>
      <c r="CE40" s="15" t="s">
        <v>753</v>
      </c>
      <c r="CF40" s="15" t="s">
        <v>753</v>
      </c>
      <c r="CG40" s="15" t="s">
        <v>753</v>
      </c>
      <c r="CH40" s="15" t="s">
        <v>753</v>
      </c>
      <c r="CI40" s="15" t="s">
        <v>753</v>
      </c>
      <c r="CJ40" s="15" t="s">
        <v>753</v>
      </c>
      <c r="CK40" s="15" t="s">
        <v>753</v>
      </c>
      <c r="CL40" s="15">
        <v>1.7241379000000001E-2</v>
      </c>
      <c r="CM40" s="15">
        <v>3.5714285999999998E-2</v>
      </c>
      <c r="CN40" s="15" t="s">
        <v>753</v>
      </c>
      <c r="CO40" s="15">
        <v>0.58823529399999996</v>
      </c>
      <c r="CP40" s="15">
        <v>0.75925925900000002</v>
      </c>
      <c r="CQ40" s="15">
        <v>0.68292682900000001</v>
      </c>
      <c r="CR40" s="15">
        <v>0.52272727299999999</v>
      </c>
      <c r="CS40" s="15">
        <v>0.97959183699999997</v>
      </c>
      <c r="CT40" s="15">
        <v>0.79310344799999999</v>
      </c>
      <c r="CU40" s="15">
        <v>0.72413793100000001</v>
      </c>
      <c r="CV40" s="15">
        <v>0.80701754400000003</v>
      </c>
      <c r="CW40" s="15">
        <v>0.28260869599999999</v>
      </c>
      <c r="CX40" s="15">
        <v>0.45652173899999998</v>
      </c>
      <c r="CY40" s="15">
        <v>0.46666666699999998</v>
      </c>
      <c r="CZ40" s="15">
        <v>0.35555555599999999</v>
      </c>
      <c r="DA40" s="15">
        <v>0.69565217400000001</v>
      </c>
      <c r="DB40" s="15">
        <v>0.482758621</v>
      </c>
      <c r="DC40" s="15">
        <v>0.59649122799999998</v>
      </c>
      <c r="DD40" s="15">
        <v>0.72413793100000001</v>
      </c>
      <c r="DE40" s="15">
        <v>0.68965517200000004</v>
      </c>
      <c r="DF40" s="15">
        <v>0.58620689699999995</v>
      </c>
      <c r="DG40" s="15">
        <v>0.61403508799999995</v>
      </c>
      <c r="DH40" s="15">
        <v>0.9375</v>
      </c>
      <c r="DI40" s="15">
        <v>0.64285714299999996</v>
      </c>
      <c r="DJ40" s="15">
        <v>0.69230769199999997</v>
      </c>
      <c r="DK40" s="15">
        <v>0.44827586200000002</v>
      </c>
      <c r="DL40" s="15">
        <v>0.413793103</v>
      </c>
      <c r="DM40" s="15">
        <v>0.29310344799999999</v>
      </c>
      <c r="DN40" s="15">
        <v>3.7037037000000002E-2</v>
      </c>
      <c r="DO40" s="15">
        <v>0.37037037</v>
      </c>
      <c r="DP40" s="15">
        <v>1.8518519000000001E-2</v>
      </c>
      <c r="DQ40" s="15">
        <v>7.4074074000000004E-2</v>
      </c>
      <c r="DR40" s="15">
        <v>5.5555555999999999E-2</v>
      </c>
      <c r="DS40" s="15">
        <v>0.44444444399999999</v>
      </c>
      <c r="DT40" s="15">
        <v>0.26315789499999998</v>
      </c>
      <c r="DU40" s="15">
        <v>0.64912280700000002</v>
      </c>
      <c r="DV40" s="15">
        <v>0</v>
      </c>
      <c r="DW40" s="15">
        <v>8.7719298000000001E-2</v>
      </c>
      <c r="DX40" s="15">
        <v>0</v>
      </c>
      <c r="DY40" s="15">
        <v>0.14285714299999999</v>
      </c>
      <c r="DZ40" s="15">
        <v>0.16071428600000001</v>
      </c>
      <c r="EA40" s="15">
        <v>0.303571429</v>
      </c>
      <c r="EB40" s="15">
        <v>0.39285714300000002</v>
      </c>
      <c r="EC40" s="15">
        <v>0</v>
      </c>
      <c r="ED40" s="15">
        <v>0.54901960800000005</v>
      </c>
      <c r="EE40" s="15">
        <v>3.9215686E-2</v>
      </c>
      <c r="EF40" s="15">
        <v>0.13725490200000001</v>
      </c>
      <c r="EG40" s="15">
        <v>0.25490196100000001</v>
      </c>
      <c r="EH40" s="15">
        <v>1.9607843E-2</v>
      </c>
      <c r="EI40" s="15">
        <v>0</v>
      </c>
      <c r="EJ40" s="15">
        <v>0.84210526299999999</v>
      </c>
      <c r="EK40" s="15">
        <v>0</v>
      </c>
      <c r="EL40" s="15">
        <v>0</v>
      </c>
      <c r="EM40" s="15">
        <v>1.7543860000000001E-2</v>
      </c>
      <c r="EN40" s="15">
        <v>0</v>
      </c>
      <c r="EO40" s="15">
        <v>0.14035087700000001</v>
      </c>
      <c r="EP40" s="15">
        <v>0.25</v>
      </c>
      <c r="EQ40" s="15">
        <v>0.5</v>
      </c>
      <c r="ER40" s="15">
        <v>5.3571428999999997E-2</v>
      </c>
      <c r="ES40" s="15">
        <v>3.5714285999999998E-2</v>
      </c>
      <c r="ET40" s="15">
        <v>0</v>
      </c>
      <c r="EU40" s="15">
        <v>5.3571428999999997E-2</v>
      </c>
      <c r="EV40" s="15">
        <v>0</v>
      </c>
      <c r="EW40" s="15">
        <v>0</v>
      </c>
      <c r="EX40" s="15">
        <v>0.10714285699999999</v>
      </c>
      <c r="EY40" s="15">
        <v>0.105263158</v>
      </c>
      <c r="EZ40" s="15" t="s">
        <v>753</v>
      </c>
      <c r="FA40" s="15">
        <v>0.18965517200000001</v>
      </c>
      <c r="FB40" s="15">
        <v>0.34482758600000002</v>
      </c>
      <c r="FC40" s="15">
        <v>0.13793103400000001</v>
      </c>
      <c r="FD40" s="15">
        <v>8.6206897000000005E-2</v>
      </c>
      <c r="FE40" s="15">
        <v>0.18965517200000001</v>
      </c>
      <c r="FF40" s="15">
        <v>5.1724138000000003E-2</v>
      </c>
      <c r="FG40" s="15">
        <v>9.0909090999999997E-2</v>
      </c>
      <c r="FH40" s="15">
        <v>0</v>
      </c>
      <c r="FI40" s="15">
        <v>1.8181817999999999E-2</v>
      </c>
      <c r="FJ40" s="15">
        <v>0</v>
      </c>
      <c r="FK40" s="15">
        <v>0.16363636400000001</v>
      </c>
      <c r="FL40" s="15">
        <v>0</v>
      </c>
      <c r="FM40" s="15">
        <v>0</v>
      </c>
      <c r="FN40" s="15">
        <v>0.436363636</v>
      </c>
      <c r="FO40" s="15">
        <v>0.109090909</v>
      </c>
      <c r="FP40" s="15">
        <v>7.2727272999999995E-2</v>
      </c>
      <c r="FQ40" s="15">
        <v>0</v>
      </c>
      <c r="FR40" s="15">
        <v>7.2727272999999995E-2</v>
      </c>
      <c r="FS40" s="15">
        <v>3.6363635999999998E-2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0.982758621</v>
      </c>
      <c r="GA40" s="15">
        <v>0.38181818200000001</v>
      </c>
      <c r="GB40" s="15">
        <v>0.27272727299999999</v>
      </c>
      <c r="GC40" s="15">
        <v>0.30909090900000002</v>
      </c>
      <c r="GD40" s="15">
        <v>3.6363635999999998E-2</v>
      </c>
      <c r="GE40" s="15">
        <v>59</v>
      </c>
      <c r="GF40" s="15">
        <v>58</v>
      </c>
      <c r="GG40" s="15">
        <v>60</v>
      </c>
      <c r="GH40" s="15">
        <v>60</v>
      </c>
      <c r="GI40" s="15">
        <v>46</v>
      </c>
      <c r="GJ40" s="15">
        <v>35</v>
      </c>
      <c r="GK40" s="15">
        <v>58</v>
      </c>
      <c r="GL40" s="15">
        <v>60</v>
      </c>
      <c r="GM40" s="15">
        <v>59</v>
      </c>
      <c r="GN40" s="15">
        <v>59</v>
      </c>
      <c r="GO40" s="15">
        <v>60</v>
      </c>
      <c r="GP40" s="15">
        <v>60</v>
      </c>
      <c r="GQ40" s="15">
        <v>60</v>
      </c>
      <c r="GR40" s="15">
        <v>58</v>
      </c>
      <c r="GS40" s="15">
        <v>59</v>
      </c>
      <c r="GT40" s="15">
        <v>60</v>
      </c>
      <c r="GU40" s="15">
        <v>60</v>
      </c>
      <c r="GV40" s="15">
        <v>60</v>
      </c>
      <c r="GW40" s="15">
        <v>60</v>
      </c>
      <c r="GX40" s="15">
        <v>60</v>
      </c>
      <c r="GY40" s="15">
        <v>60</v>
      </c>
      <c r="GZ40" s="15">
        <v>59</v>
      </c>
      <c r="HA40" s="15">
        <v>60</v>
      </c>
      <c r="HB40" s="15">
        <v>60</v>
      </c>
      <c r="HC40" s="15">
        <v>60</v>
      </c>
      <c r="HD40" s="15">
        <v>60</v>
      </c>
      <c r="HE40" s="15">
        <v>60</v>
      </c>
      <c r="HF40" s="15">
        <v>60</v>
      </c>
      <c r="HG40" s="15">
        <v>60</v>
      </c>
      <c r="HH40" s="15">
        <v>60</v>
      </c>
      <c r="HI40" s="15">
        <v>60</v>
      </c>
      <c r="HJ40" s="15">
        <v>60</v>
      </c>
      <c r="HK40" s="15">
        <v>60</v>
      </c>
      <c r="HL40" s="15">
        <v>60</v>
      </c>
      <c r="HM40" s="15">
        <v>59</v>
      </c>
      <c r="HN40" s="15">
        <v>60</v>
      </c>
      <c r="HO40" s="15">
        <v>60</v>
      </c>
      <c r="HP40" s="15">
        <v>60</v>
      </c>
      <c r="HQ40" s="15">
        <v>60</v>
      </c>
      <c r="HR40" s="15">
        <v>33</v>
      </c>
      <c r="HS40" s="15">
        <v>49</v>
      </c>
      <c r="HT40" s="15">
        <v>32</v>
      </c>
      <c r="HU40" s="15">
        <v>60</v>
      </c>
      <c r="HV40" s="15">
        <v>60</v>
      </c>
      <c r="HW40" s="15">
        <v>60</v>
      </c>
      <c r="HX40" s="15">
        <v>60</v>
      </c>
      <c r="HY40" s="15">
        <v>60</v>
      </c>
      <c r="HZ40" s="15">
        <v>60</v>
      </c>
      <c r="IA40" s="15">
        <v>60</v>
      </c>
      <c r="IB40" s="15">
        <v>60</v>
      </c>
      <c r="IC40" s="15">
        <v>60</v>
      </c>
      <c r="ID40" s="15">
        <v>60</v>
      </c>
      <c r="IE40" s="15">
        <v>60</v>
      </c>
      <c r="IF40" s="15">
        <v>60</v>
      </c>
      <c r="IG40" s="15">
        <v>60</v>
      </c>
      <c r="IH40" s="15">
        <v>60</v>
      </c>
      <c r="II40" s="15">
        <v>60</v>
      </c>
      <c r="IJ40" s="15">
        <v>60</v>
      </c>
      <c r="IK40" s="15">
        <v>60</v>
      </c>
      <c r="IL40" s="15">
        <v>60</v>
      </c>
      <c r="IM40" s="15">
        <v>32</v>
      </c>
      <c r="IN40" s="15">
        <v>32</v>
      </c>
      <c r="IO40" s="15">
        <v>32</v>
      </c>
      <c r="IP40" s="15">
        <v>59</v>
      </c>
      <c r="IQ40" s="15">
        <v>59</v>
      </c>
      <c r="IR40" s="15">
        <v>59</v>
      </c>
      <c r="IS40" s="15">
        <v>1</v>
      </c>
      <c r="IT40" s="15">
        <v>59</v>
      </c>
      <c r="IU40" s="15">
        <v>59</v>
      </c>
      <c r="IV40" s="15">
        <v>58</v>
      </c>
      <c r="IW40" s="15">
        <v>16</v>
      </c>
      <c r="IX40" s="15">
        <v>34</v>
      </c>
      <c r="IY40" s="15">
        <v>59</v>
      </c>
      <c r="IZ40" s="15">
        <v>58</v>
      </c>
      <c r="JA40" s="15">
        <v>3</v>
      </c>
      <c r="JB40" s="15">
        <v>3</v>
      </c>
      <c r="JC40" s="15">
        <v>3</v>
      </c>
      <c r="JD40" s="15">
        <v>3</v>
      </c>
      <c r="JE40" s="15">
        <v>3</v>
      </c>
      <c r="JF40" s="15">
        <v>3</v>
      </c>
      <c r="JG40" s="15">
        <v>3</v>
      </c>
      <c r="JH40" s="15">
        <v>58</v>
      </c>
      <c r="JI40" s="15">
        <v>56</v>
      </c>
      <c r="JJ40" s="15">
        <v>2</v>
      </c>
      <c r="JK40" s="15">
        <v>34</v>
      </c>
      <c r="JL40" s="15">
        <v>54</v>
      </c>
      <c r="JM40" s="15">
        <v>41</v>
      </c>
      <c r="JN40" s="15">
        <v>44</v>
      </c>
      <c r="JO40" s="15">
        <v>49</v>
      </c>
      <c r="JP40" s="15">
        <v>58</v>
      </c>
      <c r="JQ40" s="15">
        <v>58</v>
      </c>
      <c r="JR40" s="15">
        <v>57</v>
      </c>
      <c r="JS40" s="15">
        <v>46</v>
      </c>
      <c r="JT40" s="15">
        <v>46</v>
      </c>
      <c r="JU40" s="15">
        <v>45</v>
      </c>
      <c r="JV40" s="15">
        <v>45</v>
      </c>
      <c r="JW40" s="15">
        <v>46</v>
      </c>
      <c r="JX40" s="15">
        <v>29</v>
      </c>
      <c r="JY40" s="15">
        <v>57</v>
      </c>
      <c r="JZ40" s="15">
        <v>58</v>
      </c>
      <c r="KA40" s="15">
        <v>58</v>
      </c>
      <c r="KB40" s="15">
        <v>58</v>
      </c>
      <c r="KC40" s="15">
        <v>57</v>
      </c>
      <c r="KD40" s="15">
        <v>16</v>
      </c>
      <c r="KE40" s="15">
        <v>14</v>
      </c>
      <c r="KF40" s="15">
        <v>13</v>
      </c>
      <c r="KG40" s="15">
        <v>58</v>
      </c>
      <c r="KH40" s="15">
        <v>58</v>
      </c>
      <c r="KI40" s="15">
        <v>58</v>
      </c>
      <c r="KJ40" s="15">
        <v>54</v>
      </c>
      <c r="KK40" s="15">
        <v>54</v>
      </c>
      <c r="KL40" s="15">
        <v>54</v>
      </c>
      <c r="KM40" s="15">
        <v>54</v>
      </c>
      <c r="KN40" s="15">
        <v>54</v>
      </c>
      <c r="KO40" s="15">
        <v>54</v>
      </c>
      <c r="KP40" s="15">
        <v>57</v>
      </c>
      <c r="KQ40" s="15">
        <v>57</v>
      </c>
      <c r="KR40" s="15">
        <v>57</v>
      </c>
      <c r="KS40" s="15">
        <v>57</v>
      </c>
      <c r="KT40" s="15">
        <v>56</v>
      </c>
      <c r="KU40" s="15">
        <v>56</v>
      </c>
      <c r="KV40" s="15">
        <v>56</v>
      </c>
      <c r="KW40" s="15">
        <v>56</v>
      </c>
      <c r="KX40" s="15">
        <v>56</v>
      </c>
      <c r="KY40" s="15">
        <v>56</v>
      </c>
      <c r="KZ40" s="15">
        <v>51</v>
      </c>
      <c r="LA40" s="15">
        <v>51</v>
      </c>
      <c r="LB40" s="15">
        <v>51</v>
      </c>
      <c r="LC40" s="15">
        <v>51</v>
      </c>
      <c r="LD40" s="15">
        <v>51</v>
      </c>
      <c r="LE40" s="15">
        <v>51</v>
      </c>
      <c r="LF40" s="15">
        <v>57</v>
      </c>
      <c r="LG40" s="15">
        <v>57</v>
      </c>
      <c r="LH40" s="15">
        <v>57</v>
      </c>
      <c r="LI40" s="15">
        <v>57</v>
      </c>
      <c r="LJ40" s="15">
        <v>57</v>
      </c>
      <c r="LK40" s="15">
        <v>57</v>
      </c>
      <c r="LL40" s="15">
        <v>56</v>
      </c>
      <c r="LM40" s="15">
        <v>56</v>
      </c>
      <c r="LN40" s="15">
        <v>56</v>
      </c>
      <c r="LO40" s="15">
        <v>56</v>
      </c>
      <c r="LP40" s="15">
        <v>56</v>
      </c>
      <c r="LQ40" s="15">
        <v>56</v>
      </c>
      <c r="LR40" s="15">
        <v>56</v>
      </c>
      <c r="LS40" s="15">
        <v>56</v>
      </c>
      <c r="LT40" s="15">
        <v>56</v>
      </c>
      <c r="LU40" s="15">
        <v>57</v>
      </c>
      <c r="LV40" s="15">
        <v>4</v>
      </c>
      <c r="LW40" s="15">
        <v>58</v>
      </c>
      <c r="LX40" s="15">
        <v>58</v>
      </c>
      <c r="LY40" s="15">
        <v>58</v>
      </c>
      <c r="LZ40" s="15">
        <v>58</v>
      </c>
      <c r="MA40" s="15">
        <v>58</v>
      </c>
      <c r="MB40" s="15">
        <v>58</v>
      </c>
      <c r="MC40" s="15">
        <v>55</v>
      </c>
      <c r="MD40" s="15">
        <v>55</v>
      </c>
      <c r="ME40" s="15">
        <v>55</v>
      </c>
      <c r="MF40" s="15">
        <v>55</v>
      </c>
      <c r="MG40" s="15">
        <v>55</v>
      </c>
      <c r="MH40" s="15">
        <v>55</v>
      </c>
      <c r="MI40" s="15">
        <v>55</v>
      </c>
      <c r="MJ40" s="15">
        <v>55</v>
      </c>
      <c r="MK40" s="15">
        <v>55</v>
      </c>
      <c r="ML40" s="15">
        <v>55</v>
      </c>
      <c r="MM40" s="15">
        <v>55</v>
      </c>
      <c r="MN40" s="15">
        <v>55</v>
      </c>
      <c r="MO40" s="15">
        <v>55</v>
      </c>
      <c r="MP40" s="15">
        <v>55</v>
      </c>
      <c r="MQ40" s="15">
        <v>55</v>
      </c>
      <c r="MR40" s="15">
        <v>55</v>
      </c>
      <c r="MS40" s="15">
        <v>55</v>
      </c>
      <c r="MT40" s="15">
        <v>55</v>
      </c>
      <c r="MU40" s="15">
        <v>55</v>
      </c>
      <c r="MV40" s="15">
        <v>58</v>
      </c>
      <c r="MW40" s="15">
        <v>55</v>
      </c>
      <c r="MX40" s="15">
        <v>55</v>
      </c>
      <c r="MY40" s="15">
        <v>55</v>
      </c>
      <c r="MZ40" s="15">
        <v>55</v>
      </c>
      <c r="NA40" s="15">
        <v>9.1101694920000007</v>
      </c>
      <c r="NB40" s="15">
        <v>6.9885057469999996</v>
      </c>
      <c r="NC40" s="15">
        <v>6.016666667</v>
      </c>
      <c r="ND40" s="15">
        <v>7.4069444439999996</v>
      </c>
      <c r="NE40" s="15">
        <v>6.1956521740000001</v>
      </c>
      <c r="NF40" s="15">
        <v>7.5119047620000003</v>
      </c>
      <c r="NG40" s="15">
        <v>5.7040229890000003</v>
      </c>
      <c r="NH40" s="15">
        <v>7.0277777779999999</v>
      </c>
      <c r="NI40" s="15">
        <v>8.3615819210000009</v>
      </c>
      <c r="NJ40" s="15">
        <v>9.8870056500000008</v>
      </c>
      <c r="NK40" s="15">
        <v>6.7708333329999997</v>
      </c>
      <c r="NL40" s="15">
        <v>0</v>
      </c>
      <c r="NM40" s="15">
        <v>0</v>
      </c>
      <c r="NN40" s="15">
        <v>0</v>
      </c>
      <c r="NO40" s="15">
        <v>0</v>
      </c>
      <c r="NP40" s="15">
        <v>0</v>
      </c>
      <c r="NQ40" s="15">
        <v>0</v>
      </c>
      <c r="NR40" s="15">
        <v>0</v>
      </c>
      <c r="NS40" s="15">
        <v>0</v>
      </c>
      <c r="NT40" s="15">
        <v>0</v>
      </c>
      <c r="NU40" s="15">
        <v>0</v>
      </c>
      <c r="NV40" s="15">
        <v>0</v>
      </c>
    </row>
    <row r="41" spans="1:386" x14ac:dyDescent="0.25">
      <c r="A41" s="21" t="s">
        <v>1337</v>
      </c>
      <c r="B41" s="17" t="s">
        <v>1338</v>
      </c>
      <c r="C41" s="17">
        <v>8</v>
      </c>
      <c r="D41" s="17" t="s">
        <v>1260</v>
      </c>
      <c r="E41" s="17" t="s">
        <v>787</v>
      </c>
      <c r="F41" s="17" t="s">
        <v>791</v>
      </c>
      <c r="G41" s="17">
        <v>38</v>
      </c>
      <c r="H41" s="17">
        <v>0.88372092999999996</v>
      </c>
      <c r="I41" s="17">
        <v>9.2105263159999993</v>
      </c>
      <c r="J41" s="17">
        <v>6.725225225</v>
      </c>
      <c r="K41" s="17">
        <v>6.8157894739999998</v>
      </c>
      <c r="L41" s="17">
        <v>6.4802631579999996</v>
      </c>
      <c r="M41" s="17">
        <v>6.3333333329999997</v>
      </c>
      <c r="N41" s="17">
        <v>7.0833333329999997</v>
      </c>
      <c r="O41" s="17">
        <v>5.7127192979999997</v>
      </c>
      <c r="P41" s="17">
        <v>6.690423977</v>
      </c>
      <c r="Q41" s="17">
        <v>9.1228070179999996</v>
      </c>
      <c r="R41" s="17">
        <v>10</v>
      </c>
      <c r="S41" s="17">
        <v>6.824324324</v>
      </c>
      <c r="T41" s="17">
        <v>0.57894736800000002</v>
      </c>
      <c r="U41" s="17">
        <v>0.486486486</v>
      </c>
      <c r="V41" s="17">
        <v>0.55263157900000004</v>
      </c>
      <c r="W41" s="17">
        <v>0.70270270300000004</v>
      </c>
      <c r="X41" s="17">
        <v>0.68421052599999999</v>
      </c>
      <c r="Y41" s="17">
        <v>0.84210526299999999</v>
      </c>
      <c r="Z41" s="17">
        <v>0.78947368399999995</v>
      </c>
      <c r="AA41" s="17">
        <v>0.65789473700000001</v>
      </c>
      <c r="AB41" s="17">
        <v>0.71052631600000005</v>
      </c>
      <c r="AC41" s="17">
        <v>0.63157894699999995</v>
      </c>
      <c r="AD41" s="17">
        <v>0.73684210500000002</v>
      </c>
      <c r="AE41" s="17">
        <v>0.42105263199999998</v>
      </c>
      <c r="AF41" s="17">
        <v>0.76315789499999998</v>
      </c>
      <c r="AG41" s="17">
        <v>0.405405405</v>
      </c>
      <c r="AH41" s="17">
        <v>0.756756757</v>
      </c>
      <c r="AI41" s="17">
        <v>0.65789473700000001</v>
      </c>
      <c r="AJ41" s="17">
        <v>0.73684210500000002</v>
      </c>
      <c r="AK41" s="17">
        <v>0.63157894699999995</v>
      </c>
      <c r="AL41" s="17">
        <v>0.68421052599999999</v>
      </c>
      <c r="AM41" s="17">
        <v>0.81578947400000001</v>
      </c>
      <c r="AN41" s="17">
        <v>0.68421052599999999</v>
      </c>
      <c r="AO41" s="17">
        <v>0.63157894699999995</v>
      </c>
      <c r="AP41" s="17">
        <v>0.39473684199999998</v>
      </c>
      <c r="AQ41" s="17">
        <v>0.368421053</v>
      </c>
      <c r="AR41" s="17">
        <v>0.78947368399999995</v>
      </c>
      <c r="AS41" s="17">
        <v>0.324324324</v>
      </c>
      <c r="AT41" s="17">
        <v>0.62162162200000004</v>
      </c>
      <c r="AU41" s="17">
        <v>0.45945945900000001</v>
      </c>
      <c r="AV41" s="17">
        <v>0.625</v>
      </c>
      <c r="AW41" s="17">
        <v>0.63333333300000005</v>
      </c>
      <c r="AX41" s="17">
        <v>0.56521739100000001</v>
      </c>
      <c r="AY41" s="17">
        <v>0.73684210500000002</v>
      </c>
      <c r="AZ41" s="17">
        <v>0.68421052599999999</v>
      </c>
      <c r="BA41" s="17">
        <v>0.68421052599999999</v>
      </c>
      <c r="BB41" s="17">
        <v>0.60526315799999997</v>
      </c>
      <c r="BC41" s="17">
        <v>0.71052631600000005</v>
      </c>
      <c r="BD41" s="17">
        <v>0.68421052599999999</v>
      </c>
      <c r="BE41" s="17">
        <v>0.71052631600000005</v>
      </c>
      <c r="BF41" s="17">
        <v>0.86842105300000005</v>
      </c>
      <c r="BG41" s="17">
        <v>0.44736842100000002</v>
      </c>
      <c r="BH41" s="17">
        <v>0.44736842100000002</v>
      </c>
      <c r="BI41" s="17">
        <v>0.42105263199999998</v>
      </c>
      <c r="BJ41" s="17">
        <v>0.21052631599999999</v>
      </c>
      <c r="BK41" s="17">
        <v>2.6315788999999999E-2</v>
      </c>
      <c r="BL41" s="17">
        <v>0.65789473700000001</v>
      </c>
      <c r="BM41" s="17">
        <v>0.39473684199999998</v>
      </c>
      <c r="BN41" s="17">
        <v>0.21052631599999999</v>
      </c>
      <c r="BO41" s="17">
        <v>0.31578947400000001</v>
      </c>
      <c r="BP41" s="17">
        <v>0.44736842100000002</v>
      </c>
      <c r="BQ41" s="17">
        <v>0.117647059</v>
      </c>
      <c r="BR41" s="17">
        <v>0.235294118</v>
      </c>
      <c r="BS41" s="17">
        <v>1</v>
      </c>
      <c r="BT41" s="17">
        <v>0</v>
      </c>
      <c r="BU41" s="17">
        <v>0</v>
      </c>
      <c r="BV41" s="17">
        <v>0</v>
      </c>
      <c r="BW41" s="17" t="s">
        <v>753</v>
      </c>
      <c r="BX41" s="17">
        <v>5.2631578999999998E-2</v>
      </c>
      <c r="BY41" s="17">
        <v>7.8947368000000004E-2</v>
      </c>
      <c r="BZ41" s="17">
        <v>0.131578947</v>
      </c>
      <c r="CA41" s="17" t="s">
        <v>753</v>
      </c>
      <c r="CB41" s="17">
        <v>0.78260869600000005</v>
      </c>
      <c r="CC41" s="17">
        <v>0</v>
      </c>
      <c r="CD41" s="17">
        <v>7.8947368000000004E-2</v>
      </c>
      <c r="CE41" s="17" t="s">
        <v>753</v>
      </c>
      <c r="CF41" s="17" t="s">
        <v>753</v>
      </c>
      <c r="CG41" s="17" t="s">
        <v>753</v>
      </c>
      <c r="CH41" s="17" t="s">
        <v>753</v>
      </c>
      <c r="CI41" s="17" t="s">
        <v>753</v>
      </c>
      <c r="CJ41" s="17" t="s">
        <v>753</v>
      </c>
      <c r="CK41" s="17" t="s">
        <v>753</v>
      </c>
      <c r="CL41" s="17">
        <v>2.6315788999999999E-2</v>
      </c>
      <c r="CM41" s="17">
        <v>5.2631578999999998E-2</v>
      </c>
      <c r="CN41" s="17" t="s">
        <v>753</v>
      </c>
      <c r="CO41" s="17">
        <v>0.75</v>
      </c>
      <c r="CP41" s="17">
        <v>0.81818181800000001</v>
      </c>
      <c r="CQ41" s="17">
        <v>0.69230769199999997</v>
      </c>
      <c r="CR41" s="17">
        <v>0.5</v>
      </c>
      <c r="CS41" s="17">
        <v>0.83870967699999999</v>
      </c>
      <c r="CT41" s="17">
        <v>0.73684210500000002</v>
      </c>
      <c r="CU41" s="17">
        <v>0.62162162200000004</v>
      </c>
      <c r="CV41" s="17">
        <v>0.78947368399999995</v>
      </c>
      <c r="CW41" s="17">
        <v>0.366666667</v>
      </c>
      <c r="CX41" s="17">
        <v>0.53333333299999997</v>
      </c>
      <c r="CY41" s="17">
        <v>0.366666667</v>
      </c>
      <c r="CZ41" s="17">
        <v>0.43333333299999999</v>
      </c>
      <c r="DA41" s="17">
        <v>0.7</v>
      </c>
      <c r="DB41" s="17">
        <v>0.5</v>
      </c>
      <c r="DC41" s="17">
        <v>0.65789473700000001</v>
      </c>
      <c r="DD41" s="17">
        <v>0.68421052599999999</v>
      </c>
      <c r="DE41" s="17">
        <v>0.60526315799999997</v>
      </c>
      <c r="DF41" s="17">
        <v>0.54054054100000004</v>
      </c>
      <c r="DG41" s="17">
        <v>0.62162162200000004</v>
      </c>
      <c r="DH41" s="17" t="s">
        <v>753</v>
      </c>
      <c r="DI41" s="17" t="s">
        <v>753</v>
      </c>
      <c r="DJ41" s="17" t="s">
        <v>753</v>
      </c>
      <c r="DK41" s="17">
        <v>0.26315789499999998</v>
      </c>
      <c r="DL41" s="17">
        <v>0.42105263199999998</v>
      </c>
      <c r="DM41" s="17">
        <v>0.21052631599999999</v>
      </c>
      <c r="DN41" s="17">
        <v>2.7027026999999999E-2</v>
      </c>
      <c r="DO41" s="17">
        <v>0.45945945900000001</v>
      </c>
      <c r="DP41" s="17">
        <v>5.4054053999999997E-2</v>
      </c>
      <c r="DQ41" s="17">
        <v>2.7027026999999999E-2</v>
      </c>
      <c r="DR41" s="17">
        <v>5.4054053999999997E-2</v>
      </c>
      <c r="DS41" s="17">
        <v>0.37837837800000002</v>
      </c>
      <c r="DT41" s="17">
        <v>0.26315789499999998</v>
      </c>
      <c r="DU41" s="17">
        <v>0.57894736800000002</v>
      </c>
      <c r="DV41" s="17">
        <v>0</v>
      </c>
      <c r="DW41" s="17">
        <v>0.15789473700000001</v>
      </c>
      <c r="DX41" s="17">
        <v>0</v>
      </c>
      <c r="DY41" s="17">
        <v>0.171428571</v>
      </c>
      <c r="DZ41" s="17">
        <v>0.171428571</v>
      </c>
      <c r="EA41" s="17">
        <v>0.31428571399999999</v>
      </c>
      <c r="EB41" s="17">
        <v>0.28571428599999998</v>
      </c>
      <c r="EC41" s="17">
        <v>5.7142856999999998E-2</v>
      </c>
      <c r="ED41" s="17">
        <v>0.70588235300000002</v>
      </c>
      <c r="EE41" s="17">
        <v>2.9411764999999999E-2</v>
      </c>
      <c r="EF41" s="17">
        <v>0.17647058800000001</v>
      </c>
      <c r="EG41" s="17">
        <v>2.9411764999999999E-2</v>
      </c>
      <c r="EH41" s="17">
        <v>5.8823528999999999E-2</v>
      </c>
      <c r="EI41" s="17">
        <v>0</v>
      </c>
      <c r="EJ41" s="17">
        <v>0.81081081099999996</v>
      </c>
      <c r="EK41" s="17">
        <v>5.4054053999999997E-2</v>
      </c>
      <c r="EL41" s="17">
        <v>0</v>
      </c>
      <c r="EM41" s="17">
        <v>0</v>
      </c>
      <c r="EN41" s="17">
        <v>0</v>
      </c>
      <c r="EO41" s="17">
        <v>0.13513513499999999</v>
      </c>
      <c r="EP41" s="17">
        <v>0.13513513499999999</v>
      </c>
      <c r="EQ41" s="17">
        <v>0.43243243199999998</v>
      </c>
      <c r="ER41" s="17">
        <v>2.7027026999999999E-2</v>
      </c>
      <c r="ES41" s="17">
        <v>2.7027026999999999E-2</v>
      </c>
      <c r="ET41" s="17">
        <v>2.7027026999999999E-2</v>
      </c>
      <c r="EU41" s="17">
        <v>0</v>
      </c>
      <c r="EV41" s="17">
        <v>2.7027026999999999E-2</v>
      </c>
      <c r="EW41" s="17">
        <v>2.7027026999999999E-2</v>
      </c>
      <c r="EX41" s="17">
        <v>0.29729729700000002</v>
      </c>
      <c r="EY41" s="17">
        <v>0.13888888899999999</v>
      </c>
      <c r="EZ41" s="17" t="s">
        <v>753</v>
      </c>
      <c r="FA41" s="17">
        <v>0.21621621599999999</v>
      </c>
      <c r="FB41" s="17">
        <v>0.13513513499999999</v>
      </c>
      <c r="FC41" s="17">
        <v>0.243243243</v>
      </c>
      <c r="FD41" s="17">
        <v>0.243243243</v>
      </c>
      <c r="FE41" s="17">
        <v>8.1081080999999999E-2</v>
      </c>
      <c r="FF41" s="17">
        <v>8.1081080999999999E-2</v>
      </c>
      <c r="FG41" s="17">
        <v>2.8571428999999999E-2</v>
      </c>
      <c r="FH41" s="17">
        <v>0</v>
      </c>
      <c r="FI41" s="17">
        <v>0</v>
      </c>
      <c r="FJ41" s="17">
        <v>8.5714286000000001E-2</v>
      </c>
      <c r="FK41" s="17">
        <v>0.2</v>
      </c>
      <c r="FL41" s="17">
        <v>5.7142856999999998E-2</v>
      </c>
      <c r="FM41" s="17">
        <v>0</v>
      </c>
      <c r="FN41" s="17">
        <v>0.31428571399999999</v>
      </c>
      <c r="FO41" s="17">
        <v>8.5714286000000001E-2</v>
      </c>
      <c r="FP41" s="17">
        <v>0.171428571</v>
      </c>
      <c r="FQ41" s="17">
        <v>0</v>
      </c>
      <c r="FR41" s="17">
        <v>2.8571428999999999E-2</v>
      </c>
      <c r="FS41" s="17">
        <v>2.8571428999999999E-2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0.97368421100000002</v>
      </c>
      <c r="GA41" s="17">
        <v>0.14285714299999999</v>
      </c>
      <c r="GB41" s="17">
        <v>0.22857142899999999</v>
      </c>
      <c r="GC41" s="17">
        <v>0.37142857099999999</v>
      </c>
      <c r="GD41" s="17">
        <v>0.257142857</v>
      </c>
      <c r="GE41" s="17">
        <v>38</v>
      </c>
      <c r="GF41" s="17">
        <v>37</v>
      </c>
      <c r="GG41" s="17">
        <v>38</v>
      </c>
      <c r="GH41" s="17">
        <v>38</v>
      </c>
      <c r="GI41" s="17">
        <v>30</v>
      </c>
      <c r="GJ41" s="17">
        <v>24</v>
      </c>
      <c r="GK41" s="17">
        <v>38</v>
      </c>
      <c r="GL41" s="17">
        <v>38</v>
      </c>
      <c r="GM41" s="17">
        <v>38</v>
      </c>
      <c r="GN41" s="17">
        <v>38</v>
      </c>
      <c r="GO41" s="17">
        <v>37</v>
      </c>
      <c r="GP41" s="17">
        <v>38</v>
      </c>
      <c r="GQ41" s="17">
        <v>37</v>
      </c>
      <c r="GR41" s="17">
        <v>38</v>
      </c>
      <c r="GS41" s="17">
        <v>37</v>
      </c>
      <c r="GT41" s="17">
        <v>38</v>
      </c>
      <c r="GU41" s="17">
        <v>38</v>
      </c>
      <c r="GV41" s="17">
        <v>38</v>
      </c>
      <c r="GW41" s="17">
        <v>38</v>
      </c>
      <c r="GX41" s="17">
        <v>38</v>
      </c>
      <c r="GY41" s="17">
        <v>38</v>
      </c>
      <c r="GZ41" s="17">
        <v>38</v>
      </c>
      <c r="HA41" s="17">
        <v>38</v>
      </c>
      <c r="HB41" s="17">
        <v>38</v>
      </c>
      <c r="HC41" s="17">
        <v>37</v>
      </c>
      <c r="HD41" s="17">
        <v>37</v>
      </c>
      <c r="HE41" s="17">
        <v>38</v>
      </c>
      <c r="HF41" s="17">
        <v>38</v>
      </c>
      <c r="HG41" s="17">
        <v>38</v>
      </c>
      <c r="HH41" s="17">
        <v>38</v>
      </c>
      <c r="HI41" s="17">
        <v>38</v>
      </c>
      <c r="HJ41" s="17">
        <v>38</v>
      </c>
      <c r="HK41" s="17">
        <v>38</v>
      </c>
      <c r="HL41" s="17">
        <v>38</v>
      </c>
      <c r="HM41" s="17">
        <v>38</v>
      </c>
      <c r="HN41" s="17">
        <v>38</v>
      </c>
      <c r="HO41" s="17">
        <v>37</v>
      </c>
      <c r="HP41" s="17">
        <v>37</v>
      </c>
      <c r="HQ41" s="17">
        <v>37</v>
      </c>
      <c r="HR41" s="17">
        <v>24</v>
      </c>
      <c r="HS41" s="17">
        <v>30</v>
      </c>
      <c r="HT41" s="17">
        <v>23</v>
      </c>
      <c r="HU41" s="17">
        <v>38</v>
      </c>
      <c r="HV41" s="17">
        <v>38</v>
      </c>
      <c r="HW41" s="17">
        <v>38</v>
      </c>
      <c r="HX41" s="17">
        <v>38</v>
      </c>
      <c r="HY41" s="17">
        <v>38</v>
      </c>
      <c r="HZ41" s="17">
        <v>38</v>
      </c>
      <c r="IA41" s="17">
        <v>38</v>
      </c>
      <c r="IB41" s="17">
        <v>38</v>
      </c>
      <c r="IC41" s="17">
        <v>38</v>
      </c>
      <c r="ID41" s="17">
        <v>38</v>
      </c>
      <c r="IE41" s="17">
        <v>38</v>
      </c>
      <c r="IF41" s="17">
        <v>38</v>
      </c>
      <c r="IG41" s="17">
        <v>38</v>
      </c>
      <c r="IH41" s="17">
        <v>38</v>
      </c>
      <c r="II41" s="17">
        <v>38</v>
      </c>
      <c r="IJ41" s="17">
        <v>38</v>
      </c>
      <c r="IK41" s="17">
        <v>38</v>
      </c>
      <c r="IL41" s="17">
        <v>38</v>
      </c>
      <c r="IM41" s="17">
        <v>17</v>
      </c>
      <c r="IN41" s="17">
        <v>17</v>
      </c>
      <c r="IO41" s="17">
        <v>17</v>
      </c>
      <c r="IP41" s="17">
        <v>38</v>
      </c>
      <c r="IQ41" s="17">
        <v>38</v>
      </c>
      <c r="IR41" s="17">
        <v>38</v>
      </c>
      <c r="IS41" s="17">
        <v>0</v>
      </c>
      <c r="IT41" s="17">
        <v>38</v>
      </c>
      <c r="IU41" s="17">
        <v>38</v>
      </c>
      <c r="IV41" s="17">
        <v>38</v>
      </c>
      <c r="IW41" s="17">
        <v>9</v>
      </c>
      <c r="IX41" s="17">
        <v>23</v>
      </c>
      <c r="IY41" s="17">
        <v>38</v>
      </c>
      <c r="IZ41" s="17">
        <v>38</v>
      </c>
      <c r="JA41" s="17">
        <v>3</v>
      </c>
      <c r="JB41" s="17">
        <v>3</v>
      </c>
      <c r="JC41" s="17">
        <v>3</v>
      </c>
      <c r="JD41" s="17">
        <v>3</v>
      </c>
      <c r="JE41" s="17">
        <v>3</v>
      </c>
      <c r="JF41" s="17">
        <v>3</v>
      </c>
      <c r="JG41" s="17">
        <v>3</v>
      </c>
      <c r="JH41" s="17">
        <v>38</v>
      </c>
      <c r="JI41" s="17">
        <v>38</v>
      </c>
      <c r="JJ41" s="17">
        <v>3</v>
      </c>
      <c r="JK41" s="17">
        <v>24</v>
      </c>
      <c r="JL41" s="17">
        <v>33</v>
      </c>
      <c r="JM41" s="17">
        <v>26</v>
      </c>
      <c r="JN41" s="17">
        <v>28</v>
      </c>
      <c r="JO41" s="17">
        <v>31</v>
      </c>
      <c r="JP41" s="17">
        <v>38</v>
      </c>
      <c r="JQ41" s="17">
        <v>37</v>
      </c>
      <c r="JR41" s="17">
        <v>38</v>
      </c>
      <c r="JS41" s="17">
        <v>30</v>
      </c>
      <c r="JT41" s="17">
        <v>30</v>
      </c>
      <c r="JU41" s="17">
        <v>30</v>
      </c>
      <c r="JV41" s="17">
        <v>30</v>
      </c>
      <c r="JW41" s="17">
        <v>30</v>
      </c>
      <c r="JX41" s="17">
        <v>20</v>
      </c>
      <c r="JY41" s="17">
        <v>38</v>
      </c>
      <c r="JZ41" s="17">
        <v>38</v>
      </c>
      <c r="KA41" s="17">
        <v>38</v>
      </c>
      <c r="KB41" s="17">
        <v>37</v>
      </c>
      <c r="KC41" s="17">
        <v>37</v>
      </c>
      <c r="KD41" s="17">
        <v>10</v>
      </c>
      <c r="KE41" s="17">
        <v>7</v>
      </c>
      <c r="KF41" s="17">
        <v>6</v>
      </c>
      <c r="KG41" s="17">
        <v>38</v>
      </c>
      <c r="KH41" s="17">
        <v>38</v>
      </c>
      <c r="KI41" s="17">
        <v>38</v>
      </c>
      <c r="KJ41" s="17">
        <v>37</v>
      </c>
      <c r="KK41" s="17">
        <v>37</v>
      </c>
      <c r="KL41" s="17">
        <v>37</v>
      </c>
      <c r="KM41" s="17">
        <v>37</v>
      </c>
      <c r="KN41" s="17">
        <v>37</v>
      </c>
      <c r="KO41" s="17">
        <v>37</v>
      </c>
      <c r="KP41" s="17">
        <v>38</v>
      </c>
      <c r="KQ41" s="17">
        <v>38</v>
      </c>
      <c r="KR41" s="17">
        <v>38</v>
      </c>
      <c r="KS41" s="17">
        <v>38</v>
      </c>
      <c r="KT41" s="17">
        <v>35</v>
      </c>
      <c r="KU41" s="17">
        <v>35</v>
      </c>
      <c r="KV41" s="17">
        <v>35</v>
      </c>
      <c r="KW41" s="17">
        <v>35</v>
      </c>
      <c r="KX41" s="17">
        <v>35</v>
      </c>
      <c r="KY41" s="17">
        <v>35</v>
      </c>
      <c r="KZ41" s="17">
        <v>34</v>
      </c>
      <c r="LA41" s="17">
        <v>34</v>
      </c>
      <c r="LB41" s="17">
        <v>34</v>
      </c>
      <c r="LC41" s="17">
        <v>34</v>
      </c>
      <c r="LD41" s="17">
        <v>34</v>
      </c>
      <c r="LE41" s="17">
        <v>34</v>
      </c>
      <c r="LF41" s="17">
        <v>37</v>
      </c>
      <c r="LG41" s="17">
        <v>37</v>
      </c>
      <c r="LH41" s="17">
        <v>37</v>
      </c>
      <c r="LI41" s="17">
        <v>37</v>
      </c>
      <c r="LJ41" s="17">
        <v>37</v>
      </c>
      <c r="LK41" s="17">
        <v>37</v>
      </c>
      <c r="LL41" s="17">
        <v>37</v>
      </c>
      <c r="LM41" s="17">
        <v>37</v>
      </c>
      <c r="LN41" s="17">
        <v>37</v>
      </c>
      <c r="LO41" s="17">
        <v>37</v>
      </c>
      <c r="LP41" s="17">
        <v>37</v>
      </c>
      <c r="LQ41" s="17">
        <v>37</v>
      </c>
      <c r="LR41" s="17">
        <v>37</v>
      </c>
      <c r="LS41" s="17">
        <v>37</v>
      </c>
      <c r="LT41" s="17">
        <v>37</v>
      </c>
      <c r="LU41" s="17">
        <v>36</v>
      </c>
      <c r="LV41" s="17">
        <v>2</v>
      </c>
      <c r="LW41" s="17">
        <v>37</v>
      </c>
      <c r="LX41" s="17">
        <v>37</v>
      </c>
      <c r="LY41" s="17">
        <v>37</v>
      </c>
      <c r="LZ41" s="17">
        <v>37</v>
      </c>
      <c r="MA41" s="17">
        <v>37</v>
      </c>
      <c r="MB41" s="17">
        <v>37</v>
      </c>
      <c r="MC41" s="17">
        <v>35</v>
      </c>
      <c r="MD41" s="17">
        <v>35</v>
      </c>
      <c r="ME41" s="17">
        <v>35</v>
      </c>
      <c r="MF41" s="17">
        <v>35</v>
      </c>
      <c r="MG41" s="17">
        <v>35</v>
      </c>
      <c r="MH41" s="17">
        <v>35</v>
      </c>
      <c r="MI41" s="17">
        <v>35</v>
      </c>
      <c r="MJ41" s="17">
        <v>35</v>
      </c>
      <c r="MK41" s="17">
        <v>35</v>
      </c>
      <c r="ML41" s="17">
        <v>35</v>
      </c>
      <c r="MM41" s="17">
        <v>35</v>
      </c>
      <c r="MN41" s="17">
        <v>35</v>
      </c>
      <c r="MO41" s="17">
        <v>35</v>
      </c>
      <c r="MP41" s="17">
        <v>35</v>
      </c>
      <c r="MQ41" s="17">
        <v>35</v>
      </c>
      <c r="MR41" s="17">
        <v>35</v>
      </c>
      <c r="MS41" s="17">
        <v>35</v>
      </c>
      <c r="MT41" s="17">
        <v>35</v>
      </c>
      <c r="MU41" s="17">
        <v>35</v>
      </c>
      <c r="MV41" s="17">
        <v>38</v>
      </c>
      <c r="MW41" s="17">
        <v>35</v>
      </c>
      <c r="MX41" s="17">
        <v>35</v>
      </c>
      <c r="MY41" s="17">
        <v>35</v>
      </c>
      <c r="MZ41" s="17">
        <v>35</v>
      </c>
      <c r="NA41" s="17">
        <v>9.2105263159999993</v>
      </c>
      <c r="NB41" s="17">
        <v>6.725225225</v>
      </c>
      <c r="NC41" s="17">
        <v>6.8157894739999998</v>
      </c>
      <c r="ND41" s="17">
        <v>6.4802631579999996</v>
      </c>
      <c r="NE41" s="17">
        <v>6.3333333329999997</v>
      </c>
      <c r="NF41" s="17">
        <v>7.0833333329999997</v>
      </c>
      <c r="NG41" s="17">
        <v>5.7127192979999997</v>
      </c>
      <c r="NH41" s="17">
        <v>6.690423977</v>
      </c>
      <c r="NI41" s="17">
        <v>9.1228070179999996</v>
      </c>
      <c r="NJ41" s="17">
        <v>10</v>
      </c>
      <c r="NK41" s="17">
        <v>6.824324324</v>
      </c>
      <c r="NL41" s="17">
        <v>0</v>
      </c>
      <c r="NM41" s="17">
        <v>0</v>
      </c>
      <c r="NN41" s="17">
        <v>0</v>
      </c>
      <c r="NO41" s="17">
        <v>0</v>
      </c>
      <c r="NP41" s="17">
        <v>0</v>
      </c>
      <c r="NQ41" s="17">
        <v>0</v>
      </c>
      <c r="NR41" s="17">
        <v>0</v>
      </c>
      <c r="NS41" s="17" t="s">
        <v>753</v>
      </c>
      <c r="NT41" s="17">
        <v>0</v>
      </c>
      <c r="NU41" s="17">
        <v>0</v>
      </c>
      <c r="NV41" s="17">
        <v>0</v>
      </c>
    </row>
    <row r="42" spans="1:386" x14ac:dyDescent="0.25">
      <c r="A42" s="20" t="s">
        <v>1339</v>
      </c>
      <c r="B42" s="15" t="s">
        <v>1340</v>
      </c>
      <c r="C42" s="15">
        <v>8</v>
      </c>
      <c r="D42" s="15" t="s">
        <v>1260</v>
      </c>
      <c r="E42" s="15" t="s">
        <v>787</v>
      </c>
      <c r="F42" s="15" t="s">
        <v>791</v>
      </c>
      <c r="G42" s="15">
        <v>51</v>
      </c>
      <c r="H42" s="15">
        <v>0.82258064500000005</v>
      </c>
      <c r="I42" s="15">
        <v>9</v>
      </c>
      <c r="J42" s="15">
        <v>6.8975</v>
      </c>
      <c r="K42" s="15">
        <v>5.9874999999999998</v>
      </c>
      <c r="L42" s="15">
        <v>6.971666667</v>
      </c>
      <c r="M42" s="15">
        <v>5.1875</v>
      </c>
      <c r="N42" s="15">
        <v>6.7658730159999996</v>
      </c>
      <c r="O42" s="15">
        <v>5.2625000000000002</v>
      </c>
      <c r="P42" s="15">
        <v>6.7973856210000001</v>
      </c>
      <c r="Q42" s="15">
        <v>8.8435374150000001</v>
      </c>
      <c r="R42" s="15">
        <v>10</v>
      </c>
      <c r="S42" s="15">
        <v>6.6421568630000003</v>
      </c>
      <c r="T42" s="15">
        <v>0.32</v>
      </c>
      <c r="U42" s="15">
        <v>0.52941176499999998</v>
      </c>
      <c r="V42" s="15">
        <v>0.58823529399999996</v>
      </c>
      <c r="W42" s="15">
        <v>0.64705882400000003</v>
      </c>
      <c r="X42" s="15">
        <v>0.803921569</v>
      </c>
      <c r="Y42" s="15">
        <v>0.764705882</v>
      </c>
      <c r="Z42" s="15">
        <v>0.72549019599999998</v>
      </c>
      <c r="AA42" s="15">
        <v>0.764705882</v>
      </c>
      <c r="AB42" s="15">
        <v>0.68627450999999995</v>
      </c>
      <c r="AC42" s="15">
        <v>0.49019607799999998</v>
      </c>
      <c r="AD42" s="15">
        <v>0.62745097999999999</v>
      </c>
      <c r="AE42" s="15">
        <v>0.45098039200000001</v>
      </c>
      <c r="AF42" s="15">
        <v>0.66666666699999999</v>
      </c>
      <c r="AG42" s="15">
        <v>0.31372549</v>
      </c>
      <c r="AH42" s="15">
        <v>0.70588235300000002</v>
      </c>
      <c r="AI42" s="15">
        <v>0.58823529399999996</v>
      </c>
      <c r="AJ42" s="15">
        <v>0.62745097999999999</v>
      </c>
      <c r="AK42" s="15">
        <v>0.62</v>
      </c>
      <c r="AL42" s="15">
        <v>0.7</v>
      </c>
      <c r="AM42" s="15">
        <v>0.82</v>
      </c>
      <c r="AN42" s="15">
        <v>0.74</v>
      </c>
      <c r="AO42" s="15">
        <v>0.6</v>
      </c>
      <c r="AP42" s="15">
        <v>0.48</v>
      </c>
      <c r="AQ42" s="15">
        <v>0.52</v>
      </c>
      <c r="AR42" s="15">
        <v>0.78</v>
      </c>
      <c r="AS42" s="15">
        <v>0.18</v>
      </c>
      <c r="AT42" s="15">
        <v>0.76</v>
      </c>
      <c r="AU42" s="15">
        <v>0.42</v>
      </c>
      <c r="AV42" s="15">
        <v>0.70588235300000002</v>
      </c>
      <c r="AW42" s="15">
        <v>0.71052631600000005</v>
      </c>
      <c r="AX42" s="15">
        <v>0.52631578899999998</v>
      </c>
      <c r="AY42" s="15">
        <v>0.72</v>
      </c>
      <c r="AZ42" s="15">
        <v>0.78</v>
      </c>
      <c r="BA42" s="15">
        <v>0.64</v>
      </c>
      <c r="BB42" s="15">
        <v>0.76</v>
      </c>
      <c r="BC42" s="15">
        <v>0.82</v>
      </c>
      <c r="BD42" s="15">
        <v>0.62</v>
      </c>
      <c r="BE42" s="15">
        <v>0.73469387799999997</v>
      </c>
      <c r="BF42" s="15">
        <v>1</v>
      </c>
      <c r="BG42" s="15">
        <v>0.54</v>
      </c>
      <c r="BH42" s="15">
        <v>0.46</v>
      </c>
      <c r="BI42" s="15">
        <v>0.26</v>
      </c>
      <c r="BJ42" s="15">
        <v>0.12</v>
      </c>
      <c r="BK42" s="15">
        <v>2.0408163E-2</v>
      </c>
      <c r="BL42" s="15">
        <v>0.77551020400000004</v>
      </c>
      <c r="BM42" s="15">
        <v>0.18367346900000001</v>
      </c>
      <c r="BN42" s="15">
        <v>0.24</v>
      </c>
      <c r="BO42" s="15">
        <v>0.42</v>
      </c>
      <c r="BP42" s="15">
        <v>0.6</v>
      </c>
      <c r="BQ42" s="15">
        <v>0.233333333</v>
      </c>
      <c r="BR42" s="15">
        <v>0.2</v>
      </c>
      <c r="BS42" s="15">
        <v>0.96666666700000003</v>
      </c>
      <c r="BT42" s="15">
        <v>0</v>
      </c>
      <c r="BU42" s="15">
        <v>0</v>
      </c>
      <c r="BV42" s="15">
        <v>0</v>
      </c>
      <c r="BW42" s="15" t="s">
        <v>753</v>
      </c>
      <c r="BX42" s="15">
        <v>2.0408163E-2</v>
      </c>
      <c r="BY42" s="15">
        <v>0.163265306</v>
      </c>
      <c r="BZ42" s="15">
        <v>0.18</v>
      </c>
      <c r="CA42" s="15">
        <v>0.33333333300000001</v>
      </c>
      <c r="CB42" s="15">
        <v>0.84</v>
      </c>
      <c r="CC42" s="15">
        <v>0.02</v>
      </c>
      <c r="CD42" s="15">
        <v>0.16</v>
      </c>
      <c r="CE42" s="15" t="s">
        <v>753</v>
      </c>
      <c r="CF42" s="15" t="s">
        <v>753</v>
      </c>
      <c r="CG42" s="15" t="s">
        <v>753</v>
      </c>
      <c r="CH42" s="15" t="s">
        <v>753</v>
      </c>
      <c r="CI42" s="15" t="s">
        <v>753</v>
      </c>
      <c r="CJ42" s="15" t="s">
        <v>753</v>
      </c>
      <c r="CK42" s="15" t="s">
        <v>753</v>
      </c>
      <c r="CL42" s="15">
        <v>0.04</v>
      </c>
      <c r="CM42" s="15">
        <v>0.04</v>
      </c>
      <c r="CN42" s="15" t="s">
        <v>753</v>
      </c>
      <c r="CO42" s="15">
        <v>0.91304347799999996</v>
      </c>
      <c r="CP42" s="15">
        <v>0.840909091</v>
      </c>
      <c r="CQ42" s="15">
        <v>0.75</v>
      </c>
      <c r="CR42" s="15">
        <v>0.514285714</v>
      </c>
      <c r="CS42" s="15">
        <v>0.95</v>
      </c>
      <c r="CT42" s="15">
        <v>0.78</v>
      </c>
      <c r="CU42" s="15">
        <v>0.66</v>
      </c>
      <c r="CV42" s="15">
        <v>0.8</v>
      </c>
      <c r="CW42" s="15">
        <v>0.17499999999999999</v>
      </c>
      <c r="CX42" s="15">
        <v>0.35</v>
      </c>
      <c r="CY42" s="15">
        <v>0.3</v>
      </c>
      <c r="CZ42" s="15">
        <v>0.22500000000000001</v>
      </c>
      <c r="DA42" s="15">
        <v>0.77500000000000002</v>
      </c>
      <c r="DB42" s="15">
        <v>0.54838709699999999</v>
      </c>
      <c r="DC42" s="15">
        <v>0.69387755100000004</v>
      </c>
      <c r="DD42" s="15">
        <v>0.74</v>
      </c>
      <c r="DE42" s="15">
        <v>0.72</v>
      </c>
      <c r="DF42" s="15">
        <v>0.52</v>
      </c>
      <c r="DG42" s="15">
        <v>0.56000000000000005</v>
      </c>
      <c r="DH42" s="15">
        <v>0.63636363600000001</v>
      </c>
      <c r="DI42" s="15" t="s">
        <v>753</v>
      </c>
      <c r="DJ42" s="15" t="s">
        <v>753</v>
      </c>
      <c r="DK42" s="15">
        <v>0.44</v>
      </c>
      <c r="DL42" s="15">
        <v>0.56000000000000005</v>
      </c>
      <c r="DM42" s="15">
        <v>0.4</v>
      </c>
      <c r="DN42" s="15">
        <v>0.125</v>
      </c>
      <c r="DO42" s="15">
        <v>0.4375</v>
      </c>
      <c r="DP42" s="15">
        <v>2.0833332999999999E-2</v>
      </c>
      <c r="DQ42" s="15">
        <v>8.3333332999999996E-2</v>
      </c>
      <c r="DR42" s="15">
        <v>8.3333332999999996E-2</v>
      </c>
      <c r="DS42" s="15">
        <v>0.25</v>
      </c>
      <c r="DT42" s="15">
        <v>0.32</v>
      </c>
      <c r="DU42" s="15">
        <v>0.56000000000000005</v>
      </c>
      <c r="DV42" s="15">
        <v>0</v>
      </c>
      <c r="DW42" s="15">
        <v>0.12</v>
      </c>
      <c r="DX42" s="15">
        <v>0</v>
      </c>
      <c r="DY42" s="15">
        <v>0.08</v>
      </c>
      <c r="DZ42" s="15">
        <v>0.2</v>
      </c>
      <c r="EA42" s="15">
        <v>0.38</v>
      </c>
      <c r="EB42" s="15">
        <v>0.34</v>
      </c>
      <c r="EC42" s="15">
        <v>0</v>
      </c>
      <c r="ED42" s="15">
        <v>0.72340425500000005</v>
      </c>
      <c r="EE42" s="15">
        <v>2.1276595999999998E-2</v>
      </c>
      <c r="EF42" s="15">
        <v>0.127659574</v>
      </c>
      <c r="EG42" s="15">
        <v>0.127659574</v>
      </c>
      <c r="EH42" s="15">
        <v>0</v>
      </c>
      <c r="EI42" s="15">
        <v>0</v>
      </c>
      <c r="EJ42" s="15">
        <v>0.78</v>
      </c>
      <c r="EK42" s="15">
        <v>0.04</v>
      </c>
      <c r="EL42" s="15">
        <v>0</v>
      </c>
      <c r="EM42" s="15">
        <v>0.04</v>
      </c>
      <c r="EN42" s="15">
        <v>0</v>
      </c>
      <c r="EO42" s="15">
        <v>0.14000000000000001</v>
      </c>
      <c r="EP42" s="15">
        <v>0.3</v>
      </c>
      <c r="EQ42" s="15">
        <v>0.38</v>
      </c>
      <c r="ER42" s="15">
        <v>0</v>
      </c>
      <c r="ES42" s="15">
        <v>0.04</v>
      </c>
      <c r="ET42" s="15">
        <v>0</v>
      </c>
      <c r="EU42" s="15">
        <v>0.1</v>
      </c>
      <c r="EV42" s="15">
        <v>0</v>
      </c>
      <c r="EW42" s="15">
        <v>0</v>
      </c>
      <c r="EX42" s="15">
        <v>0.18</v>
      </c>
      <c r="EY42" s="15">
        <v>0.16</v>
      </c>
      <c r="EZ42" s="15" t="s">
        <v>753</v>
      </c>
      <c r="FA42" s="15">
        <v>6.1224489999999999E-2</v>
      </c>
      <c r="FB42" s="15">
        <v>0.22448979599999999</v>
      </c>
      <c r="FC42" s="15">
        <v>0.244897959</v>
      </c>
      <c r="FD42" s="15">
        <v>0.20408163300000001</v>
      </c>
      <c r="FE42" s="15">
        <v>8.1632652999999999E-2</v>
      </c>
      <c r="FF42" s="15">
        <v>0.18367346900000001</v>
      </c>
      <c r="FG42" s="15">
        <v>2.0408163E-2</v>
      </c>
      <c r="FH42" s="15">
        <v>0</v>
      </c>
      <c r="FI42" s="15">
        <v>0</v>
      </c>
      <c r="FJ42" s="15">
        <v>2.0408163E-2</v>
      </c>
      <c r="FK42" s="15">
        <v>0.10204081600000001</v>
      </c>
      <c r="FL42" s="15">
        <v>0</v>
      </c>
      <c r="FM42" s="15">
        <v>0</v>
      </c>
      <c r="FN42" s="15">
        <v>0.428571429</v>
      </c>
      <c r="FO42" s="15">
        <v>8.1632652999999999E-2</v>
      </c>
      <c r="FP42" s="15">
        <v>0.14285714299999999</v>
      </c>
      <c r="FQ42" s="15">
        <v>0</v>
      </c>
      <c r="FR42" s="15">
        <v>0.14285714299999999</v>
      </c>
      <c r="FS42" s="15">
        <v>6.1224489999999999E-2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0.9</v>
      </c>
      <c r="GA42" s="15">
        <v>0.51111111099999995</v>
      </c>
      <c r="GB42" s="15">
        <v>0.35555555599999999</v>
      </c>
      <c r="GC42" s="15">
        <v>8.8888888999999999E-2</v>
      </c>
      <c r="GD42" s="15">
        <v>4.4444444E-2</v>
      </c>
      <c r="GE42" s="15">
        <v>50</v>
      </c>
      <c r="GF42" s="15">
        <v>50</v>
      </c>
      <c r="GG42" s="15">
        <v>50</v>
      </c>
      <c r="GH42" s="15">
        <v>50</v>
      </c>
      <c r="GI42" s="15">
        <v>40</v>
      </c>
      <c r="GJ42" s="15">
        <v>21</v>
      </c>
      <c r="GK42" s="15">
        <v>50</v>
      </c>
      <c r="GL42" s="15">
        <v>51</v>
      </c>
      <c r="GM42" s="15">
        <v>49</v>
      </c>
      <c r="GN42" s="15">
        <v>49</v>
      </c>
      <c r="GO42" s="15">
        <v>51</v>
      </c>
      <c r="GP42" s="15">
        <v>50</v>
      </c>
      <c r="GQ42" s="15">
        <v>51</v>
      </c>
      <c r="GR42" s="15">
        <v>51</v>
      </c>
      <c r="GS42" s="15">
        <v>51</v>
      </c>
      <c r="GT42" s="15">
        <v>51</v>
      </c>
      <c r="GU42" s="15">
        <v>51</v>
      </c>
      <c r="GV42" s="15">
        <v>51</v>
      </c>
      <c r="GW42" s="15">
        <v>51</v>
      </c>
      <c r="GX42" s="15">
        <v>51</v>
      </c>
      <c r="GY42" s="15">
        <v>51</v>
      </c>
      <c r="GZ42" s="15">
        <v>51</v>
      </c>
      <c r="HA42" s="15">
        <v>51</v>
      </c>
      <c r="HB42" s="15">
        <v>51</v>
      </c>
      <c r="HC42" s="15">
        <v>51</v>
      </c>
      <c r="HD42" s="15">
        <v>51</v>
      </c>
      <c r="HE42" s="15">
        <v>51</v>
      </c>
      <c r="HF42" s="15">
        <v>51</v>
      </c>
      <c r="HG42" s="15">
        <v>50</v>
      </c>
      <c r="HH42" s="15">
        <v>50</v>
      </c>
      <c r="HI42" s="15">
        <v>50</v>
      </c>
      <c r="HJ42" s="15">
        <v>50</v>
      </c>
      <c r="HK42" s="15">
        <v>50</v>
      </c>
      <c r="HL42" s="15">
        <v>50</v>
      </c>
      <c r="HM42" s="15">
        <v>50</v>
      </c>
      <c r="HN42" s="15">
        <v>50</v>
      </c>
      <c r="HO42" s="15">
        <v>50</v>
      </c>
      <c r="HP42" s="15">
        <v>50</v>
      </c>
      <c r="HQ42" s="15">
        <v>50</v>
      </c>
      <c r="HR42" s="15">
        <v>17</v>
      </c>
      <c r="HS42" s="15">
        <v>38</v>
      </c>
      <c r="HT42" s="15">
        <v>19</v>
      </c>
      <c r="HU42" s="15">
        <v>50</v>
      </c>
      <c r="HV42" s="15">
        <v>50</v>
      </c>
      <c r="HW42" s="15">
        <v>50</v>
      </c>
      <c r="HX42" s="15">
        <v>50</v>
      </c>
      <c r="HY42" s="15">
        <v>50</v>
      </c>
      <c r="HZ42" s="15">
        <v>50</v>
      </c>
      <c r="IA42" s="15">
        <v>49</v>
      </c>
      <c r="IB42" s="15">
        <v>50</v>
      </c>
      <c r="IC42" s="15">
        <v>50</v>
      </c>
      <c r="ID42" s="15">
        <v>50</v>
      </c>
      <c r="IE42" s="15">
        <v>50</v>
      </c>
      <c r="IF42" s="15">
        <v>50</v>
      </c>
      <c r="IG42" s="15">
        <v>49</v>
      </c>
      <c r="IH42" s="15">
        <v>49</v>
      </c>
      <c r="II42" s="15">
        <v>49</v>
      </c>
      <c r="IJ42" s="15">
        <v>50</v>
      </c>
      <c r="IK42" s="15">
        <v>50</v>
      </c>
      <c r="IL42" s="15">
        <v>50</v>
      </c>
      <c r="IM42" s="15">
        <v>30</v>
      </c>
      <c r="IN42" s="15">
        <v>30</v>
      </c>
      <c r="IO42" s="15">
        <v>30</v>
      </c>
      <c r="IP42" s="15">
        <v>50</v>
      </c>
      <c r="IQ42" s="15">
        <v>49</v>
      </c>
      <c r="IR42" s="15">
        <v>49</v>
      </c>
      <c r="IS42" s="15">
        <v>0</v>
      </c>
      <c r="IT42" s="15">
        <v>49</v>
      </c>
      <c r="IU42" s="15">
        <v>49</v>
      </c>
      <c r="IV42" s="15">
        <v>50</v>
      </c>
      <c r="IW42" s="15">
        <v>15</v>
      </c>
      <c r="IX42" s="15">
        <v>25</v>
      </c>
      <c r="IY42" s="15">
        <v>50</v>
      </c>
      <c r="IZ42" s="15">
        <v>50</v>
      </c>
      <c r="JA42" s="15">
        <v>8</v>
      </c>
      <c r="JB42" s="15">
        <v>8</v>
      </c>
      <c r="JC42" s="15">
        <v>8</v>
      </c>
      <c r="JD42" s="15">
        <v>8</v>
      </c>
      <c r="JE42" s="15">
        <v>8</v>
      </c>
      <c r="JF42" s="15">
        <v>8</v>
      </c>
      <c r="JG42" s="15">
        <v>8</v>
      </c>
      <c r="JH42" s="15">
        <v>50</v>
      </c>
      <c r="JI42" s="15">
        <v>50</v>
      </c>
      <c r="JJ42" s="15">
        <v>3</v>
      </c>
      <c r="JK42" s="15">
        <v>23</v>
      </c>
      <c r="JL42" s="15">
        <v>44</v>
      </c>
      <c r="JM42" s="15">
        <v>36</v>
      </c>
      <c r="JN42" s="15">
        <v>35</v>
      </c>
      <c r="JO42" s="15">
        <v>40</v>
      </c>
      <c r="JP42" s="15">
        <v>50</v>
      </c>
      <c r="JQ42" s="15">
        <v>50</v>
      </c>
      <c r="JR42" s="15">
        <v>50</v>
      </c>
      <c r="JS42" s="15">
        <v>40</v>
      </c>
      <c r="JT42" s="15">
        <v>40</v>
      </c>
      <c r="JU42" s="15">
        <v>40</v>
      </c>
      <c r="JV42" s="15">
        <v>40</v>
      </c>
      <c r="JW42" s="15">
        <v>40</v>
      </c>
      <c r="JX42" s="15">
        <v>31</v>
      </c>
      <c r="JY42" s="15">
        <v>49</v>
      </c>
      <c r="JZ42" s="15">
        <v>50</v>
      </c>
      <c r="KA42" s="15">
        <v>50</v>
      </c>
      <c r="KB42" s="15">
        <v>50</v>
      </c>
      <c r="KC42" s="15">
        <v>50</v>
      </c>
      <c r="KD42" s="15">
        <v>11</v>
      </c>
      <c r="KE42" s="15">
        <v>7</v>
      </c>
      <c r="KF42" s="15">
        <v>7</v>
      </c>
      <c r="KG42" s="15">
        <v>50</v>
      </c>
      <c r="KH42" s="15">
        <v>50</v>
      </c>
      <c r="KI42" s="15">
        <v>50</v>
      </c>
      <c r="KJ42" s="15">
        <v>48</v>
      </c>
      <c r="KK42" s="15">
        <v>48</v>
      </c>
      <c r="KL42" s="15">
        <v>48</v>
      </c>
      <c r="KM42" s="15">
        <v>48</v>
      </c>
      <c r="KN42" s="15">
        <v>48</v>
      </c>
      <c r="KO42" s="15">
        <v>48</v>
      </c>
      <c r="KP42" s="15">
        <v>50</v>
      </c>
      <c r="KQ42" s="15">
        <v>50</v>
      </c>
      <c r="KR42" s="15">
        <v>50</v>
      </c>
      <c r="KS42" s="15">
        <v>50</v>
      </c>
      <c r="KT42" s="15">
        <v>50</v>
      </c>
      <c r="KU42" s="15">
        <v>50</v>
      </c>
      <c r="KV42" s="15">
        <v>50</v>
      </c>
      <c r="KW42" s="15">
        <v>50</v>
      </c>
      <c r="KX42" s="15">
        <v>50</v>
      </c>
      <c r="KY42" s="15">
        <v>50</v>
      </c>
      <c r="KZ42" s="15">
        <v>47</v>
      </c>
      <c r="LA42" s="15">
        <v>47</v>
      </c>
      <c r="LB42" s="15">
        <v>47</v>
      </c>
      <c r="LC42" s="15">
        <v>47</v>
      </c>
      <c r="LD42" s="15">
        <v>47</v>
      </c>
      <c r="LE42" s="15">
        <v>47</v>
      </c>
      <c r="LF42" s="15">
        <v>50</v>
      </c>
      <c r="LG42" s="15">
        <v>50</v>
      </c>
      <c r="LH42" s="15">
        <v>50</v>
      </c>
      <c r="LI42" s="15">
        <v>50</v>
      </c>
      <c r="LJ42" s="15">
        <v>50</v>
      </c>
      <c r="LK42" s="15">
        <v>50</v>
      </c>
      <c r="LL42" s="15">
        <v>50</v>
      </c>
      <c r="LM42" s="15">
        <v>50</v>
      </c>
      <c r="LN42" s="15">
        <v>50</v>
      </c>
      <c r="LO42" s="15">
        <v>50</v>
      </c>
      <c r="LP42" s="15">
        <v>50</v>
      </c>
      <c r="LQ42" s="15">
        <v>50</v>
      </c>
      <c r="LR42" s="15">
        <v>50</v>
      </c>
      <c r="LS42" s="15">
        <v>50</v>
      </c>
      <c r="LT42" s="15">
        <v>50</v>
      </c>
      <c r="LU42" s="15">
        <v>50</v>
      </c>
      <c r="LV42" s="15">
        <v>5</v>
      </c>
      <c r="LW42" s="15">
        <v>49</v>
      </c>
      <c r="LX42" s="15">
        <v>49</v>
      </c>
      <c r="LY42" s="15">
        <v>49</v>
      </c>
      <c r="LZ42" s="15">
        <v>49</v>
      </c>
      <c r="MA42" s="15">
        <v>49</v>
      </c>
      <c r="MB42" s="15">
        <v>49</v>
      </c>
      <c r="MC42" s="15">
        <v>49</v>
      </c>
      <c r="MD42" s="15">
        <v>49</v>
      </c>
      <c r="ME42" s="15">
        <v>49</v>
      </c>
      <c r="MF42" s="15">
        <v>49</v>
      </c>
      <c r="MG42" s="15">
        <v>49</v>
      </c>
      <c r="MH42" s="15">
        <v>49</v>
      </c>
      <c r="MI42" s="15">
        <v>49</v>
      </c>
      <c r="MJ42" s="15">
        <v>49</v>
      </c>
      <c r="MK42" s="15">
        <v>49</v>
      </c>
      <c r="ML42" s="15">
        <v>49</v>
      </c>
      <c r="MM42" s="15">
        <v>49</v>
      </c>
      <c r="MN42" s="15">
        <v>49</v>
      </c>
      <c r="MO42" s="15">
        <v>49</v>
      </c>
      <c r="MP42" s="15">
        <v>49</v>
      </c>
      <c r="MQ42" s="15">
        <v>49</v>
      </c>
      <c r="MR42" s="15">
        <v>49</v>
      </c>
      <c r="MS42" s="15">
        <v>49</v>
      </c>
      <c r="MT42" s="15">
        <v>49</v>
      </c>
      <c r="MU42" s="15">
        <v>49</v>
      </c>
      <c r="MV42" s="15">
        <v>50</v>
      </c>
      <c r="MW42" s="15">
        <v>45</v>
      </c>
      <c r="MX42" s="15">
        <v>45</v>
      </c>
      <c r="MY42" s="15">
        <v>45</v>
      </c>
      <c r="MZ42" s="15">
        <v>45</v>
      </c>
      <c r="NA42" s="15">
        <v>9</v>
      </c>
      <c r="NB42" s="15">
        <v>6.8975</v>
      </c>
      <c r="NC42" s="15">
        <v>5.9874999999999998</v>
      </c>
      <c r="ND42" s="15">
        <v>6.971666667</v>
      </c>
      <c r="NE42" s="15">
        <v>5.1875</v>
      </c>
      <c r="NF42" s="15">
        <v>6.7658730159999996</v>
      </c>
      <c r="NG42" s="15">
        <v>5.2625000000000002</v>
      </c>
      <c r="NH42" s="15">
        <v>6.7973856210000001</v>
      </c>
      <c r="NI42" s="15">
        <v>8.8435374150000001</v>
      </c>
      <c r="NJ42" s="15">
        <v>10</v>
      </c>
      <c r="NK42" s="15">
        <v>6.6421568630000003</v>
      </c>
      <c r="NL42" s="15">
        <v>0</v>
      </c>
      <c r="NM42" s="15">
        <v>0</v>
      </c>
      <c r="NN42" s="15">
        <v>0</v>
      </c>
      <c r="NO42" s="15">
        <v>0</v>
      </c>
      <c r="NP42" s="15">
        <v>0</v>
      </c>
      <c r="NQ42" s="15">
        <v>0</v>
      </c>
      <c r="NR42" s="15">
        <v>0</v>
      </c>
      <c r="NS42" s="15" t="s">
        <v>753</v>
      </c>
      <c r="NT42" s="15">
        <v>0</v>
      </c>
      <c r="NU42" s="15">
        <v>0</v>
      </c>
      <c r="NV42" s="15">
        <v>0</v>
      </c>
    </row>
    <row r="43" spans="1:386" x14ac:dyDescent="0.25">
      <c r="A43" s="21" t="s">
        <v>1341</v>
      </c>
      <c r="B43" s="17" t="s">
        <v>1342</v>
      </c>
      <c r="C43" s="17">
        <v>8</v>
      </c>
      <c r="D43" s="17" t="s">
        <v>1260</v>
      </c>
      <c r="E43" s="17" t="s">
        <v>787</v>
      </c>
      <c r="F43" s="17" t="s">
        <v>791</v>
      </c>
      <c r="G43" s="17">
        <v>45</v>
      </c>
      <c r="H43" s="17">
        <v>0.67164179099999999</v>
      </c>
      <c r="I43" s="17">
        <v>8.5740740740000003</v>
      </c>
      <c r="J43" s="17">
        <v>6.3212962959999999</v>
      </c>
      <c r="K43" s="17">
        <v>6.0227272730000001</v>
      </c>
      <c r="L43" s="17">
        <v>6.839015152</v>
      </c>
      <c r="M43" s="17">
        <v>5.3186274510000002</v>
      </c>
      <c r="N43" s="17">
        <v>6.2301587300000003</v>
      </c>
      <c r="O43" s="17">
        <v>5.1537698409999999</v>
      </c>
      <c r="P43" s="17">
        <v>6.3478535349999996</v>
      </c>
      <c r="Q43" s="17">
        <v>8.5271317829999997</v>
      </c>
      <c r="R43" s="17">
        <v>9.8518518519999994</v>
      </c>
      <c r="S43" s="17">
        <v>6.0511363640000004</v>
      </c>
      <c r="T43" s="17">
        <v>0.48888888899999999</v>
      </c>
      <c r="U43" s="17">
        <v>0.54761904800000005</v>
      </c>
      <c r="V43" s="17">
        <v>0.58139534900000001</v>
      </c>
      <c r="W43" s="17">
        <v>0.62790697699999998</v>
      </c>
      <c r="X43" s="17">
        <v>0.55555555599999995</v>
      </c>
      <c r="Y43" s="17">
        <v>0.84444444399999996</v>
      </c>
      <c r="Z43" s="17">
        <v>0.71111111100000002</v>
      </c>
      <c r="AA43" s="17">
        <v>0.68181818199999999</v>
      </c>
      <c r="AB43" s="17">
        <v>0.75</v>
      </c>
      <c r="AC43" s="17">
        <v>0.56818181800000001</v>
      </c>
      <c r="AD43" s="17">
        <v>0.53488372100000003</v>
      </c>
      <c r="AE43" s="17">
        <v>0.409090909</v>
      </c>
      <c r="AF43" s="17">
        <v>0.56818181800000001</v>
      </c>
      <c r="AG43" s="17">
        <v>0.31818181800000001</v>
      </c>
      <c r="AH43" s="17">
        <v>0.659090909</v>
      </c>
      <c r="AI43" s="17">
        <v>0.52272727299999999</v>
      </c>
      <c r="AJ43" s="17">
        <v>0.590909091</v>
      </c>
      <c r="AK43" s="17">
        <v>0.56818181800000001</v>
      </c>
      <c r="AL43" s="17">
        <v>0.68181818199999999</v>
      </c>
      <c r="AM43" s="17">
        <v>0.68181818199999999</v>
      </c>
      <c r="AN43" s="17">
        <v>0.72727272700000001</v>
      </c>
      <c r="AO43" s="17">
        <v>0.63636363600000001</v>
      </c>
      <c r="AP43" s="17">
        <v>0.31818181800000001</v>
      </c>
      <c r="AQ43" s="17">
        <v>0.52272727299999999</v>
      </c>
      <c r="AR43" s="17">
        <v>0.75</v>
      </c>
      <c r="AS43" s="17">
        <v>0.25</v>
      </c>
      <c r="AT43" s="17">
        <v>0.61363636399999999</v>
      </c>
      <c r="AU43" s="17">
        <v>0.38636363600000001</v>
      </c>
      <c r="AV43" s="17">
        <v>0.58823529399999996</v>
      </c>
      <c r="AW43" s="17">
        <v>0.8</v>
      </c>
      <c r="AX43" s="17">
        <v>0.4</v>
      </c>
      <c r="AY43" s="17">
        <v>0.63636363600000001</v>
      </c>
      <c r="AZ43" s="17">
        <v>0.72727272700000001</v>
      </c>
      <c r="BA43" s="17">
        <v>0.54545454500000001</v>
      </c>
      <c r="BB43" s="17">
        <v>0.47727272700000001</v>
      </c>
      <c r="BC43" s="17">
        <v>0.840909091</v>
      </c>
      <c r="BD43" s="17">
        <v>0.72727272700000001</v>
      </c>
      <c r="BE43" s="17">
        <v>0.659090909</v>
      </c>
      <c r="BF43" s="17">
        <v>0.95454545499999999</v>
      </c>
      <c r="BG43" s="17">
        <v>0.340909091</v>
      </c>
      <c r="BH43" s="17">
        <v>0.29545454500000001</v>
      </c>
      <c r="BI43" s="17">
        <v>0.25</v>
      </c>
      <c r="BJ43" s="17">
        <v>0.16279069800000001</v>
      </c>
      <c r="BK43" s="17">
        <v>0.113636364</v>
      </c>
      <c r="BL43" s="17">
        <v>0.71111111100000002</v>
      </c>
      <c r="BM43" s="17">
        <v>0.133333333</v>
      </c>
      <c r="BN43" s="17">
        <v>0.159090909</v>
      </c>
      <c r="BO43" s="17">
        <v>0.44444444399999999</v>
      </c>
      <c r="BP43" s="17">
        <v>0.61363636399999999</v>
      </c>
      <c r="BQ43" s="17">
        <v>7.4074074000000004E-2</v>
      </c>
      <c r="BR43" s="17">
        <v>0.14814814800000001</v>
      </c>
      <c r="BS43" s="17">
        <v>0.92592592600000001</v>
      </c>
      <c r="BT43" s="17">
        <v>0</v>
      </c>
      <c r="BU43" s="17">
        <v>2.2727272999999999E-2</v>
      </c>
      <c r="BV43" s="17">
        <v>2.2222222E-2</v>
      </c>
      <c r="BW43" s="17" t="s">
        <v>753</v>
      </c>
      <c r="BX43" s="17">
        <v>0</v>
      </c>
      <c r="BY43" s="17">
        <v>0.20454545499999999</v>
      </c>
      <c r="BZ43" s="17">
        <v>0.23255814</v>
      </c>
      <c r="CA43" s="17">
        <v>0.46153846199999998</v>
      </c>
      <c r="CB43" s="17">
        <v>0.60714285700000004</v>
      </c>
      <c r="CC43" s="17">
        <v>2.2727272999999999E-2</v>
      </c>
      <c r="CD43" s="17">
        <v>0.15555555600000001</v>
      </c>
      <c r="CE43" s="17" t="s">
        <v>753</v>
      </c>
      <c r="CF43" s="17" t="s">
        <v>753</v>
      </c>
      <c r="CG43" s="17" t="s">
        <v>753</v>
      </c>
      <c r="CH43" s="17" t="s">
        <v>753</v>
      </c>
      <c r="CI43" s="17" t="s">
        <v>753</v>
      </c>
      <c r="CJ43" s="17" t="s">
        <v>753</v>
      </c>
      <c r="CK43" s="17" t="s">
        <v>753</v>
      </c>
      <c r="CL43" s="17">
        <v>0</v>
      </c>
      <c r="CM43" s="17">
        <v>2.2222222E-2</v>
      </c>
      <c r="CN43" s="17" t="s">
        <v>753</v>
      </c>
      <c r="CO43" s="17">
        <v>0.53571428600000004</v>
      </c>
      <c r="CP43" s="17">
        <v>0.80555555599999995</v>
      </c>
      <c r="CQ43" s="17">
        <v>0.54838709699999999</v>
      </c>
      <c r="CR43" s="17">
        <v>0.382352941</v>
      </c>
      <c r="CS43" s="17">
        <v>0.97142857100000002</v>
      </c>
      <c r="CT43" s="17">
        <v>0.62222222199999999</v>
      </c>
      <c r="CU43" s="17">
        <v>0.52272727299999999</v>
      </c>
      <c r="CV43" s="17">
        <v>0.79069767400000002</v>
      </c>
      <c r="CW43" s="17">
        <v>0.20588235299999999</v>
      </c>
      <c r="CX43" s="17">
        <v>0.41176470599999998</v>
      </c>
      <c r="CY43" s="17">
        <v>0.20588235299999999</v>
      </c>
      <c r="CZ43" s="17">
        <v>0.24242424200000001</v>
      </c>
      <c r="DA43" s="17">
        <v>0.9375</v>
      </c>
      <c r="DB43" s="17">
        <v>0.56666666700000001</v>
      </c>
      <c r="DC43" s="17">
        <v>0.77272727299999999</v>
      </c>
      <c r="DD43" s="17">
        <v>0.56818181800000001</v>
      </c>
      <c r="DE43" s="17">
        <v>0.659090909</v>
      </c>
      <c r="DF43" s="17">
        <v>0.51111111099999995</v>
      </c>
      <c r="DG43" s="17">
        <v>0.409090909</v>
      </c>
      <c r="DH43" s="17">
        <v>0.76923076899999998</v>
      </c>
      <c r="DI43" s="17" t="s">
        <v>753</v>
      </c>
      <c r="DJ43" s="17" t="s">
        <v>753</v>
      </c>
      <c r="DK43" s="17">
        <v>0.325581395</v>
      </c>
      <c r="DL43" s="17">
        <v>0.51162790700000005</v>
      </c>
      <c r="DM43" s="17">
        <v>0.325581395</v>
      </c>
      <c r="DN43" s="17">
        <v>0.13636363600000001</v>
      </c>
      <c r="DO43" s="17">
        <v>0.27272727299999999</v>
      </c>
      <c r="DP43" s="17">
        <v>9.0909090999999997E-2</v>
      </c>
      <c r="DQ43" s="17">
        <v>2.2727272999999999E-2</v>
      </c>
      <c r="DR43" s="17">
        <v>4.5454544999999999E-2</v>
      </c>
      <c r="DS43" s="17">
        <v>0.43181818199999999</v>
      </c>
      <c r="DT43" s="17">
        <v>0.311111111</v>
      </c>
      <c r="DU43" s="17">
        <v>0.62222222199999999</v>
      </c>
      <c r="DV43" s="17">
        <v>0</v>
      </c>
      <c r="DW43" s="17">
        <v>6.6666666999999999E-2</v>
      </c>
      <c r="DX43" s="17">
        <v>2.2222222E-2</v>
      </c>
      <c r="DY43" s="17">
        <v>6.6666666999999999E-2</v>
      </c>
      <c r="DZ43" s="17">
        <v>0.2</v>
      </c>
      <c r="EA43" s="17">
        <v>0.26666666700000002</v>
      </c>
      <c r="EB43" s="17">
        <v>0.42222222199999998</v>
      </c>
      <c r="EC43" s="17">
        <v>2.2222222E-2</v>
      </c>
      <c r="ED43" s="17">
        <v>0.51111111099999995</v>
      </c>
      <c r="EE43" s="17">
        <v>4.4444444E-2</v>
      </c>
      <c r="EF43" s="17">
        <v>8.8888888999999999E-2</v>
      </c>
      <c r="EG43" s="17">
        <v>0.26666666700000002</v>
      </c>
      <c r="EH43" s="17">
        <v>0</v>
      </c>
      <c r="EI43" s="17">
        <v>8.8888888999999999E-2</v>
      </c>
      <c r="EJ43" s="17">
        <v>0.88888888899999996</v>
      </c>
      <c r="EK43" s="17">
        <v>2.2222222E-2</v>
      </c>
      <c r="EL43" s="17">
        <v>0</v>
      </c>
      <c r="EM43" s="17">
        <v>0</v>
      </c>
      <c r="EN43" s="17">
        <v>0</v>
      </c>
      <c r="EO43" s="17">
        <v>8.8888888999999999E-2</v>
      </c>
      <c r="EP43" s="17">
        <v>0.26666666700000002</v>
      </c>
      <c r="EQ43" s="17">
        <v>0.51111111099999995</v>
      </c>
      <c r="ER43" s="17">
        <v>0</v>
      </c>
      <c r="ES43" s="17">
        <v>6.6666666999999999E-2</v>
      </c>
      <c r="ET43" s="17">
        <v>0</v>
      </c>
      <c r="EU43" s="17">
        <v>2.2222222E-2</v>
      </c>
      <c r="EV43" s="17">
        <v>0</v>
      </c>
      <c r="EW43" s="17">
        <v>6.6666666999999999E-2</v>
      </c>
      <c r="EX43" s="17">
        <v>6.6666666999999999E-2</v>
      </c>
      <c r="EY43" s="17">
        <v>0.177777778</v>
      </c>
      <c r="EZ43" s="17" t="s">
        <v>753</v>
      </c>
      <c r="FA43" s="17">
        <v>0.111111111</v>
      </c>
      <c r="FB43" s="17">
        <v>0.15555555600000001</v>
      </c>
      <c r="FC43" s="17">
        <v>0.222222222</v>
      </c>
      <c r="FD43" s="17">
        <v>8.8888888999999999E-2</v>
      </c>
      <c r="FE43" s="17">
        <v>0.2</v>
      </c>
      <c r="FF43" s="17">
        <v>0.222222222</v>
      </c>
      <c r="FG43" s="17">
        <v>4.4444444E-2</v>
      </c>
      <c r="FH43" s="17">
        <v>0</v>
      </c>
      <c r="FI43" s="17">
        <v>0</v>
      </c>
      <c r="FJ43" s="17">
        <v>0</v>
      </c>
      <c r="FK43" s="17">
        <v>8.8888888999999999E-2</v>
      </c>
      <c r="FL43" s="17">
        <v>0</v>
      </c>
      <c r="FM43" s="17">
        <v>0</v>
      </c>
      <c r="FN43" s="17">
        <v>0.57777777799999996</v>
      </c>
      <c r="FO43" s="17">
        <v>0.111111111</v>
      </c>
      <c r="FP43" s="17">
        <v>0.133333333</v>
      </c>
      <c r="FQ43" s="17">
        <v>0</v>
      </c>
      <c r="FR43" s="17">
        <v>2.2222222E-2</v>
      </c>
      <c r="FS43" s="17">
        <v>0</v>
      </c>
      <c r="FT43" s="17">
        <v>2.2222222E-2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0.95555555599999997</v>
      </c>
      <c r="GA43" s="17">
        <v>0.55813953500000002</v>
      </c>
      <c r="GB43" s="17">
        <v>0.30232558100000001</v>
      </c>
      <c r="GC43" s="17">
        <v>9.3023255999999999E-2</v>
      </c>
      <c r="GD43" s="17">
        <v>4.6511627999999999E-2</v>
      </c>
      <c r="GE43" s="17">
        <v>45</v>
      </c>
      <c r="GF43" s="17">
        <v>45</v>
      </c>
      <c r="GG43" s="17">
        <v>44</v>
      </c>
      <c r="GH43" s="17">
        <v>44</v>
      </c>
      <c r="GI43" s="17">
        <v>34</v>
      </c>
      <c r="GJ43" s="17">
        <v>21</v>
      </c>
      <c r="GK43" s="17">
        <v>42</v>
      </c>
      <c r="GL43" s="17">
        <v>44</v>
      </c>
      <c r="GM43" s="17">
        <v>43</v>
      </c>
      <c r="GN43" s="17">
        <v>45</v>
      </c>
      <c r="GO43" s="17">
        <v>44</v>
      </c>
      <c r="GP43" s="17">
        <v>45</v>
      </c>
      <c r="GQ43" s="17">
        <v>42</v>
      </c>
      <c r="GR43" s="17">
        <v>43</v>
      </c>
      <c r="GS43" s="17">
        <v>43</v>
      </c>
      <c r="GT43" s="17">
        <v>45</v>
      </c>
      <c r="GU43" s="17">
        <v>45</v>
      </c>
      <c r="GV43" s="17">
        <v>45</v>
      </c>
      <c r="GW43" s="17">
        <v>44</v>
      </c>
      <c r="GX43" s="17">
        <v>44</v>
      </c>
      <c r="GY43" s="17">
        <v>44</v>
      </c>
      <c r="GZ43" s="17">
        <v>43</v>
      </c>
      <c r="HA43" s="17">
        <v>44</v>
      </c>
      <c r="HB43" s="17">
        <v>44</v>
      </c>
      <c r="HC43" s="17">
        <v>44</v>
      </c>
      <c r="HD43" s="17">
        <v>44</v>
      </c>
      <c r="HE43" s="17">
        <v>44</v>
      </c>
      <c r="HF43" s="17">
        <v>44</v>
      </c>
      <c r="HG43" s="17">
        <v>44</v>
      </c>
      <c r="HH43" s="17">
        <v>44</v>
      </c>
      <c r="HI43" s="17">
        <v>44</v>
      </c>
      <c r="HJ43" s="17">
        <v>44</v>
      </c>
      <c r="HK43" s="17">
        <v>44</v>
      </c>
      <c r="HL43" s="17">
        <v>44</v>
      </c>
      <c r="HM43" s="17">
        <v>44</v>
      </c>
      <c r="HN43" s="17">
        <v>44</v>
      </c>
      <c r="HO43" s="17">
        <v>44</v>
      </c>
      <c r="HP43" s="17">
        <v>44</v>
      </c>
      <c r="HQ43" s="17">
        <v>44</v>
      </c>
      <c r="HR43" s="17">
        <v>17</v>
      </c>
      <c r="HS43" s="17">
        <v>35</v>
      </c>
      <c r="HT43" s="17">
        <v>20</v>
      </c>
      <c r="HU43" s="17">
        <v>44</v>
      </c>
      <c r="HV43" s="17">
        <v>44</v>
      </c>
      <c r="HW43" s="17">
        <v>44</v>
      </c>
      <c r="HX43" s="17">
        <v>44</v>
      </c>
      <c r="HY43" s="17">
        <v>44</v>
      </c>
      <c r="HZ43" s="17">
        <v>44</v>
      </c>
      <c r="IA43" s="17">
        <v>44</v>
      </c>
      <c r="IB43" s="17">
        <v>44</v>
      </c>
      <c r="IC43" s="17">
        <v>44</v>
      </c>
      <c r="ID43" s="17">
        <v>44</v>
      </c>
      <c r="IE43" s="17">
        <v>44</v>
      </c>
      <c r="IF43" s="17">
        <v>43</v>
      </c>
      <c r="IG43" s="17">
        <v>44</v>
      </c>
      <c r="IH43" s="17">
        <v>45</v>
      </c>
      <c r="II43" s="17">
        <v>45</v>
      </c>
      <c r="IJ43" s="17">
        <v>44</v>
      </c>
      <c r="IK43" s="17">
        <v>45</v>
      </c>
      <c r="IL43" s="17">
        <v>44</v>
      </c>
      <c r="IM43" s="17">
        <v>27</v>
      </c>
      <c r="IN43" s="17">
        <v>27</v>
      </c>
      <c r="IO43" s="17">
        <v>27</v>
      </c>
      <c r="IP43" s="17">
        <v>45</v>
      </c>
      <c r="IQ43" s="17">
        <v>44</v>
      </c>
      <c r="IR43" s="17">
        <v>45</v>
      </c>
      <c r="IS43" s="17">
        <v>2</v>
      </c>
      <c r="IT43" s="17">
        <v>43</v>
      </c>
      <c r="IU43" s="17">
        <v>44</v>
      </c>
      <c r="IV43" s="17">
        <v>43</v>
      </c>
      <c r="IW43" s="17">
        <v>13</v>
      </c>
      <c r="IX43" s="17">
        <v>28</v>
      </c>
      <c r="IY43" s="17">
        <v>44</v>
      </c>
      <c r="IZ43" s="17">
        <v>45</v>
      </c>
      <c r="JA43" s="17">
        <v>7</v>
      </c>
      <c r="JB43" s="17">
        <v>7</v>
      </c>
      <c r="JC43" s="17">
        <v>7</v>
      </c>
      <c r="JD43" s="17">
        <v>7</v>
      </c>
      <c r="JE43" s="17">
        <v>7</v>
      </c>
      <c r="JF43" s="17">
        <v>7</v>
      </c>
      <c r="JG43" s="17">
        <v>7</v>
      </c>
      <c r="JH43" s="17">
        <v>45</v>
      </c>
      <c r="JI43" s="17">
        <v>45</v>
      </c>
      <c r="JJ43" s="17">
        <v>1</v>
      </c>
      <c r="JK43" s="17">
        <v>28</v>
      </c>
      <c r="JL43" s="17">
        <v>36</v>
      </c>
      <c r="JM43" s="17">
        <v>31</v>
      </c>
      <c r="JN43" s="17">
        <v>34</v>
      </c>
      <c r="JO43" s="17">
        <v>35</v>
      </c>
      <c r="JP43" s="17">
        <v>45</v>
      </c>
      <c r="JQ43" s="17">
        <v>44</v>
      </c>
      <c r="JR43" s="17">
        <v>43</v>
      </c>
      <c r="JS43" s="17">
        <v>34</v>
      </c>
      <c r="JT43" s="17">
        <v>34</v>
      </c>
      <c r="JU43" s="17">
        <v>34</v>
      </c>
      <c r="JV43" s="17">
        <v>33</v>
      </c>
      <c r="JW43" s="17">
        <v>32</v>
      </c>
      <c r="JX43" s="17">
        <v>30</v>
      </c>
      <c r="JY43" s="17">
        <v>44</v>
      </c>
      <c r="JZ43" s="17">
        <v>44</v>
      </c>
      <c r="KA43" s="17">
        <v>44</v>
      </c>
      <c r="KB43" s="17">
        <v>45</v>
      </c>
      <c r="KC43" s="17">
        <v>44</v>
      </c>
      <c r="KD43" s="17">
        <v>13</v>
      </c>
      <c r="KE43" s="17">
        <v>9</v>
      </c>
      <c r="KF43" s="17">
        <v>9</v>
      </c>
      <c r="KG43" s="17">
        <v>43</v>
      </c>
      <c r="KH43" s="17">
        <v>43</v>
      </c>
      <c r="KI43" s="17">
        <v>43</v>
      </c>
      <c r="KJ43" s="17">
        <v>44</v>
      </c>
      <c r="KK43" s="17">
        <v>44</v>
      </c>
      <c r="KL43" s="17">
        <v>44</v>
      </c>
      <c r="KM43" s="17">
        <v>44</v>
      </c>
      <c r="KN43" s="17">
        <v>44</v>
      </c>
      <c r="KO43" s="17">
        <v>44</v>
      </c>
      <c r="KP43" s="17">
        <v>45</v>
      </c>
      <c r="KQ43" s="17">
        <v>45</v>
      </c>
      <c r="KR43" s="17">
        <v>45</v>
      </c>
      <c r="KS43" s="17">
        <v>45</v>
      </c>
      <c r="KT43" s="17">
        <v>45</v>
      </c>
      <c r="KU43" s="17">
        <v>45</v>
      </c>
      <c r="KV43" s="17">
        <v>45</v>
      </c>
      <c r="KW43" s="17">
        <v>45</v>
      </c>
      <c r="KX43" s="17">
        <v>45</v>
      </c>
      <c r="KY43" s="17">
        <v>45</v>
      </c>
      <c r="KZ43" s="17">
        <v>45</v>
      </c>
      <c r="LA43" s="17">
        <v>45</v>
      </c>
      <c r="LB43" s="17">
        <v>45</v>
      </c>
      <c r="LC43" s="17">
        <v>45</v>
      </c>
      <c r="LD43" s="17">
        <v>45</v>
      </c>
      <c r="LE43" s="17">
        <v>45</v>
      </c>
      <c r="LF43" s="17">
        <v>45</v>
      </c>
      <c r="LG43" s="17">
        <v>45</v>
      </c>
      <c r="LH43" s="17">
        <v>45</v>
      </c>
      <c r="LI43" s="17">
        <v>45</v>
      </c>
      <c r="LJ43" s="17">
        <v>45</v>
      </c>
      <c r="LK43" s="17">
        <v>45</v>
      </c>
      <c r="LL43" s="17">
        <v>45</v>
      </c>
      <c r="LM43" s="17">
        <v>45</v>
      </c>
      <c r="LN43" s="17">
        <v>45</v>
      </c>
      <c r="LO43" s="17">
        <v>45</v>
      </c>
      <c r="LP43" s="17">
        <v>45</v>
      </c>
      <c r="LQ43" s="17">
        <v>45</v>
      </c>
      <c r="LR43" s="17">
        <v>45</v>
      </c>
      <c r="LS43" s="17">
        <v>45</v>
      </c>
      <c r="LT43" s="17">
        <v>45</v>
      </c>
      <c r="LU43" s="17">
        <v>45</v>
      </c>
      <c r="LV43" s="17">
        <v>3</v>
      </c>
      <c r="LW43" s="17">
        <v>45</v>
      </c>
      <c r="LX43" s="17">
        <v>45</v>
      </c>
      <c r="LY43" s="17">
        <v>45</v>
      </c>
      <c r="LZ43" s="17">
        <v>45</v>
      </c>
      <c r="MA43" s="17">
        <v>45</v>
      </c>
      <c r="MB43" s="17">
        <v>45</v>
      </c>
      <c r="MC43" s="17">
        <v>45</v>
      </c>
      <c r="MD43" s="17">
        <v>45</v>
      </c>
      <c r="ME43" s="17">
        <v>45</v>
      </c>
      <c r="MF43" s="17">
        <v>45</v>
      </c>
      <c r="MG43" s="17">
        <v>45</v>
      </c>
      <c r="MH43" s="17">
        <v>45</v>
      </c>
      <c r="MI43" s="17">
        <v>45</v>
      </c>
      <c r="MJ43" s="17">
        <v>45</v>
      </c>
      <c r="MK43" s="17">
        <v>45</v>
      </c>
      <c r="ML43" s="17">
        <v>45</v>
      </c>
      <c r="MM43" s="17">
        <v>45</v>
      </c>
      <c r="MN43" s="17">
        <v>45</v>
      </c>
      <c r="MO43" s="17">
        <v>45</v>
      </c>
      <c r="MP43" s="17">
        <v>45</v>
      </c>
      <c r="MQ43" s="17">
        <v>45</v>
      </c>
      <c r="MR43" s="17">
        <v>45</v>
      </c>
      <c r="MS43" s="17">
        <v>45</v>
      </c>
      <c r="MT43" s="17">
        <v>45</v>
      </c>
      <c r="MU43" s="17">
        <v>45</v>
      </c>
      <c r="MV43" s="17">
        <v>45</v>
      </c>
      <c r="MW43" s="17">
        <v>43</v>
      </c>
      <c r="MX43" s="17">
        <v>43</v>
      </c>
      <c r="MY43" s="17">
        <v>43</v>
      </c>
      <c r="MZ43" s="17">
        <v>43</v>
      </c>
      <c r="NA43" s="17">
        <v>8.5740740740000003</v>
      </c>
      <c r="NB43" s="17">
        <v>6.3212962959999999</v>
      </c>
      <c r="NC43" s="17">
        <v>6.0227272730000001</v>
      </c>
      <c r="ND43" s="17">
        <v>6.839015152</v>
      </c>
      <c r="NE43" s="17">
        <v>5.3186274510000002</v>
      </c>
      <c r="NF43" s="17">
        <v>6.2301587300000003</v>
      </c>
      <c r="NG43" s="17">
        <v>5.1537698409999999</v>
      </c>
      <c r="NH43" s="17">
        <v>6.3478535349999996</v>
      </c>
      <c r="NI43" s="17">
        <v>8.5271317829999997</v>
      </c>
      <c r="NJ43" s="17">
        <v>9.8518518519999994</v>
      </c>
      <c r="NK43" s="17">
        <v>6.0511363640000004</v>
      </c>
      <c r="NL43" s="17">
        <v>0</v>
      </c>
      <c r="NM43" s="17">
        <v>0</v>
      </c>
      <c r="NN43" s="17">
        <v>0</v>
      </c>
      <c r="NO43" s="17">
        <v>0</v>
      </c>
      <c r="NP43" s="17">
        <v>0</v>
      </c>
      <c r="NQ43" s="17">
        <v>0</v>
      </c>
      <c r="NR43" s="17">
        <v>0</v>
      </c>
      <c r="NS43" s="17">
        <v>0</v>
      </c>
      <c r="NT43" s="17">
        <v>0</v>
      </c>
      <c r="NU43" s="17">
        <v>0</v>
      </c>
      <c r="NV43" s="17">
        <v>0</v>
      </c>
    </row>
    <row r="44" spans="1:386" x14ac:dyDescent="0.25">
      <c r="A44" s="20" t="s">
        <v>1343</v>
      </c>
      <c r="B44" s="15" t="s">
        <v>1344</v>
      </c>
      <c r="C44" s="15">
        <v>8</v>
      </c>
      <c r="D44" s="15" t="s">
        <v>1260</v>
      </c>
      <c r="E44" s="15" t="s">
        <v>787</v>
      </c>
      <c r="F44" s="15" t="s">
        <v>791</v>
      </c>
      <c r="G44" s="15">
        <v>43</v>
      </c>
      <c r="H44" s="15">
        <v>0.89583333300000001</v>
      </c>
      <c r="I44" s="15">
        <v>9.5348837209999999</v>
      </c>
      <c r="J44" s="15">
        <v>6.4282945739999997</v>
      </c>
      <c r="K44" s="15">
        <v>7.0232558139999997</v>
      </c>
      <c r="L44" s="15">
        <v>7.2529069770000003</v>
      </c>
      <c r="M44" s="15">
        <v>5.5405405410000004</v>
      </c>
      <c r="N44" s="15">
        <v>6.1764705879999999</v>
      </c>
      <c r="O44" s="15">
        <v>5.7751937980000001</v>
      </c>
      <c r="P44" s="15">
        <v>6.8249354010000003</v>
      </c>
      <c r="Q44" s="15">
        <v>8.6111111109999996</v>
      </c>
      <c r="R44" s="15">
        <v>9.92248062</v>
      </c>
      <c r="S44" s="15">
        <v>6.8604651160000003</v>
      </c>
      <c r="T44" s="15">
        <v>0.41860465099999999</v>
      </c>
      <c r="U44" s="15">
        <v>0.46511627900000002</v>
      </c>
      <c r="V44" s="15">
        <v>0.60465116299999999</v>
      </c>
      <c r="W44" s="15">
        <v>0.79069767400000002</v>
      </c>
      <c r="X44" s="15">
        <v>0.813953488</v>
      </c>
      <c r="Y44" s="15">
        <v>0.88372092999999996</v>
      </c>
      <c r="Z44" s="15">
        <v>0.813953488</v>
      </c>
      <c r="AA44" s="15">
        <v>0.79069767400000002</v>
      </c>
      <c r="AB44" s="15">
        <v>0.76744186000000003</v>
      </c>
      <c r="AC44" s="15">
        <v>0.55813953500000002</v>
      </c>
      <c r="AD44" s="15">
        <v>0.67441860499999995</v>
      </c>
      <c r="AE44" s="15">
        <v>0.55813953500000002</v>
      </c>
      <c r="AF44" s="15">
        <v>0.83720930199999999</v>
      </c>
      <c r="AG44" s="15">
        <v>0.48837209300000001</v>
      </c>
      <c r="AH44" s="15">
        <v>0.74418604700000002</v>
      </c>
      <c r="AI44" s="15">
        <v>0.65116279099999996</v>
      </c>
      <c r="AJ44" s="15">
        <v>0.72093023300000003</v>
      </c>
      <c r="AK44" s="15">
        <v>0.62790697699999998</v>
      </c>
      <c r="AL44" s="15">
        <v>0.813953488</v>
      </c>
      <c r="AM44" s="15">
        <v>0.67441860499999995</v>
      </c>
      <c r="AN44" s="15">
        <v>0.76744186000000003</v>
      </c>
      <c r="AO44" s="15">
        <v>0.65116279099999996</v>
      </c>
      <c r="AP44" s="15">
        <v>0.48837209300000001</v>
      </c>
      <c r="AQ44" s="15">
        <v>0.46511627900000002</v>
      </c>
      <c r="AR44" s="15">
        <v>0.83720930199999999</v>
      </c>
      <c r="AS44" s="15">
        <v>0.30232558100000001</v>
      </c>
      <c r="AT44" s="15">
        <v>0.69767441900000005</v>
      </c>
      <c r="AU44" s="15">
        <v>0.44186046499999998</v>
      </c>
      <c r="AV44" s="15">
        <v>0.764705882</v>
      </c>
      <c r="AW44" s="15">
        <v>0.60714285700000004</v>
      </c>
      <c r="AX44" s="15">
        <v>0.41176470599999998</v>
      </c>
      <c r="AY44" s="15">
        <v>0.76744186000000003</v>
      </c>
      <c r="AZ44" s="15">
        <v>0.72093023300000003</v>
      </c>
      <c r="BA44" s="15">
        <v>0.71428571399999996</v>
      </c>
      <c r="BB44" s="15">
        <v>0.62790697699999998</v>
      </c>
      <c r="BC44" s="15">
        <v>0.83720930199999999</v>
      </c>
      <c r="BD44" s="15">
        <v>0.813953488</v>
      </c>
      <c r="BE44" s="15">
        <v>0.72093023300000003</v>
      </c>
      <c r="BF44" s="15">
        <v>0.95348837200000003</v>
      </c>
      <c r="BG44" s="15">
        <v>0.46511627900000002</v>
      </c>
      <c r="BH44" s="15">
        <v>0.46511627900000002</v>
      </c>
      <c r="BI44" s="15">
        <v>0.51162790700000005</v>
      </c>
      <c r="BJ44" s="15">
        <v>0.139534884</v>
      </c>
      <c r="BK44" s="15">
        <v>0</v>
      </c>
      <c r="BL44" s="15">
        <v>0.83333333300000001</v>
      </c>
      <c r="BM44" s="15">
        <v>0.62790697699999998</v>
      </c>
      <c r="BN44" s="15">
        <v>0.20930232600000001</v>
      </c>
      <c r="BO44" s="15">
        <v>0.39534883700000001</v>
      </c>
      <c r="BP44" s="15">
        <v>0.46511627900000002</v>
      </c>
      <c r="BQ44" s="15">
        <v>0.05</v>
      </c>
      <c r="BR44" s="15">
        <v>0.1</v>
      </c>
      <c r="BS44" s="15">
        <v>1</v>
      </c>
      <c r="BT44" s="15">
        <v>2.3255814E-2</v>
      </c>
      <c r="BU44" s="15">
        <v>0</v>
      </c>
      <c r="BV44" s="15">
        <v>0</v>
      </c>
      <c r="BW44" s="15" t="s">
        <v>753</v>
      </c>
      <c r="BX44" s="15">
        <v>7.1428570999999996E-2</v>
      </c>
      <c r="BY44" s="15">
        <v>0.14285714299999999</v>
      </c>
      <c r="BZ44" s="15">
        <v>0.21428571399999999</v>
      </c>
      <c r="CA44" s="15">
        <v>0.6</v>
      </c>
      <c r="CB44" s="15">
        <v>0.86666666699999995</v>
      </c>
      <c r="CC44" s="15">
        <v>0</v>
      </c>
      <c r="CD44" s="15">
        <v>4.6511627999999999E-2</v>
      </c>
      <c r="CE44" s="15" t="s">
        <v>753</v>
      </c>
      <c r="CF44" s="15" t="s">
        <v>753</v>
      </c>
      <c r="CG44" s="15" t="s">
        <v>753</v>
      </c>
      <c r="CH44" s="15" t="s">
        <v>753</v>
      </c>
      <c r="CI44" s="15" t="s">
        <v>753</v>
      </c>
      <c r="CJ44" s="15" t="s">
        <v>753</v>
      </c>
      <c r="CK44" s="15" t="s">
        <v>753</v>
      </c>
      <c r="CL44" s="15">
        <v>6.9767441999999999E-2</v>
      </c>
      <c r="CM44" s="15">
        <v>4.6511627999999999E-2</v>
      </c>
      <c r="CN44" s="15" t="s">
        <v>753</v>
      </c>
      <c r="CO44" s="15">
        <v>0.58333333300000001</v>
      </c>
      <c r="CP44" s="15">
        <v>0.735294118</v>
      </c>
      <c r="CQ44" s="15">
        <v>0.65517241400000004</v>
      </c>
      <c r="CR44" s="15">
        <v>0.428571429</v>
      </c>
      <c r="CS44" s="15">
        <v>0.91176470600000004</v>
      </c>
      <c r="CT44" s="15">
        <v>0.54761904800000005</v>
      </c>
      <c r="CU44" s="15">
        <v>0.5</v>
      </c>
      <c r="CV44" s="15">
        <v>0.88095238099999995</v>
      </c>
      <c r="CW44" s="15">
        <v>0.243243243</v>
      </c>
      <c r="CX44" s="15">
        <v>0.324324324</v>
      </c>
      <c r="CY44" s="15">
        <v>0.405405405</v>
      </c>
      <c r="CZ44" s="15">
        <v>0.29729729700000002</v>
      </c>
      <c r="DA44" s="15">
        <v>0.54054054100000004</v>
      </c>
      <c r="DB44" s="15">
        <v>0.55000000000000004</v>
      </c>
      <c r="DC44" s="15">
        <v>0.66666666699999999</v>
      </c>
      <c r="DD44" s="15">
        <v>0.67441860499999995</v>
      </c>
      <c r="DE44" s="15">
        <v>0.69767441900000005</v>
      </c>
      <c r="DF44" s="15">
        <v>0.55813953500000002</v>
      </c>
      <c r="DG44" s="15">
        <v>0.487804878</v>
      </c>
      <c r="DH44" s="15" t="s">
        <v>753</v>
      </c>
      <c r="DI44" s="15" t="s">
        <v>753</v>
      </c>
      <c r="DJ44" s="15" t="s">
        <v>753</v>
      </c>
      <c r="DK44" s="15">
        <v>0.37209302300000002</v>
      </c>
      <c r="DL44" s="15">
        <v>0.37209302300000002</v>
      </c>
      <c r="DM44" s="15">
        <v>0.20930232600000001</v>
      </c>
      <c r="DN44" s="15">
        <v>7.3170732000000002E-2</v>
      </c>
      <c r="DO44" s="15">
        <v>0.487804878</v>
      </c>
      <c r="DP44" s="15">
        <v>0</v>
      </c>
      <c r="DQ44" s="15">
        <v>4.8780487999999997E-2</v>
      </c>
      <c r="DR44" s="15">
        <v>2.4390243999999998E-2</v>
      </c>
      <c r="DS44" s="15">
        <v>0.365853659</v>
      </c>
      <c r="DT44" s="15">
        <v>0.186046512</v>
      </c>
      <c r="DU44" s="15">
        <v>0.74418604700000002</v>
      </c>
      <c r="DV44" s="15">
        <v>0</v>
      </c>
      <c r="DW44" s="15">
        <v>6.9767441999999999E-2</v>
      </c>
      <c r="DX44" s="15">
        <v>0</v>
      </c>
      <c r="DY44" s="15">
        <v>7.3170732000000002E-2</v>
      </c>
      <c r="DZ44" s="15">
        <v>0.146341463</v>
      </c>
      <c r="EA44" s="15">
        <v>0.46341463399999999</v>
      </c>
      <c r="EB44" s="15">
        <v>0.31707317099999999</v>
      </c>
      <c r="EC44" s="15">
        <v>0</v>
      </c>
      <c r="ED44" s="15">
        <v>0.70731707300000002</v>
      </c>
      <c r="EE44" s="15">
        <v>4.8780487999999997E-2</v>
      </c>
      <c r="EF44" s="15">
        <v>0.17073170700000001</v>
      </c>
      <c r="EG44" s="15">
        <v>4.8780487999999997E-2</v>
      </c>
      <c r="EH44" s="15">
        <v>0</v>
      </c>
      <c r="EI44" s="15">
        <v>2.4390243999999998E-2</v>
      </c>
      <c r="EJ44" s="15">
        <v>0.90697674399999995</v>
      </c>
      <c r="EK44" s="15">
        <v>0</v>
      </c>
      <c r="EL44" s="15">
        <v>0</v>
      </c>
      <c r="EM44" s="15">
        <v>0</v>
      </c>
      <c r="EN44" s="15">
        <v>0</v>
      </c>
      <c r="EO44" s="15">
        <v>9.3023255999999999E-2</v>
      </c>
      <c r="EP44" s="15">
        <v>0.34883720899999998</v>
      </c>
      <c r="EQ44" s="15">
        <v>0.44186046499999998</v>
      </c>
      <c r="ER44" s="15">
        <v>0</v>
      </c>
      <c r="ES44" s="15">
        <v>4.6511627999999999E-2</v>
      </c>
      <c r="ET44" s="15">
        <v>2.3255814E-2</v>
      </c>
      <c r="EU44" s="15">
        <v>0</v>
      </c>
      <c r="EV44" s="15">
        <v>2.3255814E-2</v>
      </c>
      <c r="EW44" s="15">
        <v>0</v>
      </c>
      <c r="EX44" s="15">
        <v>0.11627907</v>
      </c>
      <c r="EY44" s="15">
        <v>0.186046512</v>
      </c>
      <c r="EZ44" s="15" t="s">
        <v>753</v>
      </c>
      <c r="FA44" s="15">
        <v>0</v>
      </c>
      <c r="FB44" s="15">
        <v>0.25581395299999998</v>
      </c>
      <c r="FC44" s="15">
        <v>0.27906976700000002</v>
      </c>
      <c r="FD44" s="15">
        <v>0.25581395299999998</v>
      </c>
      <c r="FE44" s="15">
        <v>0.11627907</v>
      </c>
      <c r="FF44" s="15">
        <v>9.3023255999999999E-2</v>
      </c>
      <c r="FG44" s="15">
        <v>0.11904761899999999</v>
      </c>
      <c r="FH44" s="15">
        <v>0</v>
      </c>
      <c r="FI44" s="15">
        <v>0</v>
      </c>
      <c r="FJ44" s="15">
        <v>2.3809523999999999E-2</v>
      </c>
      <c r="FK44" s="15">
        <v>0.16666666699999999</v>
      </c>
      <c r="FL44" s="15">
        <v>0</v>
      </c>
      <c r="FM44" s="15">
        <v>0</v>
      </c>
      <c r="FN44" s="15">
        <v>0.38095238100000001</v>
      </c>
      <c r="FO44" s="15">
        <v>7.1428570999999996E-2</v>
      </c>
      <c r="FP44" s="15">
        <v>0.19047618999999999</v>
      </c>
      <c r="FQ44" s="15">
        <v>0</v>
      </c>
      <c r="FR44" s="15">
        <v>4.7619047999999997E-2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1</v>
      </c>
      <c r="GA44" s="15">
        <v>0.20930232600000001</v>
      </c>
      <c r="GB44" s="15">
        <v>0.16279069800000001</v>
      </c>
      <c r="GC44" s="15">
        <v>0.41860465099999999</v>
      </c>
      <c r="GD44" s="15">
        <v>0.20930232600000001</v>
      </c>
      <c r="GE44" s="15">
        <v>43</v>
      </c>
      <c r="GF44" s="15">
        <v>43</v>
      </c>
      <c r="GG44" s="15">
        <v>43</v>
      </c>
      <c r="GH44" s="15">
        <v>43</v>
      </c>
      <c r="GI44" s="15">
        <v>37</v>
      </c>
      <c r="GJ44" s="15">
        <v>17</v>
      </c>
      <c r="GK44" s="15">
        <v>43</v>
      </c>
      <c r="GL44" s="15">
        <v>43</v>
      </c>
      <c r="GM44" s="15">
        <v>42</v>
      </c>
      <c r="GN44" s="15">
        <v>43</v>
      </c>
      <c r="GO44" s="15">
        <v>43</v>
      </c>
      <c r="GP44" s="15">
        <v>43</v>
      </c>
      <c r="GQ44" s="15">
        <v>43</v>
      </c>
      <c r="GR44" s="15">
        <v>43</v>
      </c>
      <c r="GS44" s="15">
        <v>43</v>
      </c>
      <c r="GT44" s="15">
        <v>43</v>
      </c>
      <c r="GU44" s="15">
        <v>43</v>
      </c>
      <c r="GV44" s="15">
        <v>43</v>
      </c>
      <c r="GW44" s="15">
        <v>43</v>
      </c>
      <c r="GX44" s="15">
        <v>43</v>
      </c>
      <c r="GY44" s="15">
        <v>43</v>
      </c>
      <c r="GZ44" s="15">
        <v>43</v>
      </c>
      <c r="HA44" s="15">
        <v>43</v>
      </c>
      <c r="HB44" s="15">
        <v>43</v>
      </c>
      <c r="HC44" s="15">
        <v>43</v>
      </c>
      <c r="HD44" s="15">
        <v>43</v>
      </c>
      <c r="HE44" s="15">
        <v>43</v>
      </c>
      <c r="HF44" s="15">
        <v>43</v>
      </c>
      <c r="HG44" s="15">
        <v>43</v>
      </c>
      <c r="HH44" s="15">
        <v>43</v>
      </c>
      <c r="HI44" s="15">
        <v>43</v>
      </c>
      <c r="HJ44" s="15">
        <v>43</v>
      </c>
      <c r="HK44" s="15">
        <v>43</v>
      </c>
      <c r="HL44" s="15">
        <v>43</v>
      </c>
      <c r="HM44" s="15">
        <v>43</v>
      </c>
      <c r="HN44" s="15">
        <v>43</v>
      </c>
      <c r="HO44" s="15">
        <v>43</v>
      </c>
      <c r="HP44" s="15">
        <v>43</v>
      </c>
      <c r="HQ44" s="15">
        <v>43</v>
      </c>
      <c r="HR44" s="15">
        <v>17</v>
      </c>
      <c r="HS44" s="15">
        <v>28</v>
      </c>
      <c r="HT44" s="15">
        <v>17</v>
      </c>
      <c r="HU44" s="15">
        <v>43</v>
      </c>
      <c r="HV44" s="15">
        <v>43</v>
      </c>
      <c r="HW44" s="15">
        <v>42</v>
      </c>
      <c r="HX44" s="15">
        <v>43</v>
      </c>
      <c r="HY44" s="15">
        <v>43</v>
      </c>
      <c r="HZ44" s="15">
        <v>43</v>
      </c>
      <c r="IA44" s="15">
        <v>43</v>
      </c>
      <c r="IB44" s="15">
        <v>43</v>
      </c>
      <c r="IC44" s="15">
        <v>43</v>
      </c>
      <c r="ID44" s="15">
        <v>43</v>
      </c>
      <c r="IE44" s="15">
        <v>43</v>
      </c>
      <c r="IF44" s="15">
        <v>43</v>
      </c>
      <c r="IG44" s="15">
        <v>43</v>
      </c>
      <c r="IH44" s="15">
        <v>42</v>
      </c>
      <c r="II44" s="15">
        <v>43</v>
      </c>
      <c r="IJ44" s="15">
        <v>43</v>
      </c>
      <c r="IK44" s="15">
        <v>43</v>
      </c>
      <c r="IL44" s="15">
        <v>43</v>
      </c>
      <c r="IM44" s="15">
        <v>20</v>
      </c>
      <c r="IN44" s="15">
        <v>20</v>
      </c>
      <c r="IO44" s="15">
        <v>20</v>
      </c>
      <c r="IP44" s="15">
        <v>43</v>
      </c>
      <c r="IQ44" s="15">
        <v>43</v>
      </c>
      <c r="IR44" s="15">
        <v>43</v>
      </c>
      <c r="IS44" s="15">
        <v>0</v>
      </c>
      <c r="IT44" s="15">
        <v>42</v>
      </c>
      <c r="IU44" s="15">
        <v>42</v>
      </c>
      <c r="IV44" s="15">
        <v>42</v>
      </c>
      <c r="IW44" s="15">
        <v>15</v>
      </c>
      <c r="IX44" s="15">
        <v>30</v>
      </c>
      <c r="IY44" s="15">
        <v>43</v>
      </c>
      <c r="IZ44" s="15">
        <v>43</v>
      </c>
      <c r="JA44" s="15">
        <v>2</v>
      </c>
      <c r="JB44" s="15">
        <v>2</v>
      </c>
      <c r="JC44" s="15">
        <v>2</v>
      </c>
      <c r="JD44" s="15">
        <v>2</v>
      </c>
      <c r="JE44" s="15">
        <v>2</v>
      </c>
      <c r="JF44" s="15">
        <v>2</v>
      </c>
      <c r="JG44" s="15">
        <v>2</v>
      </c>
      <c r="JH44" s="15">
        <v>43</v>
      </c>
      <c r="JI44" s="15">
        <v>43</v>
      </c>
      <c r="JJ44" s="15">
        <v>4</v>
      </c>
      <c r="JK44" s="15">
        <v>24</v>
      </c>
      <c r="JL44" s="15">
        <v>34</v>
      </c>
      <c r="JM44" s="15">
        <v>29</v>
      </c>
      <c r="JN44" s="15">
        <v>28</v>
      </c>
      <c r="JO44" s="15">
        <v>34</v>
      </c>
      <c r="JP44" s="15">
        <v>42</v>
      </c>
      <c r="JQ44" s="15">
        <v>42</v>
      </c>
      <c r="JR44" s="15">
        <v>42</v>
      </c>
      <c r="JS44" s="15">
        <v>37</v>
      </c>
      <c r="JT44" s="15">
        <v>37</v>
      </c>
      <c r="JU44" s="15">
        <v>37</v>
      </c>
      <c r="JV44" s="15">
        <v>37</v>
      </c>
      <c r="JW44" s="15">
        <v>37</v>
      </c>
      <c r="JX44" s="15">
        <v>20</v>
      </c>
      <c r="JY44" s="15">
        <v>42</v>
      </c>
      <c r="JZ44" s="15">
        <v>43</v>
      </c>
      <c r="KA44" s="15">
        <v>43</v>
      </c>
      <c r="KB44" s="15">
        <v>43</v>
      </c>
      <c r="KC44" s="15">
        <v>41</v>
      </c>
      <c r="KD44" s="15">
        <v>10</v>
      </c>
      <c r="KE44" s="15">
        <v>5</v>
      </c>
      <c r="KF44" s="15">
        <v>6</v>
      </c>
      <c r="KG44" s="15">
        <v>43</v>
      </c>
      <c r="KH44" s="15">
        <v>43</v>
      </c>
      <c r="KI44" s="15">
        <v>43</v>
      </c>
      <c r="KJ44" s="15">
        <v>41</v>
      </c>
      <c r="KK44" s="15">
        <v>41</v>
      </c>
      <c r="KL44" s="15">
        <v>41</v>
      </c>
      <c r="KM44" s="15">
        <v>41</v>
      </c>
      <c r="KN44" s="15">
        <v>41</v>
      </c>
      <c r="KO44" s="15">
        <v>41</v>
      </c>
      <c r="KP44" s="15">
        <v>43</v>
      </c>
      <c r="KQ44" s="15">
        <v>43</v>
      </c>
      <c r="KR44" s="15">
        <v>43</v>
      </c>
      <c r="KS44" s="15">
        <v>43</v>
      </c>
      <c r="KT44" s="15">
        <v>41</v>
      </c>
      <c r="KU44" s="15">
        <v>41</v>
      </c>
      <c r="KV44" s="15">
        <v>41</v>
      </c>
      <c r="KW44" s="15">
        <v>41</v>
      </c>
      <c r="KX44" s="15">
        <v>41</v>
      </c>
      <c r="KY44" s="15">
        <v>41</v>
      </c>
      <c r="KZ44" s="15">
        <v>41</v>
      </c>
      <c r="LA44" s="15">
        <v>41</v>
      </c>
      <c r="LB44" s="15">
        <v>41</v>
      </c>
      <c r="LC44" s="15">
        <v>41</v>
      </c>
      <c r="LD44" s="15">
        <v>41</v>
      </c>
      <c r="LE44" s="15">
        <v>41</v>
      </c>
      <c r="LF44" s="15">
        <v>43</v>
      </c>
      <c r="LG44" s="15">
        <v>43</v>
      </c>
      <c r="LH44" s="15">
        <v>43</v>
      </c>
      <c r="LI44" s="15">
        <v>43</v>
      </c>
      <c r="LJ44" s="15">
        <v>43</v>
      </c>
      <c r="LK44" s="15">
        <v>43</v>
      </c>
      <c r="LL44" s="15">
        <v>43</v>
      </c>
      <c r="LM44" s="15">
        <v>43</v>
      </c>
      <c r="LN44" s="15">
        <v>43</v>
      </c>
      <c r="LO44" s="15">
        <v>43</v>
      </c>
      <c r="LP44" s="15">
        <v>43</v>
      </c>
      <c r="LQ44" s="15">
        <v>43</v>
      </c>
      <c r="LR44" s="15">
        <v>43</v>
      </c>
      <c r="LS44" s="15">
        <v>43</v>
      </c>
      <c r="LT44" s="15">
        <v>43</v>
      </c>
      <c r="LU44" s="15">
        <v>43</v>
      </c>
      <c r="LV44" s="15">
        <v>5</v>
      </c>
      <c r="LW44" s="15">
        <v>43</v>
      </c>
      <c r="LX44" s="15">
        <v>43</v>
      </c>
      <c r="LY44" s="15">
        <v>43</v>
      </c>
      <c r="LZ44" s="15">
        <v>43</v>
      </c>
      <c r="MA44" s="15">
        <v>43</v>
      </c>
      <c r="MB44" s="15">
        <v>43</v>
      </c>
      <c r="MC44" s="15">
        <v>42</v>
      </c>
      <c r="MD44" s="15">
        <v>42</v>
      </c>
      <c r="ME44" s="15">
        <v>42</v>
      </c>
      <c r="MF44" s="15">
        <v>42</v>
      </c>
      <c r="MG44" s="15">
        <v>42</v>
      </c>
      <c r="MH44" s="15">
        <v>42</v>
      </c>
      <c r="MI44" s="15">
        <v>42</v>
      </c>
      <c r="MJ44" s="15">
        <v>42</v>
      </c>
      <c r="MK44" s="15">
        <v>42</v>
      </c>
      <c r="ML44" s="15">
        <v>42</v>
      </c>
      <c r="MM44" s="15">
        <v>42</v>
      </c>
      <c r="MN44" s="15">
        <v>42</v>
      </c>
      <c r="MO44" s="15">
        <v>42</v>
      </c>
      <c r="MP44" s="15">
        <v>42</v>
      </c>
      <c r="MQ44" s="15">
        <v>42</v>
      </c>
      <c r="MR44" s="15">
        <v>42</v>
      </c>
      <c r="MS44" s="15">
        <v>42</v>
      </c>
      <c r="MT44" s="15">
        <v>42</v>
      </c>
      <c r="MU44" s="15">
        <v>42</v>
      </c>
      <c r="MV44" s="15">
        <v>43</v>
      </c>
      <c r="MW44" s="15">
        <v>43</v>
      </c>
      <c r="MX44" s="15">
        <v>43</v>
      </c>
      <c r="MY44" s="15">
        <v>43</v>
      </c>
      <c r="MZ44" s="15">
        <v>43</v>
      </c>
      <c r="NA44" s="15">
        <v>9.5348837209999999</v>
      </c>
      <c r="NB44" s="15">
        <v>6.4282945739999997</v>
      </c>
      <c r="NC44" s="15">
        <v>7.0232558139999997</v>
      </c>
      <c r="ND44" s="15">
        <v>7.2529069770000003</v>
      </c>
      <c r="NE44" s="15">
        <v>5.5405405410000004</v>
      </c>
      <c r="NF44" s="15">
        <v>6.1764705879999999</v>
      </c>
      <c r="NG44" s="15">
        <v>5.7751937980000001</v>
      </c>
      <c r="NH44" s="15">
        <v>6.8249354010000003</v>
      </c>
      <c r="NI44" s="15">
        <v>8.6111111109999996</v>
      </c>
      <c r="NJ44" s="15">
        <v>9.92248062</v>
      </c>
      <c r="NK44" s="15">
        <v>6.8604651160000003</v>
      </c>
      <c r="NL44" s="15">
        <v>0</v>
      </c>
      <c r="NM44" s="15">
        <v>0</v>
      </c>
      <c r="NN44" s="15">
        <v>0</v>
      </c>
      <c r="NO44" s="15">
        <v>0</v>
      </c>
      <c r="NP44" s="15">
        <v>0</v>
      </c>
      <c r="NQ44" s="15">
        <v>0</v>
      </c>
      <c r="NR44" s="15">
        <v>0</v>
      </c>
      <c r="NS44" s="15">
        <v>0</v>
      </c>
      <c r="NT44" s="15">
        <v>0</v>
      </c>
      <c r="NU44" s="15">
        <v>0</v>
      </c>
      <c r="NV44" s="15">
        <v>0</v>
      </c>
    </row>
    <row r="45" spans="1:386" x14ac:dyDescent="0.25">
      <c r="A45" s="21" t="s">
        <v>1345</v>
      </c>
      <c r="B45" s="17" t="s">
        <v>1346</v>
      </c>
      <c r="C45" s="17">
        <v>8</v>
      </c>
      <c r="D45" s="17" t="s">
        <v>1260</v>
      </c>
      <c r="E45" s="17" t="s">
        <v>787</v>
      </c>
      <c r="F45" s="17" t="s">
        <v>791</v>
      </c>
      <c r="G45" s="17">
        <v>97</v>
      </c>
      <c r="H45" s="17">
        <v>0.77600000000000002</v>
      </c>
      <c r="I45" s="17">
        <v>8.8194444440000002</v>
      </c>
      <c r="J45" s="17">
        <v>6.7697368420000004</v>
      </c>
      <c r="K45" s="17">
        <v>6.28515625</v>
      </c>
      <c r="L45" s="17">
        <v>7.2708333329999997</v>
      </c>
      <c r="M45" s="17">
        <v>5.2579365080000002</v>
      </c>
      <c r="N45" s="17">
        <v>6.953125</v>
      </c>
      <c r="O45" s="17">
        <v>5.6401909720000001</v>
      </c>
      <c r="P45" s="17">
        <v>6.9673539519999999</v>
      </c>
      <c r="Q45" s="17">
        <v>8.6805555559999998</v>
      </c>
      <c r="R45" s="17">
        <v>10</v>
      </c>
      <c r="S45" s="17">
        <v>6.0180412370000003</v>
      </c>
      <c r="T45" s="17">
        <v>0.40625</v>
      </c>
      <c r="U45" s="17">
        <v>0.50515463900000002</v>
      </c>
      <c r="V45" s="17">
        <v>0.60824742300000001</v>
      </c>
      <c r="W45" s="17">
        <v>0.81443299000000002</v>
      </c>
      <c r="X45" s="17">
        <v>0.68041237099999996</v>
      </c>
      <c r="Y45" s="17">
        <v>0.80412371100000002</v>
      </c>
      <c r="Z45" s="17">
        <v>0.72164948500000003</v>
      </c>
      <c r="AA45" s="17">
        <v>0.75257731999999999</v>
      </c>
      <c r="AB45" s="17">
        <v>0.76288659800000003</v>
      </c>
      <c r="AC45" s="17">
        <v>0.54639175299999998</v>
      </c>
      <c r="AD45" s="17">
        <v>0.68041237099999996</v>
      </c>
      <c r="AE45" s="17">
        <v>0.42708333300000001</v>
      </c>
      <c r="AF45" s="17">
        <v>0.65979381400000003</v>
      </c>
      <c r="AG45" s="17">
        <v>0.43298969100000001</v>
      </c>
      <c r="AH45" s="17">
        <v>0.54639175299999998</v>
      </c>
      <c r="AI45" s="17">
        <v>0.52577319600000005</v>
      </c>
      <c r="AJ45" s="17">
        <v>0.69072164899999999</v>
      </c>
      <c r="AK45" s="17">
        <v>0.67708333300000001</v>
      </c>
      <c r="AL45" s="17">
        <v>0.73958333300000001</v>
      </c>
      <c r="AM45" s="17">
        <v>0.71875</v>
      </c>
      <c r="AN45" s="17">
        <v>0.70526315799999995</v>
      </c>
      <c r="AO45" s="17">
        <v>0.67708333300000001</v>
      </c>
      <c r="AP45" s="17">
        <v>0.55789473700000003</v>
      </c>
      <c r="AQ45" s="17">
        <v>0.60416666699999999</v>
      </c>
      <c r="AR45" s="17">
        <v>0.63541666699999999</v>
      </c>
      <c r="AS45" s="17">
        <v>0.17708333300000001</v>
      </c>
      <c r="AT45" s="17">
        <v>0.69791666699999999</v>
      </c>
      <c r="AU45" s="17">
        <v>0.47916666699999999</v>
      </c>
      <c r="AV45" s="17">
        <v>0.72093023300000003</v>
      </c>
      <c r="AW45" s="17">
        <v>0.68831168799999998</v>
      </c>
      <c r="AX45" s="17">
        <v>0.53191489400000003</v>
      </c>
      <c r="AY45" s="17">
        <v>0.75</v>
      </c>
      <c r="AZ45" s="17">
        <v>0.80208333300000001</v>
      </c>
      <c r="BA45" s="17">
        <v>0.59375</v>
      </c>
      <c r="BB45" s="17">
        <v>0.60416666699999999</v>
      </c>
      <c r="BC45" s="17">
        <v>0.80208333300000001</v>
      </c>
      <c r="BD45" s="17">
        <v>0.77083333300000001</v>
      </c>
      <c r="BE45" s="17">
        <v>0.73958333300000001</v>
      </c>
      <c r="BF45" s="17">
        <v>0.9375</v>
      </c>
      <c r="BG45" s="17">
        <v>0.55208333300000001</v>
      </c>
      <c r="BH45" s="17">
        <v>0.53125</v>
      </c>
      <c r="BI45" s="17">
        <v>0.47916666699999999</v>
      </c>
      <c r="BJ45" s="17">
        <v>0.115789474</v>
      </c>
      <c r="BK45" s="17">
        <v>4.1666666999999998E-2</v>
      </c>
      <c r="BL45" s="17">
        <v>0.8125</v>
      </c>
      <c r="BM45" s="17">
        <v>0.29166666699999999</v>
      </c>
      <c r="BN45" s="17">
        <v>0.1875</v>
      </c>
      <c r="BO45" s="17">
        <v>0.4</v>
      </c>
      <c r="BP45" s="17">
        <v>0.54166666699999999</v>
      </c>
      <c r="BQ45" s="17">
        <v>0.26923076899999998</v>
      </c>
      <c r="BR45" s="17">
        <v>0.26923076899999998</v>
      </c>
      <c r="BS45" s="17">
        <v>0.94230769199999997</v>
      </c>
      <c r="BT45" s="17">
        <v>0</v>
      </c>
      <c r="BU45" s="17">
        <v>0</v>
      </c>
      <c r="BV45" s="17">
        <v>0</v>
      </c>
      <c r="BW45" s="17" t="s">
        <v>753</v>
      </c>
      <c r="BX45" s="17">
        <v>7.2916667000000004E-2</v>
      </c>
      <c r="BY45" s="17">
        <v>0.13541666699999999</v>
      </c>
      <c r="BZ45" s="17">
        <v>0.1875</v>
      </c>
      <c r="CA45" s="17">
        <v>0.44</v>
      </c>
      <c r="CB45" s="17">
        <v>0.74509803900000005</v>
      </c>
      <c r="CC45" s="17">
        <v>4.1666666999999998E-2</v>
      </c>
      <c r="CD45" s="17">
        <v>0.114583333</v>
      </c>
      <c r="CE45" s="17">
        <v>0.45454545499999999</v>
      </c>
      <c r="CF45" s="17">
        <v>0.27272727299999999</v>
      </c>
      <c r="CG45" s="17">
        <v>9.0909090999999997E-2</v>
      </c>
      <c r="CH45" s="17">
        <v>0</v>
      </c>
      <c r="CI45" s="17">
        <v>0</v>
      </c>
      <c r="CJ45" s="17">
        <v>0.36363636399999999</v>
      </c>
      <c r="CK45" s="17">
        <v>0.45454545499999999</v>
      </c>
      <c r="CL45" s="17">
        <v>8.3333332999999996E-2</v>
      </c>
      <c r="CM45" s="17">
        <v>6.3829786999999999E-2</v>
      </c>
      <c r="CN45" s="17">
        <v>1</v>
      </c>
      <c r="CO45" s="17">
        <v>0.75925925900000002</v>
      </c>
      <c r="CP45" s="17">
        <v>0.79069767400000002</v>
      </c>
      <c r="CQ45" s="17">
        <v>0.67647058800000004</v>
      </c>
      <c r="CR45" s="17">
        <v>0.571428571</v>
      </c>
      <c r="CS45" s="17">
        <v>0.93902439000000004</v>
      </c>
      <c r="CT45" s="17">
        <v>0.68421052599999999</v>
      </c>
      <c r="CU45" s="17">
        <v>0.62105263200000005</v>
      </c>
      <c r="CV45" s="17">
        <v>0.67021276600000002</v>
      </c>
      <c r="CW45" s="17">
        <v>0.14285714299999999</v>
      </c>
      <c r="CX45" s="17">
        <v>0.26984127000000002</v>
      </c>
      <c r="CY45" s="17">
        <v>0.301587302</v>
      </c>
      <c r="CZ45" s="17">
        <v>0.253968254</v>
      </c>
      <c r="DA45" s="17">
        <v>0.67741935499999995</v>
      </c>
      <c r="DB45" s="17">
        <v>0.571428571</v>
      </c>
      <c r="DC45" s="17">
        <v>0.59782608699999995</v>
      </c>
      <c r="DD45" s="17">
        <v>0.75</v>
      </c>
      <c r="DE45" s="17">
        <v>0.72916666699999999</v>
      </c>
      <c r="DF45" s="17">
        <v>0.61458333300000001</v>
      </c>
      <c r="DG45" s="17">
        <v>0.58510638299999995</v>
      </c>
      <c r="DH45" s="17">
        <v>0.66666666699999999</v>
      </c>
      <c r="DI45" s="17" t="s">
        <v>753</v>
      </c>
      <c r="DJ45" s="17">
        <v>0.81818181800000001</v>
      </c>
      <c r="DK45" s="17">
        <v>0.39583333300000001</v>
      </c>
      <c r="DL45" s="17">
        <v>0.47916666699999999</v>
      </c>
      <c r="DM45" s="17">
        <v>0.23958333300000001</v>
      </c>
      <c r="DN45" s="17">
        <v>0.13978494599999999</v>
      </c>
      <c r="DO45" s="17">
        <v>0.41935483899999998</v>
      </c>
      <c r="DP45" s="17">
        <v>4.3010752999999999E-2</v>
      </c>
      <c r="DQ45" s="17">
        <v>5.3763441000000002E-2</v>
      </c>
      <c r="DR45" s="17">
        <v>8.6021504999999998E-2</v>
      </c>
      <c r="DS45" s="17">
        <v>0.25806451600000002</v>
      </c>
      <c r="DT45" s="17">
        <v>0.276595745</v>
      </c>
      <c r="DU45" s="17">
        <v>0.67021276600000002</v>
      </c>
      <c r="DV45" s="17">
        <v>0</v>
      </c>
      <c r="DW45" s="17">
        <v>5.3191489000000002E-2</v>
      </c>
      <c r="DX45" s="17">
        <v>0</v>
      </c>
      <c r="DY45" s="17">
        <v>8.6021504999999998E-2</v>
      </c>
      <c r="DZ45" s="17">
        <v>0.33333333300000001</v>
      </c>
      <c r="EA45" s="17">
        <v>0.25806451600000002</v>
      </c>
      <c r="EB45" s="17">
        <v>0.31182795699999999</v>
      </c>
      <c r="EC45" s="17">
        <v>1.0752688E-2</v>
      </c>
      <c r="ED45" s="17">
        <v>0.71264367799999995</v>
      </c>
      <c r="EE45" s="17">
        <v>0</v>
      </c>
      <c r="EF45" s="17">
        <v>9.1954022999999996E-2</v>
      </c>
      <c r="EG45" s="17">
        <v>0.14942528699999999</v>
      </c>
      <c r="EH45" s="17">
        <v>1.1494252999999999E-2</v>
      </c>
      <c r="EI45" s="17">
        <v>3.4482759000000002E-2</v>
      </c>
      <c r="EJ45" s="17">
        <v>0.79787233999999996</v>
      </c>
      <c r="EK45" s="17">
        <v>5.3191489000000002E-2</v>
      </c>
      <c r="EL45" s="17">
        <v>2.1276595999999998E-2</v>
      </c>
      <c r="EM45" s="17">
        <v>1.0638297999999999E-2</v>
      </c>
      <c r="EN45" s="17">
        <v>0</v>
      </c>
      <c r="EO45" s="17">
        <v>0.11702127700000001</v>
      </c>
      <c r="EP45" s="17">
        <v>0.41489361699999999</v>
      </c>
      <c r="EQ45" s="17">
        <v>0.34042553199999998</v>
      </c>
      <c r="ER45" s="17">
        <v>2.1276595999999998E-2</v>
      </c>
      <c r="ES45" s="17">
        <v>3.1914893999999999E-2</v>
      </c>
      <c r="ET45" s="17">
        <v>1.0638297999999999E-2</v>
      </c>
      <c r="EU45" s="17">
        <v>4.2553190999999997E-2</v>
      </c>
      <c r="EV45" s="17">
        <v>0</v>
      </c>
      <c r="EW45" s="17">
        <v>1.0638297999999999E-2</v>
      </c>
      <c r="EX45" s="17">
        <v>0.127659574</v>
      </c>
      <c r="EY45" s="17">
        <v>0.115789474</v>
      </c>
      <c r="EZ45" s="17" t="s">
        <v>753</v>
      </c>
      <c r="FA45" s="17">
        <v>0.147368421</v>
      </c>
      <c r="FB45" s="17">
        <v>0.178947368</v>
      </c>
      <c r="FC45" s="17">
        <v>0.31578947400000001</v>
      </c>
      <c r="FD45" s="17">
        <v>0.12631578900000001</v>
      </c>
      <c r="FE45" s="17">
        <v>9.4736842000000002E-2</v>
      </c>
      <c r="FF45" s="17">
        <v>0.13684210499999999</v>
      </c>
      <c r="FG45" s="17">
        <v>6.5934066E-2</v>
      </c>
      <c r="FH45" s="17">
        <v>0</v>
      </c>
      <c r="FI45" s="17">
        <v>3.2967033E-2</v>
      </c>
      <c r="FJ45" s="17">
        <v>1.0989011E-2</v>
      </c>
      <c r="FK45" s="17">
        <v>6.5934066E-2</v>
      </c>
      <c r="FL45" s="17">
        <v>0</v>
      </c>
      <c r="FM45" s="17">
        <v>0</v>
      </c>
      <c r="FN45" s="17">
        <v>0.49450549500000002</v>
      </c>
      <c r="FO45" s="17">
        <v>2.1978022E-2</v>
      </c>
      <c r="FP45" s="17">
        <v>9.8901099000000006E-2</v>
      </c>
      <c r="FQ45" s="17">
        <v>0</v>
      </c>
      <c r="FR45" s="17">
        <v>0.14285714299999999</v>
      </c>
      <c r="FS45" s="17">
        <v>6.5934066E-2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0.95833333300000001</v>
      </c>
      <c r="GA45" s="17">
        <v>0.36263736299999999</v>
      </c>
      <c r="GB45" s="17">
        <v>0.15384615400000001</v>
      </c>
      <c r="GC45" s="17">
        <v>0.25274725300000001</v>
      </c>
      <c r="GD45" s="17">
        <v>0.23076923099999999</v>
      </c>
      <c r="GE45" s="17">
        <v>96</v>
      </c>
      <c r="GF45" s="17">
        <v>95</v>
      </c>
      <c r="GG45" s="17">
        <v>96</v>
      </c>
      <c r="GH45" s="17">
        <v>96</v>
      </c>
      <c r="GI45" s="17">
        <v>63</v>
      </c>
      <c r="GJ45" s="17">
        <v>48</v>
      </c>
      <c r="GK45" s="17">
        <v>96</v>
      </c>
      <c r="GL45" s="17">
        <v>97</v>
      </c>
      <c r="GM45" s="17">
        <v>96</v>
      </c>
      <c r="GN45" s="17">
        <v>96</v>
      </c>
      <c r="GO45" s="17">
        <v>97</v>
      </c>
      <c r="GP45" s="17">
        <v>96</v>
      </c>
      <c r="GQ45" s="17">
        <v>97</v>
      </c>
      <c r="GR45" s="17">
        <v>97</v>
      </c>
      <c r="GS45" s="17">
        <v>97</v>
      </c>
      <c r="GT45" s="17">
        <v>97</v>
      </c>
      <c r="GU45" s="17">
        <v>97</v>
      </c>
      <c r="GV45" s="17">
        <v>97</v>
      </c>
      <c r="GW45" s="17">
        <v>97</v>
      </c>
      <c r="GX45" s="17">
        <v>97</v>
      </c>
      <c r="GY45" s="17">
        <v>97</v>
      </c>
      <c r="GZ45" s="17">
        <v>97</v>
      </c>
      <c r="HA45" s="17">
        <v>96</v>
      </c>
      <c r="HB45" s="17">
        <v>97</v>
      </c>
      <c r="HC45" s="17">
        <v>97</v>
      </c>
      <c r="HD45" s="17">
        <v>97</v>
      </c>
      <c r="HE45" s="17">
        <v>97</v>
      </c>
      <c r="HF45" s="17">
        <v>97</v>
      </c>
      <c r="HG45" s="17">
        <v>96</v>
      </c>
      <c r="HH45" s="17">
        <v>96</v>
      </c>
      <c r="HI45" s="17">
        <v>96</v>
      </c>
      <c r="HJ45" s="17">
        <v>95</v>
      </c>
      <c r="HK45" s="17">
        <v>96</v>
      </c>
      <c r="HL45" s="17">
        <v>95</v>
      </c>
      <c r="HM45" s="17">
        <v>96</v>
      </c>
      <c r="HN45" s="17">
        <v>96</v>
      </c>
      <c r="HO45" s="17">
        <v>96</v>
      </c>
      <c r="HP45" s="17">
        <v>96</v>
      </c>
      <c r="HQ45" s="17">
        <v>96</v>
      </c>
      <c r="HR45" s="17">
        <v>43</v>
      </c>
      <c r="HS45" s="17">
        <v>77</v>
      </c>
      <c r="HT45" s="17">
        <v>47</v>
      </c>
      <c r="HU45" s="17">
        <v>96</v>
      </c>
      <c r="HV45" s="17">
        <v>96</v>
      </c>
      <c r="HW45" s="17">
        <v>96</v>
      </c>
      <c r="HX45" s="17">
        <v>96</v>
      </c>
      <c r="HY45" s="17">
        <v>96</v>
      </c>
      <c r="HZ45" s="17">
        <v>96</v>
      </c>
      <c r="IA45" s="17">
        <v>96</v>
      </c>
      <c r="IB45" s="17">
        <v>96</v>
      </c>
      <c r="IC45" s="17">
        <v>96</v>
      </c>
      <c r="ID45" s="17">
        <v>96</v>
      </c>
      <c r="IE45" s="17">
        <v>96</v>
      </c>
      <c r="IF45" s="17">
        <v>95</v>
      </c>
      <c r="IG45" s="17">
        <v>96</v>
      </c>
      <c r="IH45" s="17">
        <v>96</v>
      </c>
      <c r="II45" s="17">
        <v>96</v>
      </c>
      <c r="IJ45" s="17">
        <v>96</v>
      </c>
      <c r="IK45" s="17">
        <v>95</v>
      </c>
      <c r="IL45" s="17">
        <v>96</v>
      </c>
      <c r="IM45" s="17">
        <v>52</v>
      </c>
      <c r="IN45" s="17">
        <v>52</v>
      </c>
      <c r="IO45" s="17">
        <v>52</v>
      </c>
      <c r="IP45" s="17">
        <v>96</v>
      </c>
      <c r="IQ45" s="17">
        <v>96</v>
      </c>
      <c r="IR45" s="17">
        <v>96</v>
      </c>
      <c r="IS45" s="17">
        <v>0</v>
      </c>
      <c r="IT45" s="17">
        <v>96</v>
      </c>
      <c r="IU45" s="17">
        <v>96</v>
      </c>
      <c r="IV45" s="17">
        <v>96</v>
      </c>
      <c r="IW45" s="17">
        <v>25</v>
      </c>
      <c r="IX45" s="17">
        <v>51</v>
      </c>
      <c r="IY45" s="17">
        <v>96</v>
      </c>
      <c r="IZ45" s="17">
        <v>96</v>
      </c>
      <c r="JA45" s="17">
        <v>11</v>
      </c>
      <c r="JB45" s="17">
        <v>11</v>
      </c>
      <c r="JC45" s="17">
        <v>11</v>
      </c>
      <c r="JD45" s="17">
        <v>11</v>
      </c>
      <c r="JE45" s="17">
        <v>11</v>
      </c>
      <c r="JF45" s="17">
        <v>11</v>
      </c>
      <c r="JG45" s="17">
        <v>11</v>
      </c>
      <c r="JH45" s="17">
        <v>96</v>
      </c>
      <c r="JI45" s="17">
        <v>94</v>
      </c>
      <c r="JJ45" s="17">
        <v>11</v>
      </c>
      <c r="JK45" s="17">
        <v>54</v>
      </c>
      <c r="JL45" s="17">
        <v>86</v>
      </c>
      <c r="JM45" s="17">
        <v>68</v>
      </c>
      <c r="JN45" s="17">
        <v>70</v>
      </c>
      <c r="JO45" s="17">
        <v>82</v>
      </c>
      <c r="JP45" s="17">
        <v>95</v>
      </c>
      <c r="JQ45" s="17">
        <v>95</v>
      </c>
      <c r="JR45" s="17">
        <v>94</v>
      </c>
      <c r="JS45" s="17">
        <v>63</v>
      </c>
      <c r="JT45" s="17">
        <v>63</v>
      </c>
      <c r="JU45" s="17">
        <v>63</v>
      </c>
      <c r="JV45" s="17">
        <v>63</v>
      </c>
      <c r="JW45" s="17">
        <v>62</v>
      </c>
      <c r="JX45" s="17">
        <v>42</v>
      </c>
      <c r="JY45" s="17">
        <v>92</v>
      </c>
      <c r="JZ45" s="17">
        <v>96</v>
      </c>
      <c r="KA45" s="17">
        <v>96</v>
      </c>
      <c r="KB45" s="17">
        <v>96</v>
      </c>
      <c r="KC45" s="17">
        <v>94</v>
      </c>
      <c r="KD45" s="17">
        <v>18</v>
      </c>
      <c r="KE45" s="17">
        <v>10</v>
      </c>
      <c r="KF45" s="17">
        <v>11</v>
      </c>
      <c r="KG45" s="17">
        <v>96</v>
      </c>
      <c r="KH45" s="17">
        <v>96</v>
      </c>
      <c r="KI45" s="17">
        <v>96</v>
      </c>
      <c r="KJ45" s="17">
        <v>93</v>
      </c>
      <c r="KK45" s="17">
        <v>93</v>
      </c>
      <c r="KL45" s="17">
        <v>93</v>
      </c>
      <c r="KM45" s="17">
        <v>93</v>
      </c>
      <c r="KN45" s="17">
        <v>93</v>
      </c>
      <c r="KO45" s="17">
        <v>93</v>
      </c>
      <c r="KP45" s="17">
        <v>94</v>
      </c>
      <c r="KQ45" s="17">
        <v>94</v>
      </c>
      <c r="KR45" s="17">
        <v>94</v>
      </c>
      <c r="KS45" s="17">
        <v>94</v>
      </c>
      <c r="KT45" s="17">
        <v>93</v>
      </c>
      <c r="KU45" s="17">
        <v>93</v>
      </c>
      <c r="KV45" s="17">
        <v>93</v>
      </c>
      <c r="KW45" s="17">
        <v>93</v>
      </c>
      <c r="KX45" s="17">
        <v>93</v>
      </c>
      <c r="KY45" s="17">
        <v>93</v>
      </c>
      <c r="KZ45" s="17">
        <v>87</v>
      </c>
      <c r="LA45" s="17">
        <v>87</v>
      </c>
      <c r="LB45" s="17">
        <v>87</v>
      </c>
      <c r="LC45" s="17">
        <v>87</v>
      </c>
      <c r="LD45" s="17">
        <v>87</v>
      </c>
      <c r="LE45" s="17">
        <v>87</v>
      </c>
      <c r="LF45" s="17">
        <v>94</v>
      </c>
      <c r="LG45" s="17">
        <v>94</v>
      </c>
      <c r="LH45" s="17">
        <v>94</v>
      </c>
      <c r="LI45" s="17">
        <v>94</v>
      </c>
      <c r="LJ45" s="17">
        <v>94</v>
      </c>
      <c r="LK45" s="17">
        <v>94</v>
      </c>
      <c r="LL45" s="17">
        <v>94</v>
      </c>
      <c r="LM45" s="17">
        <v>94</v>
      </c>
      <c r="LN45" s="17">
        <v>94</v>
      </c>
      <c r="LO45" s="17">
        <v>94</v>
      </c>
      <c r="LP45" s="17">
        <v>94</v>
      </c>
      <c r="LQ45" s="17">
        <v>94</v>
      </c>
      <c r="LR45" s="17">
        <v>94</v>
      </c>
      <c r="LS45" s="17">
        <v>94</v>
      </c>
      <c r="LT45" s="17">
        <v>94</v>
      </c>
      <c r="LU45" s="17">
        <v>95</v>
      </c>
      <c r="LV45" s="17">
        <v>8</v>
      </c>
      <c r="LW45" s="17">
        <v>95</v>
      </c>
      <c r="LX45" s="17">
        <v>95</v>
      </c>
      <c r="LY45" s="17">
        <v>95</v>
      </c>
      <c r="LZ45" s="17">
        <v>95</v>
      </c>
      <c r="MA45" s="17">
        <v>95</v>
      </c>
      <c r="MB45" s="17">
        <v>95</v>
      </c>
      <c r="MC45" s="17">
        <v>91</v>
      </c>
      <c r="MD45" s="17">
        <v>91</v>
      </c>
      <c r="ME45" s="17">
        <v>91</v>
      </c>
      <c r="MF45" s="17">
        <v>91</v>
      </c>
      <c r="MG45" s="17">
        <v>91</v>
      </c>
      <c r="MH45" s="17">
        <v>91</v>
      </c>
      <c r="MI45" s="17">
        <v>91</v>
      </c>
      <c r="MJ45" s="17">
        <v>91</v>
      </c>
      <c r="MK45" s="17">
        <v>91</v>
      </c>
      <c r="ML45" s="17">
        <v>91</v>
      </c>
      <c r="MM45" s="17">
        <v>91</v>
      </c>
      <c r="MN45" s="17">
        <v>91</v>
      </c>
      <c r="MO45" s="17">
        <v>91</v>
      </c>
      <c r="MP45" s="17">
        <v>91</v>
      </c>
      <c r="MQ45" s="17">
        <v>91</v>
      </c>
      <c r="MR45" s="17">
        <v>91</v>
      </c>
      <c r="MS45" s="17">
        <v>91</v>
      </c>
      <c r="MT45" s="17">
        <v>91</v>
      </c>
      <c r="MU45" s="17">
        <v>91</v>
      </c>
      <c r="MV45" s="17">
        <v>96</v>
      </c>
      <c r="MW45" s="17">
        <v>91</v>
      </c>
      <c r="MX45" s="17">
        <v>91</v>
      </c>
      <c r="MY45" s="17">
        <v>91</v>
      </c>
      <c r="MZ45" s="17">
        <v>91</v>
      </c>
      <c r="NA45" s="17">
        <v>8.8194444440000002</v>
      </c>
      <c r="NB45" s="17">
        <v>6.7697368420000004</v>
      </c>
      <c r="NC45" s="17">
        <v>6.28515625</v>
      </c>
      <c r="ND45" s="17">
        <v>7.2708333329999997</v>
      </c>
      <c r="NE45" s="17">
        <v>5.2579365080000002</v>
      </c>
      <c r="NF45" s="17">
        <v>6.953125</v>
      </c>
      <c r="NG45" s="17">
        <v>5.6401909720000001</v>
      </c>
      <c r="NH45" s="17">
        <v>6.9673539519999999</v>
      </c>
      <c r="NI45" s="17">
        <v>8.6805555559999998</v>
      </c>
      <c r="NJ45" s="17">
        <v>10</v>
      </c>
      <c r="NK45" s="17">
        <v>6.0180412370000003</v>
      </c>
      <c r="NL45" s="17">
        <v>0</v>
      </c>
      <c r="NM45" s="17">
        <v>0</v>
      </c>
      <c r="NN45" s="17">
        <v>0</v>
      </c>
      <c r="NO45" s="17">
        <v>0</v>
      </c>
      <c r="NP45" s="17">
        <v>0</v>
      </c>
      <c r="NQ45" s="17">
        <v>0</v>
      </c>
      <c r="NR45" s="17">
        <v>0</v>
      </c>
      <c r="NS45" s="17">
        <v>0</v>
      </c>
      <c r="NT45" s="17">
        <v>0</v>
      </c>
      <c r="NU45" s="17">
        <v>0</v>
      </c>
      <c r="NV45" s="17">
        <v>0</v>
      </c>
    </row>
    <row r="46" spans="1:386" x14ac:dyDescent="0.25">
      <c r="A46" s="20" t="s">
        <v>1347</v>
      </c>
      <c r="B46" s="15" t="s">
        <v>1348</v>
      </c>
      <c r="C46" s="15">
        <v>8</v>
      </c>
      <c r="D46" s="15" t="s">
        <v>1260</v>
      </c>
      <c r="E46" s="15" t="s">
        <v>787</v>
      </c>
      <c r="F46" s="15" t="s">
        <v>791</v>
      </c>
      <c r="G46" s="15">
        <v>50</v>
      </c>
      <c r="H46" s="15">
        <v>0.81967213100000003</v>
      </c>
      <c r="I46" s="15">
        <v>9.0333333329999999</v>
      </c>
      <c r="J46" s="15">
        <v>6.4708333329999999</v>
      </c>
      <c r="K46" s="15">
        <v>6.83</v>
      </c>
      <c r="L46" s="15">
        <v>6.141666667</v>
      </c>
      <c r="M46" s="15">
        <v>4.9305555559999998</v>
      </c>
      <c r="N46" s="15">
        <v>6.7816091949999997</v>
      </c>
      <c r="O46" s="15">
        <v>5.6316666670000002</v>
      </c>
      <c r="P46" s="15">
        <v>6.7055555560000002</v>
      </c>
      <c r="Q46" s="15">
        <v>8.9</v>
      </c>
      <c r="R46" s="15">
        <v>10</v>
      </c>
      <c r="S46" s="15">
        <v>6.2750000000000004</v>
      </c>
      <c r="T46" s="15">
        <v>0.42</v>
      </c>
      <c r="U46" s="15">
        <v>0.44</v>
      </c>
      <c r="V46" s="15">
        <v>0.62</v>
      </c>
      <c r="W46" s="15">
        <v>0.76</v>
      </c>
      <c r="X46" s="15">
        <v>0.74</v>
      </c>
      <c r="Y46" s="15">
        <v>0.82</v>
      </c>
      <c r="Z46" s="15">
        <v>0.72</v>
      </c>
      <c r="AA46" s="15">
        <v>0.68</v>
      </c>
      <c r="AB46" s="15">
        <v>0.74</v>
      </c>
      <c r="AC46" s="15">
        <v>0.48</v>
      </c>
      <c r="AD46" s="15">
        <v>0.6</v>
      </c>
      <c r="AE46" s="15">
        <v>0.57999999999999996</v>
      </c>
      <c r="AF46" s="15">
        <v>0.74</v>
      </c>
      <c r="AG46" s="15">
        <v>0.408163265</v>
      </c>
      <c r="AH46" s="15">
        <v>0.68</v>
      </c>
      <c r="AI46" s="15">
        <v>0.6</v>
      </c>
      <c r="AJ46" s="15">
        <v>0.68</v>
      </c>
      <c r="AK46" s="15">
        <v>0.57999999999999996</v>
      </c>
      <c r="AL46" s="15">
        <v>0.52</v>
      </c>
      <c r="AM46" s="15">
        <v>0.8</v>
      </c>
      <c r="AN46" s="15">
        <v>0.64</v>
      </c>
      <c r="AO46" s="15">
        <v>0.57999999999999996</v>
      </c>
      <c r="AP46" s="15">
        <v>0.44</v>
      </c>
      <c r="AQ46" s="15">
        <v>0.52</v>
      </c>
      <c r="AR46" s="15">
        <v>0.7</v>
      </c>
      <c r="AS46" s="15">
        <v>0.346938776</v>
      </c>
      <c r="AT46" s="15">
        <v>0.69387755100000004</v>
      </c>
      <c r="AU46" s="15">
        <v>0.625</v>
      </c>
      <c r="AV46" s="15">
        <v>0.68965517200000004</v>
      </c>
      <c r="AW46" s="15">
        <v>0.69767441900000005</v>
      </c>
      <c r="AX46" s="15">
        <v>0.5</v>
      </c>
      <c r="AY46" s="15">
        <v>0.62</v>
      </c>
      <c r="AZ46" s="15">
        <v>0.72</v>
      </c>
      <c r="BA46" s="15">
        <v>0.54</v>
      </c>
      <c r="BB46" s="15">
        <v>0.56000000000000005</v>
      </c>
      <c r="BC46" s="15">
        <v>0.7</v>
      </c>
      <c r="BD46" s="15">
        <v>0.6</v>
      </c>
      <c r="BE46" s="15">
        <v>0.62</v>
      </c>
      <c r="BF46" s="15">
        <v>0.9</v>
      </c>
      <c r="BG46" s="15">
        <v>0.64</v>
      </c>
      <c r="BH46" s="15">
        <v>0.64</v>
      </c>
      <c r="BI46" s="15">
        <v>0.42</v>
      </c>
      <c r="BJ46" s="15">
        <v>0.02</v>
      </c>
      <c r="BK46" s="15">
        <v>8.1632652999999999E-2</v>
      </c>
      <c r="BL46" s="15">
        <v>0.72</v>
      </c>
      <c r="BM46" s="15">
        <v>0.42</v>
      </c>
      <c r="BN46" s="15">
        <v>0.14000000000000001</v>
      </c>
      <c r="BO46" s="15">
        <v>0.3</v>
      </c>
      <c r="BP46" s="15">
        <v>0.54</v>
      </c>
      <c r="BQ46" s="15">
        <v>0.185185185</v>
      </c>
      <c r="BR46" s="15">
        <v>0.111111111</v>
      </c>
      <c r="BS46" s="15">
        <v>0.85185185200000002</v>
      </c>
      <c r="BT46" s="15">
        <v>0</v>
      </c>
      <c r="BU46" s="15">
        <v>0</v>
      </c>
      <c r="BV46" s="15">
        <v>0</v>
      </c>
      <c r="BW46" s="15" t="s">
        <v>753</v>
      </c>
      <c r="BX46" s="15">
        <v>0.04</v>
      </c>
      <c r="BY46" s="15">
        <v>0.16</v>
      </c>
      <c r="BZ46" s="15">
        <v>0.12244898</v>
      </c>
      <c r="CA46" s="15">
        <v>0.18181818199999999</v>
      </c>
      <c r="CB46" s="15">
        <v>0.74074074099999998</v>
      </c>
      <c r="CC46" s="15">
        <v>0</v>
      </c>
      <c r="CD46" s="15">
        <v>0.1</v>
      </c>
      <c r="CE46" s="15" t="s">
        <v>753</v>
      </c>
      <c r="CF46" s="15" t="s">
        <v>753</v>
      </c>
      <c r="CG46" s="15" t="s">
        <v>753</v>
      </c>
      <c r="CH46" s="15" t="s">
        <v>753</v>
      </c>
      <c r="CI46" s="15" t="s">
        <v>753</v>
      </c>
      <c r="CJ46" s="15" t="s">
        <v>753</v>
      </c>
      <c r="CK46" s="15" t="s">
        <v>753</v>
      </c>
      <c r="CL46" s="15">
        <v>0.02</v>
      </c>
      <c r="CM46" s="15">
        <v>0.08</v>
      </c>
      <c r="CN46" s="15" t="s">
        <v>753</v>
      </c>
      <c r="CO46" s="15">
        <v>0.54545454500000001</v>
      </c>
      <c r="CP46" s="15">
        <v>0.78571428600000004</v>
      </c>
      <c r="CQ46" s="15">
        <v>0.5625</v>
      </c>
      <c r="CR46" s="15">
        <v>0.40625</v>
      </c>
      <c r="CS46" s="15">
        <v>0.909090909</v>
      </c>
      <c r="CT46" s="15">
        <v>0.66</v>
      </c>
      <c r="CU46" s="15">
        <v>0.6</v>
      </c>
      <c r="CV46" s="15">
        <v>0.75</v>
      </c>
      <c r="CW46" s="15">
        <v>0.13888888899999999</v>
      </c>
      <c r="CX46" s="15">
        <v>0.33333333300000001</v>
      </c>
      <c r="CY46" s="15">
        <v>0.222222222</v>
      </c>
      <c r="CZ46" s="15">
        <v>0.16666666699999999</v>
      </c>
      <c r="DA46" s="15">
        <v>0.86111111100000004</v>
      </c>
      <c r="DB46" s="15">
        <v>0.34482758600000002</v>
      </c>
      <c r="DC46" s="15">
        <v>0.5</v>
      </c>
      <c r="DD46" s="15">
        <v>0.78</v>
      </c>
      <c r="DE46" s="15">
        <v>0.76</v>
      </c>
      <c r="DF46" s="15">
        <v>0.6</v>
      </c>
      <c r="DG46" s="15">
        <v>0.5</v>
      </c>
      <c r="DH46" s="15">
        <v>0.91666666699999999</v>
      </c>
      <c r="DI46" s="15">
        <v>0.81818181800000001</v>
      </c>
      <c r="DJ46" s="15" t="s">
        <v>753</v>
      </c>
      <c r="DK46" s="15">
        <v>0.38</v>
      </c>
      <c r="DL46" s="15">
        <v>0.4</v>
      </c>
      <c r="DM46" s="15">
        <v>0.3</v>
      </c>
      <c r="DN46" s="15">
        <v>0.18</v>
      </c>
      <c r="DO46" s="15">
        <v>0.34</v>
      </c>
      <c r="DP46" s="15">
        <v>0.1</v>
      </c>
      <c r="DQ46" s="15">
        <v>0.02</v>
      </c>
      <c r="DR46" s="15">
        <v>0.04</v>
      </c>
      <c r="DS46" s="15">
        <v>0.32</v>
      </c>
      <c r="DT46" s="15">
        <v>0.2</v>
      </c>
      <c r="DU46" s="15">
        <v>0.74</v>
      </c>
      <c r="DV46" s="15">
        <v>0</v>
      </c>
      <c r="DW46" s="15">
        <v>0.06</v>
      </c>
      <c r="DX46" s="15">
        <v>0</v>
      </c>
      <c r="DY46" s="15">
        <v>0.04</v>
      </c>
      <c r="DZ46" s="15">
        <v>0.2</v>
      </c>
      <c r="EA46" s="15">
        <v>0.34</v>
      </c>
      <c r="EB46" s="15">
        <v>0.42</v>
      </c>
      <c r="EC46" s="15">
        <v>0</v>
      </c>
      <c r="ED46" s="15">
        <v>0.60869565199999998</v>
      </c>
      <c r="EE46" s="15">
        <v>2.1739129999999999E-2</v>
      </c>
      <c r="EF46" s="15">
        <v>0.17391304299999999</v>
      </c>
      <c r="EG46" s="15">
        <v>0.15217391299999999</v>
      </c>
      <c r="EH46" s="15">
        <v>2.1739129999999999E-2</v>
      </c>
      <c r="EI46" s="15">
        <v>2.1739129999999999E-2</v>
      </c>
      <c r="EJ46" s="15">
        <v>0.79591836699999996</v>
      </c>
      <c r="EK46" s="15">
        <v>4.0816326999999999E-2</v>
      </c>
      <c r="EL46" s="15">
        <v>0</v>
      </c>
      <c r="EM46" s="15">
        <v>2.0408163E-2</v>
      </c>
      <c r="EN46" s="15">
        <v>0</v>
      </c>
      <c r="EO46" s="15">
        <v>0.14285714299999999</v>
      </c>
      <c r="EP46" s="15">
        <v>0.28571428599999998</v>
      </c>
      <c r="EQ46" s="15">
        <v>0.46938775500000002</v>
      </c>
      <c r="ER46" s="15">
        <v>0</v>
      </c>
      <c r="ES46" s="15">
        <v>4.0816326999999999E-2</v>
      </c>
      <c r="ET46" s="15">
        <v>0</v>
      </c>
      <c r="EU46" s="15">
        <v>0</v>
      </c>
      <c r="EV46" s="15">
        <v>6.1224489999999999E-2</v>
      </c>
      <c r="EW46" s="15">
        <v>0</v>
      </c>
      <c r="EX46" s="15">
        <v>0.14285714299999999</v>
      </c>
      <c r="EY46" s="15">
        <v>0.12</v>
      </c>
      <c r="EZ46" s="15" t="s">
        <v>753</v>
      </c>
      <c r="FA46" s="15">
        <v>0.16</v>
      </c>
      <c r="FB46" s="15">
        <v>0.26</v>
      </c>
      <c r="FC46" s="15">
        <v>0.34</v>
      </c>
      <c r="FD46" s="15">
        <v>0.08</v>
      </c>
      <c r="FE46" s="15">
        <v>0.04</v>
      </c>
      <c r="FF46" s="15">
        <v>0.12</v>
      </c>
      <c r="FG46" s="15">
        <v>8.3333332999999996E-2</v>
      </c>
      <c r="FH46" s="15">
        <v>0</v>
      </c>
      <c r="FI46" s="15">
        <v>0</v>
      </c>
      <c r="FJ46" s="15">
        <v>2.0833332999999999E-2</v>
      </c>
      <c r="FK46" s="15">
        <v>0.125</v>
      </c>
      <c r="FL46" s="15">
        <v>2.0833332999999999E-2</v>
      </c>
      <c r="FM46" s="15">
        <v>0</v>
      </c>
      <c r="FN46" s="15">
        <v>0.58333333300000001</v>
      </c>
      <c r="FO46" s="15">
        <v>4.1666666999999998E-2</v>
      </c>
      <c r="FP46" s="15">
        <v>0.104166667</v>
      </c>
      <c r="FQ46" s="15">
        <v>0</v>
      </c>
      <c r="FR46" s="15">
        <v>2.0833332999999999E-2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  <c r="FZ46" s="15">
        <v>0.96</v>
      </c>
      <c r="GA46" s="15">
        <v>0.41666666699999999</v>
      </c>
      <c r="GB46" s="15">
        <v>0.33333333300000001</v>
      </c>
      <c r="GC46" s="15">
        <v>0.1875</v>
      </c>
      <c r="GD46" s="15">
        <v>6.25E-2</v>
      </c>
      <c r="GE46" s="15">
        <v>50</v>
      </c>
      <c r="GF46" s="15">
        <v>50</v>
      </c>
      <c r="GG46" s="15">
        <v>50</v>
      </c>
      <c r="GH46" s="15">
        <v>50</v>
      </c>
      <c r="GI46" s="15">
        <v>36</v>
      </c>
      <c r="GJ46" s="15">
        <v>29</v>
      </c>
      <c r="GK46" s="15">
        <v>50</v>
      </c>
      <c r="GL46" s="15">
        <v>50</v>
      </c>
      <c r="GM46" s="15">
        <v>50</v>
      </c>
      <c r="GN46" s="15">
        <v>50</v>
      </c>
      <c r="GO46" s="15">
        <v>50</v>
      </c>
      <c r="GP46" s="15">
        <v>50</v>
      </c>
      <c r="GQ46" s="15">
        <v>50</v>
      </c>
      <c r="GR46" s="15">
        <v>50</v>
      </c>
      <c r="GS46" s="15">
        <v>50</v>
      </c>
      <c r="GT46" s="15">
        <v>50</v>
      </c>
      <c r="GU46" s="15">
        <v>50</v>
      </c>
      <c r="GV46" s="15">
        <v>50</v>
      </c>
      <c r="GW46" s="15">
        <v>50</v>
      </c>
      <c r="GX46" s="15">
        <v>50</v>
      </c>
      <c r="GY46" s="15">
        <v>50</v>
      </c>
      <c r="GZ46" s="15">
        <v>50</v>
      </c>
      <c r="HA46" s="15">
        <v>50</v>
      </c>
      <c r="HB46" s="15">
        <v>50</v>
      </c>
      <c r="HC46" s="15">
        <v>49</v>
      </c>
      <c r="HD46" s="15">
        <v>50</v>
      </c>
      <c r="HE46" s="15">
        <v>50</v>
      </c>
      <c r="HF46" s="15">
        <v>50</v>
      </c>
      <c r="HG46" s="15">
        <v>50</v>
      </c>
      <c r="HH46" s="15">
        <v>50</v>
      </c>
      <c r="HI46" s="15">
        <v>50</v>
      </c>
      <c r="HJ46" s="15">
        <v>50</v>
      </c>
      <c r="HK46" s="15">
        <v>50</v>
      </c>
      <c r="HL46" s="15">
        <v>50</v>
      </c>
      <c r="HM46" s="15">
        <v>50</v>
      </c>
      <c r="HN46" s="15">
        <v>50</v>
      </c>
      <c r="HO46" s="15">
        <v>49</v>
      </c>
      <c r="HP46" s="15">
        <v>49</v>
      </c>
      <c r="HQ46" s="15">
        <v>48</v>
      </c>
      <c r="HR46" s="15">
        <v>29</v>
      </c>
      <c r="HS46" s="15">
        <v>43</v>
      </c>
      <c r="HT46" s="15">
        <v>26</v>
      </c>
      <c r="HU46" s="15">
        <v>50</v>
      </c>
      <c r="HV46" s="15">
        <v>50</v>
      </c>
      <c r="HW46" s="15">
        <v>50</v>
      </c>
      <c r="HX46" s="15">
        <v>50</v>
      </c>
      <c r="HY46" s="15">
        <v>50</v>
      </c>
      <c r="HZ46" s="15">
        <v>50</v>
      </c>
      <c r="IA46" s="15">
        <v>50</v>
      </c>
      <c r="IB46" s="15">
        <v>50</v>
      </c>
      <c r="IC46" s="15">
        <v>50</v>
      </c>
      <c r="ID46" s="15">
        <v>50</v>
      </c>
      <c r="IE46" s="15">
        <v>50</v>
      </c>
      <c r="IF46" s="15">
        <v>50</v>
      </c>
      <c r="IG46" s="15">
        <v>49</v>
      </c>
      <c r="IH46" s="15">
        <v>50</v>
      </c>
      <c r="II46" s="15">
        <v>50</v>
      </c>
      <c r="IJ46" s="15">
        <v>50</v>
      </c>
      <c r="IK46" s="15">
        <v>50</v>
      </c>
      <c r="IL46" s="15">
        <v>50</v>
      </c>
      <c r="IM46" s="15">
        <v>27</v>
      </c>
      <c r="IN46" s="15">
        <v>27</v>
      </c>
      <c r="IO46" s="15">
        <v>27</v>
      </c>
      <c r="IP46" s="15">
        <v>50</v>
      </c>
      <c r="IQ46" s="15">
        <v>50</v>
      </c>
      <c r="IR46" s="15">
        <v>50</v>
      </c>
      <c r="IS46" s="15">
        <v>0</v>
      </c>
      <c r="IT46" s="15">
        <v>50</v>
      </c>
      <c r="IU46" s="15">
        <v>50</v>
      </c>
      <c r="IV46" s="15">
        <v>49</v>
      </c>
      <c r="IW46" s="15">
        <v>11</v>
      </c>
      <c r="IX46" s="15">
        <v>27</v>
      </c>
      <c r="IY46" s="15">
        <v>49</v>
      </c>
      <c r="IZ46" s="15">
        <v>50</v>
      </c>
      <c r="JA46" s="15">
        <v>4</v>
      </c>
      <c r="JB46" s="15">
        <v>4</v>
      </c>
      <c r="JC46" s="15">
        <v>4</v>
      </c>
      <c r="JD46" s="15">
        <v>4</v>
      </c>
      <c r="JE46" s="15">
        <v>4</v>
      </c>
      <c r="JF46" s="15">
        <v>4</v>
      </c>
      <c r="JG46" s="15">
        <v>4</v>
      </c>
      <c r="JH46" s="15">
        <v>50</v>
      </c>
      <c r="JI46" s="15">
        <v>50</v>
      </c>
      <c r="JJ46" s="15">
        <v>4</v>
      </c>
      <c r="JK46" s="15">
        <v>22</v>
      </c>
      <c r="JL46" s="15">
        <v>42</v>
      </c>
      <c r="JM46" s="15">
        <v>32</v>
      </c>
      <c r="JN46" s="15">
        <v>32</v>
      </c>
      <c r="JO46" s="15">
        <v>44</v>
      </c>
      <c r="JP46" s="15">
        <v>50</v>
      </c>
      <c r="JQ46" s="15">
        <v>50</v>
      </c>
      <c r="JR46" s="15">
        <v>48</v>
      </c>
      <c r="JS46" s="15">
        <v>36</v>
      </c>
      <c r="JT46" s="15">
        <v>36</v>
      </c>
      <c r="JU46" s="15">
        <v>36</v>
      </c>
      <c r="JV46" s="15">
        <v>36</v>
      </c>
      <c r="JW46" s="15">
        <v>36</v>
      </c>
      <c r="JX46" s="15">
        <v>29</v>
      </c>
      <c r="JY46" s="15">
        <v>48</v>
      </c>
      <c r="JZ46" s="15">
        <v>50</v>
      </c>
      <c r="KA46" s="15">
        <v>50</v>
      </c>
      <c r="KB46" s="15">
        <v>50</v>
      </c>
      <c r="KC46" s="15">
        <v>50</v>
      </c>
      <c r="KD46" s="15">
        <v>12</v>
      </c>
      <c r="KE46" s="15">
        <v>11</v>
      </c>
      <c r="KF46" s="15">
        <v>10</v>
      </c>
      <c r="KG46" s="15">
        <v>50</v>
      </c>
      <c r="KH46" s="15">
        <v>50</v>
      </c>
      <c r="KI46" s="15">
        <v>50</v>
      </c>
      <c r="KJ46" s="15">
        <v>50</v>
      </c>
      <c r="KK46" s="15">
        <v>50</v>
      </c>
      <c r="KL46" s="15">
        <v>50</v>
      </c>
      <c r="KM46" s="15">
        <v>50</v>
      </c>
      <c r="KN46" s="15">
        <v>50</v>
      </c>
      <c r="KO46" s="15">
        <v>50</v>
      </c>
      <c r="KP46" s="15">
        <v>50</v>
      </c>
      <c r="KQ46" s="15">
        <v>50</v>
      </c>
      <c r="KR46" s="15">
        <v>50</v>
      </c>
      <c r="KS46" s="15">
        <v>50</v>
      </c>
      <c r="KT46" s="15">
        <v>50</v>
      </c>
      <c r="KU46" s="15">
        <v>50</v>
      </c>
      <c r="KV46" s="15">
        <v>50</v>
      </c>
      <c r="KW46" s="15">
        <v>50</v>
      </c>
      <c r="KX46" s="15">
        <v>50</v>
      </c>
      <c r="KY46" s="15">
        <v>50</v>
      </c>
      <c r="KZ46" s="15">
        <v>46</v>
      </c>
      <c r="LA46" s="15">
        <v>46</v>
      </c>
      <c r="LB46" s="15">
        <v>46</v>
      </c>
      <c r="LC46" s="15">
        <v>46</v>
      </c>
      <c r="LD46" s="15">
        <v>46</v>
      </c>
      <c r="LE46" s="15">
        <v>46</v>
      </c>
      <c r="LF46" s="15">
        <v>49</v>
      </c>
      <c r="LG46" s="15">
        <v>49</v>
      </c>
      <c r="LH46" s="15">
        <v>49</v>
      </c>
      <c r="LI46" s="15">
        <v>49</v>
      </c>
      <c r="LJ46" s="15">
        <v>49</v>
      </c>
      <c r="LK46" s="15">
        <v>49</v>
      </c>
      <c r="LL46" s="15">
        <v>49</v>
      </c>
      <c r="LM46" s="15">
        <v>49</v>
      </c>
      <c r="LN46" s="15">
        <v>49</v>
      </c>
      <c r="LO46" s="15">
        <v>49</v>
      </c>
      <c r="LP46" s="15">
        <v>49</v>
      </c>
      <c r="LQ46" s="15">
        <v>49</v>
      </c>
      <c r="LR46" s="15">
        <v>49</v>
      </c>
      <c r="LS46" s="15">
        <v>49</v>
      </c>
      <c r="LT46" s="15">
        <v>49</v>
      </c>
      <c r="LU46" s="15">
        <v>50</v>
      </c>
      <c r="LV46" s="15">
        <v>4</v>
      </c>
      <c r="LW46" s="15">
        <v>50</v>
      </c>
      <c r="LX46" s="15">
        <v>50</v>
      </c>
      <c r="LY46" s="15">
        <v>50</v>
      </c>
      <c r="LZ46" s="15">
        <v>50</v>
      </c>
      <c r="MA46" s="15">
        <v>50</v>
      </c>
      <c r="MB46" s="15">
        <v>50</v>
      </c>
      <c r="MC46" s="15">
        <v>48</v>
      </c>
      <c r="MD46" s="15">
        <v>48</v>
      </c>
      <c r="ME46" s="15">
        <v>48</v>
      </c>
      <c r="MF46" s="15">
        <v>48</v>
      </c>
      <c r="MG46" s="15">
        <v>48</v>
      </c>
      <c r="MH46" s="15">
        <v>48</v>
      </c>
      <c r="MI46" s="15">
        <v>48</v>
      </c>
      <c r="MJ46" s="15">
        <v>48</v>
      </c>
      <c r="MK46" s="15">
        <v>48</v>
      </c>
      <c r="ML46" s="15">
        <v>48</v>
      </c>
      <c r="MM46" s="15">
        <v>48</v>
      </c>
      <c r="MN46" s="15">
        <v>48</v>
      </c>
      <c r="MO46" s="15">
        <v>48</v>
      </c>
      <c r="MP46" s="15">
        <v>48</v>
      </c>
      <c r="MQ46" s="15">
        <v>48</v>
      </c>
      <c r="MR46" s="15">
        <v>48</v>
      </c>
      <c r="MS46" s="15">
        <v>48</v>
      </c>
      <c r="MT46" s="15">
        <v>48</v>
      </c>
      <c r="MU46" s="15">
        <v>48</v>
      </c>
      <c r="MV46" s="15">
        <v>50</v>
      </c>
      <c r="MW46" s="15">
        <v>48</v>
      </c>
      <c r="MX46" s="15">
        <v>48</v>
      </c>
      <c r="MY46" s="15">
        <v>48</v>
      </c>
      <c r="MZ46" s="15">
        <v>48</v>
      </c>
      <c r="NA46" s="15">
        <v>9.0333333329999999</v>
      </c>
      <c r="NB46" s="15">
        <v>6.4708333329999999</v>
      </c>
      <c r="NC46" s="15">
        <v>6.83</v>
      </c>
      <c r="ND46" s="15">
        <v>6.141666667</v>
      </c>
      <c r="NE46" s="15">
        <v>4.9305555559999998</v>
      </c>
      <c r="NF46" s="15">
        <v>6.7816091949999997</v>
      </c>
      <c r="NG46" s="15">
        <v>5.6316666670000002</v>
      </c>
      <c r="NH46" s="15">
        <v>6.7055555560000002</v>
      </c>
      <c r="NI46" s="15">
        <v>8.9</v>
      </c>
      <c r="NJ46" s="15">
        <v>10</v>
      </c>
      <c r="NK46" s="15">
        <v>6.2750000000000004</v>
      </c>
      <c r="NL46" s="15">
        <v>0</v>
      </c>
      <c r="NM46" s="15">
        <v>0</v>
      </c>
      <c r="NN46" s="15">
        <v>0</v>
      </c>
      <c r="NO46" s="15">
        <v>0</v>
      </c>
      <c r="NP46" s="15">
        <v>0</v>
      </c>
      <c r="NQ46" s="15">
        <v>0</v>
      </c>
      <c r="NR46" s="15">
        <v>0</v>
      </c>
      <c r="NS46" s="15">
        <v>0</v>
      </c>
      <c r="NT46" s="15">
        <v>0</v>
      </c>
      <c r="NU46" s="15">
        <v>0</v>
      </c>
      <c r="NV46" s="15">
        <v>0</v>
      </c>
    </row>
    <row r="47" spans="1:386" x14ac:dyDescent="0.25">
      <c r="A47" s="21" t="s">
        <v>1349</v>
      </c>
      <c r="B47" s="17" t="s">
        <v>1350</v>
      </c>
      <c r="C47" s="17">
        <v>8</v>
      </c>
      <c r="D47" s="17" t="s">
        <v>1260</v>
      </c>
      <c r="E47" s="17" t="s">
        <v>787</v>
      </c>
      <c r="F47" s="17" t="s">
        <v>791</v>
      </c>
      <c r="G47" s="17">
        <v>51</v>
      </c>
      <c r="H47" s="17">
        <v>0.77272727299999999</v>
      </c>
      <c r="I47" s="17">
        <v>9.6258503399999995</v>
      </c>
      <c r="J47" s="17">
        <v>6.8392857139999998</v>
      </c>
      <c r="K47" s="17">
        <v>6.5510204080000003</v>
      </c>
      <c r="L47" s="17">
        <v>7.6462585030000003</v>
      </c>
      <c r="M47" s="17">
        <v>5.1282051280000003</v>
      </c>
      <c r="N47" s="17">
        <v>6.9396551720000001</v>
      </c>
      <c r="O47" s="17">
        <v>6.1111111109999996</v>
      </c>
      <c r="P47" s="17">
        <v>6.9583333329999997</v>
      </c>
      <c r="Q47" s="17">
        <v>8.3687943259999997</v>
      </c>
      <c r="R47" s="17">
        <v>9.8639455779999992</v>
      </c>
      <c r="S47" s="17">
        <v>6.6</v>
      </c>
      <c r="T47" s="17">
        <v>0.52941176499999998</v>
      </c>
      <c r="U47" s="17">
        <v>0.52</v>
      </c>
      <c r="V47" s="17">
        <v>0.64</v>
      </c>
      <c r="W47" s="17">
        <v>0.76</v>
      </c>
      <c r="X47" s="17">
        <v>0.74</v>
      </c>
      <c r="Y47" s="17">
        <v>0.88</v>
      </c>
      <c r="Z47" s="17">
        <v>0.74</v>
      </c>
      <c r="AA47" s="17">
        <v>0.78</v>
      </c>
      <c r="AB47" s="17">
        <v>0.76</v>
      </c>
      <c r="AC47" s="17">
        <v>0.62</v>
      </c>
      <c r="AD47" s="17">
        <v>0.68</v>
      </c>
      <c r="AE47" s="17">
        <v>0.408163265</v>
      </c>
      <c r="AF47" s="17">
        <v>0.66</v>
      </c>
      <c r="AG47" s="17">
        <v>0.428571429</v>
      </c>
      <c r="AH47" s="17">
        <v>0.74</v>
      </c>
      <c r="AI47" s="17">
        <v>0.64</v>
      </c>
      <c r="AJ47" s="17">
        <v>0.66</v>
      </c>
      <c r="AK47" s="17">
        <v>0.61224489800000004</v>
      </c>
      <c r="AL47" s="17">
        <v>0.81632653099999997</v>
      </c>
      <c r="AM47" s="17">
        <v>0.81632653099999997</v>
      </c>
      <c r="AN47" s="17">
        <v>0.69387755100000004</v>
      </c>
      <c r="AO47" s="17">
        <v>0.653061224</v>
      </c>
      <c r="AP47" s="17">
        <v>0.46938775500000002</v>
      </c>
      <c r="AQ47" s="17">
        <v>0.510204082</v>
      </c>
      <c r="AR47" s="17">
        <v>0.93877551000000004</v>
      </c>
      <c r="AS47" s="17">
        <v>0.163265306</v>
      </c>
      <c r="AT47" s="17">
        <v>0.73469387799999997</v>
      </c>
      <c r="AU47" s="17">
        <v>0.44897959199999998</v>
      </c>
      <c r="AV47" s="17">
        <v>0.88461538500000003</v>
      </c>
      <c r="AW47" s="17">
        <v>0.837837838</v>
      </c>
      <c r="AX47" s="17">
        <v>0.68965517200000004</v>
      </c>
      <c r="AY47" s="17">
        <v>0.81632653099999997</v>
      </c>
      <c r="AZ47" s="17">
        <v>0.79591836699999996</v>
      </c>
      <c r="BA47" s="17">
        <v>0.77551020400000004</v>
      </c>
      <c r="BB47" s="17">
        <v>0.69387755100000004</v>
      </c>
      <c r="BC47" s="17">
        <v>0.85714285700000004</v>
      </c>
      <c r="BD47" s="17">
        <v>0.79591836699999996</v>
      </c>
      <c r="BE47" s="17">
        <v>0.836734694</v>
      </c>
      <c r="BF47" s="17">
        <v>0.918367347</v>
      </c>
      <c r="BG47" s="17">
        <v>0.53061224500000004</v>
      </c>
      <c r="BH47" s="17">
        <v>0.510204082</v>
      </c>
      <c r="BI47" s="17">
        <v>0.408163265</v>
      </c>
      <c r="BJ47" s="17">
        <v>0.1875</v>
      </c>
      <c r="BK47" s="17">
        <v>2.0408163E-2</v>
      </c>
      <c r="BL47" s="17">
        <v>0.6875</v>
      </c>
      <c r="BM47" s="17">
        <v>0.408163265</v>
      </c>
      <c r="BN47" s="17">
        <v>0.26530612199999998</v>
      </c>
      <c r="BO47" s="17">
        <v>0.346938776</v>
      </c>
      <c r="BP47" s="17">
        <v>0.55102040799999996</v>
      </c>
      <c r="BQ47" s="17">
        <v>0.111111111</v>
      </c>
      <c r="BR47" s="17">
        <v>0.111111111</v>
      </c>
      <c r="BS47" s="17">
        <v>1</v>
      </c>
      <c r="BT47" s="17">
        <v>2.0408163E-2</v>
      </c>
      <c r="BU47" s="17">
        <v>0</v>
      </c>
      <c r="BV47" s="17">
        <v>2.0408163E-2</v>
      </c>
      <c r="BW47" s="17" t="s">
        <v>753</v>
      </c>
      <c r="BX47" s="17">
        <v>0.127659574</v>
      </c>
      <c r="BY47" s="17">
        <v>0.14893617000000001</v>
      </c>
      <c r="BZ47" s="17">
        <v>0.22916666699999999</v>
      </c>
      <c r="CA47" s="17">
        <v>0.222222222</v>
      </c>
      <c r="CB47" s="17">
        <v>0.90625</v>
      </c>
      <c r="CC47" s="17">
        <v>0</v>
      </c>
      <c r="CD47" s="17">
        <v>4.0816326999999999E-2</v>
      </c>
      <c r="CE47" s="17" t="s">
        <v>753</v>
      </c>
      <c r="CF47" s="17" t="s">
        <v>753</v>
      </c>
      <c r="CG47" s="17" t="s">
        <v>753</v>
      </c>
      <c r="CH47" s="17" t="s">
        <v>753</v>
      </c>
      <c r="CI47" s="17" t="s">
        <v>753</v>
      </c>
      <c r="CJ47" s="17" t="s">
        <v>753</v>
      </c>
      <c r="CK47" s="17" t="s">
        <v>753</v>
      </c>
      <c r="CL47" s="17">
        <v>2.0408163E-2</v>
      </c>
      <c r="CM47" s="17">
        <v>0.10204081600000001</v>
      </c>
      <c r="CN47" s="17" t="s">
        <v>753</v>
      </c>
      <c r="CO47" s="17">
        <v>0.64285714299999996</v>
      </c>
      <c r="CP47" s="17">
        <v>0.76190476200000001</v>
      </c>
      <c r="CQ47" s="17">
        <v>0.66666666699999999</v>
      </c>
      <c r="CR47" s="17">
        <v>0.45454545499999999</v>
      </c>
      <c r="CS47" s="17">
        <v>0.97499999999999998</v>
      </c>
      <c r="CT47" s="17">
        <v>0.73469387799999997</v>
      </c>
      <c r="CU47" s="17">
        <v>0.673469388</v>
      </c>
      <c r="CV47" s="17">
        <v>0.8125</v>
      </c>
      <c r="CW47" s="17">
        <v>0.21052631599999999</v>
      </c>
      <c r="CX47" s="17">
        <v>0.35897435900000002</v>
      </c>
      <c r="CY47" s="17">
        <v>0.30769230800000003</v>
      </c>
      <c r="CZ47" s="17">
        <v>0.179487179</v>
      </c>
      <c r="DA47" s="17">
        <v>0.76923076899999998</v>
      </c>
      <c r="DB47" s="17">
        <v>0.55172413799999998</v>
      </c>
      <c r="DC47" s="17">
        <v>0.60416666699999999</v>
      </c>
      <c r="DD47" s="17">
        <v>0.75</v>
      </c>
      <c r="DE47" s="17">
        <v>0.77551020400000004</v>
      </c>
      <c r="DF47" s="17">
        <v>0.60416666699999999</v>
      </c>
      <c r="DG47" s="17">
        <v>0.64583333300000001</v>
      </c>
      <c r="DH47" s="17">
        <v>0.77777777800000003</v>
      </c>
      <c r="DI47" s="17">
        <v>0.76923076899999998</v>
      </c>
      <c r="DJ47" s="17">
        <v>0.84615384599999999</v>
      </c>
      <c r="DK47" s="17">
        <v>0.35416666699999999</v>
      </c>
      <c r="DL47" s="17">
        <v>0.35416666699999999</v>
      </c>
      <c r="DM47" s="17">
        <v>0.29166666699999999</v>
      </c>
      <c r="DN47" s="17">
        <v>8.6956521999999994E-2</v>
      </c>
      <c r="DO47" s="17">
        <v>0.34782608700000001</v>
      </c>
      <c r="DP47" s="17">
        <v>0</v>
      </c>
      <c r="DQ47" s="17">
        <v>8.6956521999999994E-2</v>
      </c>
      <c r="DR47" s="17">
        <v>6.5217391E-2</v>
      </c>
      <c r="DS47" s="17">
        <v>0.41304347800000002</v>
      </c>
      <c r="DT47" s="17">
        <v>0.1875</v>
      </c>
      <c r="DU47" s="17">
        <v>0.8125</v>
      </c>
      <c r="DV47" s="17">
        <v>0</v>
      </c>
      <c r="DW47" s="17">
        <v>0</v>
      </c>
      <c r="DX47" s="17">
        <v>0</v>
      </c>
      <c r="DY47" s="17">
        <v>4.1666666999999998E-2</v>
      </c>
      <c r="DZ47" s="17">
        <v>0.16666666699999999</v>
      </c>
      <c r="EA47" s="17">
        <v>0.35416666699999999</v>
      </c>
      <c r="EB47" s="17">
        <v>0.4375</v>
      </c>
      <c r="EC47" s="17">
        <v>0</v>
      </c>
      <c r="ED47" s="17">
        <v>0.78260869600000005</v>
      </c>
      <c r="EE47" s="17">
        <v>0</v>
      </c>
      <c r="EF47" s="17">
        <v>0.130434783</v>
      </c>
      <c r="EG47" s="17">
        <v>6.5217391E-2</v>
      </c>
      <c r="EH47" s="17">
        <v>2.1739129999999999E-2</v>
      </c>
      <c r="EI47" s="17">
        <v>0</v>
      </c>
      <c r="EJ47" s="17">
        <v>0.93617021300000003</v>
      </c>
      <c r="EK47" s="17">
        <v>0</v>
      </c>
      <c r="EL47" s="17">
        <v>0</v>
      </c>
      <c r="EM47" s="17">
        <v>0</v>
      </c>
      <c r="EN47" s="17">
        <v>0</v>
      </c>
      <c r="EO47" s="17">
        <v>6.3829786999999999E-2</v>
      </c>
      <c r="EP47" s="17">
        <v>0.25</v>
      </c>
      <c r="EQ47" s="17">
        <v>0.54166666699999999</v>
      </c>
      <c r="ER47" s="17">
        <v>2.0833332999999999E-2</v>
      </c>
      <c r="ES47" s="17">
        <v>8.3333332999999996E-2</v>
      </c>
      <c r="ET47" s="17">
        <v>0</v>
      </c>
      <c r="EU47" s="17">
        <v>2.0833332999999999E-2</v>
      </c>
      <c r="EV47" s="17">
        <v>2.0833332999999999E-2</v>
      </c>
      <c r="EW47" s="17">
        <v>0</v>
      </c>
      <c r="EX47" s="17">
        <v>6.25E-2</v>
      </c>
      <c r="EY47" s="17">
        <v>0.22448979599999999</v>
      </c>
      <c r="EZ47" s="17" t="s">
        <v>753</v>
      </c>
      <c r="FA47" s="17">
        <v>2.0408163E-2</v>
      </c>
      <c r="FB47" s="17">
        <v>0.326530612</v>
      </c>
      <c r="FC47" s="17">
        <v>0.26530612199999998</v>
      </c>
      <c r="FD47" s="17">
        <v>0.163265306</v>
      </c>
      <c r="FE47" s="17">
        <v>4.0816326999999999E-2</v>
      </c>
      <c r="FF47" s="17">
        <v>0.18367346900000001</v>
      </c>
      <c r="FG47" s="17">
        <v>0.17021276599999999</v>
      </c>
      <c r="FH47" s="17">
        <v>0</v>
      </c>
      <c r="FI47" s="17">
        <v>0</v>
      </c>
      <c r="FJ47" s="17">
        <v>4.2553190999999997E-2</v>
      </c>
      <c r="FK47" s="17">
        <v>0.25531914900000002</v>
      </c>
      <c r="FL47" s="17">
        <v>0</v>
      </c>
      <c r="FM47" s="17">
        <v>0</v>
      </c>
      <c r="FN47" s="17">
        <v>0.34042553199999998</v>
      </c>
      <c r="FO47" s="17">
        <v>4.2553190999999997E-2</v>
      </c>
      <c r="FP47" s="17">
        <v>6.3829786999999999E-2</v>
      </c>
      <c r="FQ47" s="17">
        <v>0</v>
      </c>
      <c r="FR47" s="17">
        <v>6.3829786999999999E-2</v>
      </c>
      <c r="FS47" s="17">
        <v>2.1276595999999998E-2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0.93877551000000004</v>
      </c>
      <c r="GA47" s="17">
        <v>0.311111111</v>
      </c>
      <c r="GB47" s="17">
        <v>0.133333333</v>
      </c>
      <c r="GC47" s="17">
        <v>0.33333333300000001</v>
      </c>
      <c r="GD47" s="17">
        <v>0.222222222</v>
      </c>
      <c r="GE47" s="17">
        <v>49</v>
      </c>
      <c r="GF47" s="17">
        <v>49</v>
      </c>
      <c r="GG47" s="17">
        <v>49</v>
      </c>
      <c r="GH47" s="17">
        <v>49</v>
      </c>
      <c r="GI47" s="17">
        <v>39</v>
      </c>
      <c r="GJ47" s="17">
        <v>29</v>
      </c>
      <c r="GK47" s="17">
        <v>48</v>
      </c>
      <c r="GL47" s="17">
        <v>50</v>
      </c>
      <c r="GM47" s="17">
        <v>47</v>
      </c>
      <c r="GN47" s="17">
        <v>49</v>
      </c>
      <c r="GO47" s="17">
        <v>50</v>
      </c>
      <c r="GP47" s="17">
        <v>51</v>
      </c>
      <c r="GQ47" s="17">
        <v>50</v>
      </c>
      <c r="GR47" s="17">
        <v>50</v>
      </c>
      <c r="GS47" s="17">
        <v>50</v>
      </c>
      <c r="GT47" s="17">
        <v>50</v>
      </c>
      <c r="GU47" s="17">
        <v>50</v>
      </c>
      <c r="GV47" s="17">
        <v>50</v>
      </c>
      <c r="GW47" s="17">
        <v>50</v>
      </c>
      <c r="GX47" s="17">
        <v>50</v>
      </c>
      <c r="GY47" s="17">
        <v>50</v>
      </c>
      <c r="GZ47" s="17">
        <v>50</v>
      </c>
      <c r="HA47" s="17">
        <v>49</v>
      </c>
      <c r="HB47" s="17">
        <v>50</v>
      </c>
      <c r="HC47" s="17">
        <v>49</v>
      </c>
      <c r="HD47" s="17">
        <v>50</v>
      </c>
      <c r="HE47" s="17">
        <v>50</v>
      </c>
      <c r="HF47" s="17">
        <v>50</v>
      </c>
      <c r="HG47" s="17">
        <v>49</v>
      </c>
      <c r="HH47" s="17">
        <v>49</v>
      </c>
      <c r="HI47" s="17">
        <v>49</v>
      </c>
      <c r="HJ47" s="17">
        <v>49</v>
      </c>
      <c r="HK47" s="17">
        <v>49</v>
      </c>
      <c r="HL47" s="17">
        <v>49</v>
      </c>
      <c r="HM47" s="17">
        <v>49</v>
      </c>
      <c r="HN47" s="17">
        <v>49</v>
      </c>
      <c r="HO47" s="17">
        <v>49</v>
      </c>
      <c r="HP47" s="17">
        <v>49</v>
      </c>
      <c r="HQ47" s="17">
        <v>49</v>
      </c>
      <c r="HR47" s="17">
        <v>26</v>
      </c>
      <c r="HS47" s="17">
        <v>37</v>
      </c>
      <c r="HT47" s="17">
        <v>29</v>
      </c>
      <c r="HU47" s="17">
        <v>49</v>
      </c>
      <c r="HV47" s="17">
        <v>49</v>
      </c>
      <c r="HW47" s="17">
        <v>49</v>
      </c>
      <c r="HX47" s="17">
        <v>49</v>
      </c>
      <c r="HY47" s="17">
        <v>49</v>
      </c>
      <c r="HZ47" s="17">
        <v>49</v>
      </c>
      <c r="IA47" s="17">
        <v>49</v>
      </c>
      <c r="IB47" s="17">
        <v>49</v>
      </c>
      <c r="IC47" s="17">
        <v>49</v>
      </c>
      <c r="ID47" s="17">
        <v>49</v>
      </c>
      <c r="IE47" s="17">
        <v>49</v>
      </c>
      <c r="IF47" s="17">
        <v>48</v>
      </c>
      <c r="IG47" s="17">
        <v>49</v>
      </c>
      <c r="IH47" s="17">
        <v>48</v>
      </c>
      <c r="II47" s="17">
        <v>49</v>
      </c>
      <c r="IJ47" s="17">
        <v>49</v>
      </c>
      <c r="IK47" s="17">
        <v>49</v>
      </c>
      <c r="IL47" s="17">
        <v>49</v>
      </c>
      <c r="IM47" s="17">
        <v>27</v>
      </c>
      <c r="IN47" s="17">
        <v>27</v>
      </c>
      <c r="IO47" s="17">
        <v>27</v>
      </c>
      <c r="IP47" s="17">
        <v>49</v>
      </c>
      <c r="IQ47" s="17">
        <v>49</v>
      </c>
      <c r="IR47" s="17">
        <v>49</v>
      </c>
      <c r="IS47" s="17">
        <v>1</v>
      </c>
      <c r="IT47" s="17">
        <v>47</v>
      </c>
      <c r="IU47" s="17">
        <v>47</v>
      </c>
      <c r="IV47" s="17">
        <v>48</v>
      </c>
      <c r="IW47" s="17">
        <v>18</v>
      </c>
      <c r="IX47" s="17">
        <v>32</v>
      </c>
      <c r="IY47" s="17">
        <v>49</v>
      </c>
      <c r="IZ47" s="17">
        <v>49</v>
      </c>
      <c r="JA47" s="17">
        <v>2</v>
      </c>
      <c r="JB47" s="17">
        <v>2</v>
      </c>
      <c r="JC47" s="17">
        <v>2</v>
      </c>
      <c r="JD47" s="17">
        <v>2</v>
      </c>
      <c r="JE47" s="17">
        <v>2</v>
      </c>
      <c r="JF47" s="17">
        <v>2</v>
      </c>
      <c r="JG47" s="17">
        <v>2</v>
      </c>
      <c r="JH47" s="17">
        <v>49</v>
      </c>
      <c r="JI47" s="17">
        <v>49</v>
      </c>
      <c r="JJ47" s="17">
        <v>5</v>
      </c>
      <c r="JK47" s="17">
        <v>28</v>
      </c>
      <c r="JL47" s="17">
        <v>42</v>
      </c>
      <c r="JM47" s="17">
        <v>33</v>
      </c>
      <c r="JN47" s="17">
        <v>33</v>
      </c>
      <c r="JO47" s="17">
        <v>40</v>
      </c>
      <c r="JP47" s="17">
        <v>49</v>
      </c>
      <c r="JQ47" s="17">
        <v>49</v>
      </c>
      <c r="JR47" s="17">
        <v>48</v>
      </c>
      <c r="JS47" s="17">
        <v>38</v>
      </c>
      <c r="JT47" s="17">
        <v>39</v>
      </c>
      <c r="JU47" s="17">
        <v>39</v>
      </c>
      <c r="JV47" s="17">
        <v>39</v>
      </c>
      <c r="JW47" s="17">
        <v>39</v>
      </c>
      <c r="JX47" s="17">
        <v>29</v>
      </c>
      <c r="JY47" s="17">
        <v>48</v>
      </c>
      <c r="JZ47" s="17">
        <v>48</v>
      </c>
      <c r="KA47" s="17">
        <v>49</v>
      </c>
      <c r="KB47" s="17">
        <v>48</v>
      </c>
      <c r="KC47" s="17">
        <v>48</v>
      </c>
      <c r="KD47" s="17">
        <v>18</v>
      </c>
      <c r="KE47" s="17">
        <v>13</v>
      </c>
      <c r="KF47" s="17">
        <v>13</v>
      </c>
      <c r="KG47" s="17">
        <v>48</v>
      </c>
      <c r="KH47" s="17">
        <v>48</v>
      </c>
      <c r="KI47" s="17">
        <v>48</v>
      </c>
      <c r="KJ47" s="17">
        <v>46</v>
      </c>
      <c r="KK47" s="17">
        <v>46</v>
      </c>
      <c r="KL47" s="17">
        <v>46</v>
      </c>
      <c r="KM47" s="17">
        <v>46</v>
      </c>
      <c r="KN47" s="17">
        <v>46</v>
      </c>
      <c r="KO47" s="17">
        <v>46</v>
      </c>
      <c r="KP47" s="17">
        <v>48</v>
      </c>
      <c r="KQ47" s="17">
        <v>48</v>
      </c>
      <c r="KR47" s="17">
        <v>48</v>
      </c>
      <c r="KS47" s="17">
        <v>48</v>
      </c>
      <c r="KT47" s="17">
        <v>48</v>
      </c>
      <c r="KU47" s="17">
        <v>48</v>
      </c>
      <c r="KV47" s="17">
        <v>48</v>
      </c>
      <c r="KW47" s="17">
        <v>48</v>
      </c>
      <c r="KX47" s="17">
        <v>48</v>
      </c>
      <c r="KY47" s="17">
        <v>48</v>
      </c>
      <c r="KZ47" s="17">
        <v>46</v>
      </c>
      <c r="LA47" s="17">
        <v>46</v>
      </c>
      <c r="LB47" s="17">
        <v>46</v>
      </c>
      <c r="LC47" s="17">
        <v>46</v>
      </c>
      <c r="LD47" s="17">
        <v>46</v>
      </c>
      <c r="LE47" s="17">
        <v>46</v>
      </c>
      <c r="LF47" s="17">
        <v>47</v>
      </c>
      <c r="LG47" s="17">
        <v>47</v>
      </c>
      <c r="LH47" s="17">
        <v>47</v>
      </c>
      <c r="LI47" s="17">
        <v>47</v>
      </c>
      <c r="LJ47" s="17">
        <v>47</v>
      </c>
      <c r="LK47" s="17">
        <v>47</v>
      </c>
      <c r="LL47" s="17">
        <v>48</v>
      </c>
      <c r="LM47" s="17">
        <v>48</v>
      </c>
      <c r="LN47" s="17">
        <v>48</v>
      </c>
      <c r="LO47" s="17">
        <v>48</v>
      </c>
      <c r="LP47" s="17">
        <v>48</v>
      </c>
      <c r="LQ47" s="17">
        <v>48</v>
      </c>
      <c r="LR47" s="17">
        <v>48</v>
      </c>
      <c r="LS47" s="17">
        <v>48</v>
      </c>
      <c r="LT47" s="17">
        <v>48</v>
      </c>
      <c r="LU47" s="17">
        <v>49</v>
      </c>
      <c r="LV47" s="17">
        <v>7</v>
      </c>
      <c r="LW47" s="17">
        <v>49</v>
      </c>
      <c r="LX47" s="17">
        <v>49</v>
      </c>
      <c r="LY47" s="17">
        <v>49</v>
      </c>
      <c r="LZ47" s="17">
        <v>49</v>
      </c>
      <c r="MA47" s="17">
        <v>49</v>
      </c>
      <c r="MB47" s="17">
        <v>49</v>
      </c>
      <c r="MC47" s="17">
        <v>47</v>
      </c>
      <c r="MD47" s="17">
        <v>47</v>
      </c>
      <c r="ME47" s="17">
        <v>47</v>
      </c>
      <c r="MF47" s="17">
        <v>47</v>
      </c>
      <c r="MG47" s="17">
        <v>47</v>
      </c>
      <c r="MH47" s="17">
        <v>47</v>
      </c>
      <c r="MI47" s="17">
        <v>47</v>
      </c>
      <c r="MJ47" s="17">
        <v>47</v>
      </c>
      <c r="MK47" s="17">
        <v>47</v>
      </c>
      <c r="ML47" s="17">
        <v>47</v>
      </c>
      <c r="MM47" s="17">
        <v>47</v>
      </c>
      <c r="MN47" s="17">
        <v>47</v>
      </c>
      <c r="MO47" s="17">
        <v>47</v>
      </c>
      <c r="MP47" s="17">
        <v>47</v>
      </c>
      <c r="MQ47" s="17">
        <v>47</v>
      </c>
      <c r="MR47" s="17">
        <v>47</v>
      </c>
      <c r="MS47" s="17">
        <v>47</v>
      </c>
      <c r="MT47" s="17">
        <v>47</v>
      </c>
      <c r="MU47" s="17">
        <v>47</v>
      </c>
      <c r="MV47" s="17">
        <v>49</v>
      </c>
      <c r="MW47" s="17">
        <v>45</v>
      </c>
      <c r="MX47" s="17">
        <v>45</v>
      </c>
      <c r="MY47" s="17">
        <v>45</v>
      </c>
      <c r="MZ47" s="17">
        <v>45</v>
      </c>
      <c r="NA47" s="17">
        <v>9.6258503399999995</v>
      </c>
      <c r="NB47" s="17">
        <v>6.8392857139999998</v>
      </c>
      <c r="NC47" s="17">
        <v>6.5510204080000003</v>
      </c>
      <c r="ND47" s="17">
        <v>7.6462585030000003</v>
      </c>
      <c r="NE47" s="17">
        <v>5.1282051280000003</v>
      </c>
      <c r="NF47" s="17">
        <v>6.9396551720000001</v>
      </c>
      <c r="NG47" s="17">
        <v>6.1111111109999996</v>
      </c>
      <c r="NH47" s="17">
        <v>6.9583333329999997</v>
      </c>
      <c r="NI47" s="17">
        <v>8.3687943259999997</v>
      </c>
      <c r="NJ47" s="17">
        <v>9.8639455779999992</v>
      </c>
      <c r="NK47" s="17">
        <v>6.6</v>
      </c>
      <c r="NL47" s="17">
        <v>0</v>
      </c>
      <c r="NM47" s="17">
        <v>0</v>
      </c>
      <c r="NN47" s="17">
        <v>0</v>
      </c>
      <c r="NO47" s="17">
        <v>0</v>
      </c>
      <c r="NP47" s="17">
        <v>0</v>
      </c>
      <c r="NQ47" s="17">
        <v>0</v>
      </c>
      <c r="NR47" s="17">
        <v>0</v>
      </c>
      <c r="NS47" s="17">
        <v>0</v>
      </c>
      <c r="NT47" s="17">
        <v>0</v>
      </c>
      <c r="NU47" s="17">
        <v>0</v>
      </c>
      <c r="NV47" s="17">
        <v>0</v>
      </c>
    </row>
    <row r="48" spans="1:386" x14ac:dyDescent="0.25">
      <c r="A48" s="20" t="s">
        <v>1351</v>
      </c>
      <c r="B48" s="15" t="s">
        <v>1352</v>
      </c>
      <c r="C48" s="15">
        <v>8</v>
      </c>
      <c r="D48" s="15" t="s">
        <v>1260</v>
      </c>
      <c r="E48" s="15" t="s">
        <v>787</v>
      </c>
      <c r="F48" s="15" t="s">
        <v>791</v>
      </c>
      <c r="G48" s="15">
        <v>117</v>
      </c>
      <c r="H48" s="15">
        <v>0.68823529400000005</v>
      </c>
      <c r="I48" s="15">
        <v>9.1666666669999994</v>
      </c>
      <c r="J48" s="15">
        <v>6.3847826090000002</v>
      </c>
      <c r="K48" s="15">
        <v>6.7457264959999996</v>
      </c>
      <c r="L48" s="15">
        <v>7.1082621079999999</v>
      </c>
      <c r="M48" s="15">
        <v>5.3086419749999996</v>
      </c>
      <c r="N48" s="15">
        <v>6.9984567899999996</v>
      </c>
      <c r="O48" s="15">
        <v>5.7722701150000004</v>
      </c>
      <c r="P48" s="15">
        <v>6.8779677110000002</v>
      </c>
      <c r="Q48" s="15">
        <v>8.5185185190000006</v>
      </c>
      <c r="R48" s="15">
        <v>9.8575498580000005</v>
      </c>
      <c r="S48" s="15">
        <v>6.5811965810000004</v>
      </c>
      <c r="T48" s="15">
        <v>0.48717948700000002</v>
      </c>
      <c r="U48" s="15">
        <v>0.52586206899999999</v>
      </c>
      <c r="V48" s="15">
        <v>0.63247863199999999</v>
      </c>
      <c r="W48" s="15">
        <v>0.69827586200000002</v>
      </c>
      <c r="X48" s="15">
        <v>0.81196581199999995</v>
      </c>
      <c r="Y48" s="15">
        <v>0.85344827599999995</v>
      </c>
      <c r="Z48" s="15">
        <v>0.81196581199999995</v>
      </c>
      <c r="AA48" s="15">
        <v>0.743589744</v>
      </c>
      <c r="AB48" s="15">
        <v>0.743589744</v>
      </c>
      <c r="AC48" s="15">
        <v>0.58119658100000005</v>
      </c>
      <c r="AD48" s="15">
        <v>0.58974358999999998</v>
      </c>
      <c r="AE48" s="15">
        <v>0.52173913000000005</v>
      </c>
      <c r="AF48" s="15">
        <v>0.743589744</v>
      </c>
      <c r="AG48" s="15">
        <v>0.478632479</v>
      </c>
      <c r="AH48" s="15">
        <v>0.64102564100000003</v>
      </c>
      <c r="AI48" s="15">
        <v>0.66666666699999999</v>
      </c>
      <c r="AJ48" s="15">
        <v>0.61538461499999997</v>
      </c>
      <c r="AK48" s="15">
        <v>0.61538461499999997</v>
      </c>
      <c r="AL48" s="15">
        <v>0.73504273499999995</v>
      </c>
      <c r="AM48" s="15">
        <v>0.79487179500000005</v>
      </c>
      <c r="AN48" s="15">
        <v>0.71794871800000004</v>
      </c>
      <c r="AO48" s="15">
        <v>0.61739130399999997</v>
      </c>
      <c r="AP48" s="15">
        <v>0.47413793100000001</v>
      </c>
      <c r="AQ48" s="15">
        <v>0.55555555599999995</v>
      </c>
      <c r="AR48" s="15">
        <v>0.84615384599999999</v>
      </c>
      <c r="AS48" s="15">
        <v>0.29914529899999998</v>
      </c>
      <c r="AT48" s="15">
        <v>0.66666666699999999</v>
      </c>
      <c r="AU48" s="15">
        <v>0.48717948700000002</v>
      </c>
      <c r="AV48" s="15">
        <v>0.77551020400000004</v>
      </c>
      <c r="AW48" s="15">
        <v>0.69892473099999997</v>
      </c>
      <c r="AX48" s="15">
        <v>0.63265306099999996</v>
      </c>
      <c r="AY48" s="15">
        <v>0.71794871800000004</v>
      </c>
      <c r="AZ48" s="15">
        <v>0.73504273499999995</v>
      </c>
      <c r="BA48" s="15">
        <v>0.61538461499999997</v>
      </c>
      <c r="BB48" s="15">
        <v>0.62393162400000002</v>
      </c>
      <c r="BC48" s="15">
        <v>0.80341880300000001</v>
      </c>
      <c r="BD48" s="15">
        <v>0.75213675199999996</v>
      </c>
      <c r="BE48" s="15">
        <v>0.79310344799999999</v>
      </c>
      <c r="BF48" s="15">
        <v>0.94017094000000001</v>
      </c>
      <c r="BG48" s="15">
        <v>0.49572649600000002</v>
      </c>
      <c r="BH48" s="15">
        <v>0.51282051299999998</v>
      </c>
      <c r="BI48" s="15">
        <v>0.37606837599999998</v>
      </c>
      <c r="BJ48" s="15">
        <v>9.4017093999999996E-2</v>
      </c>
      <c r="BK48" s="15">
        <v>3.4188033999999999E-2</v>
      </c>
      <c r="BL48" s="15">
        <v>0.75</v>
      </c>
      <c r="BM48" s="15">
        <v>0.324561404</v>
      </c>
      <c r="BN48" s="15">
        <v>0.170940171</v>
      </c>
      <c r="BO48" s="15">
        <v>0.393162393</v>
      </c>
      <c r="BP48" s="15">
        <v>0.47008547000000001</v>
      </c>
      <c r="BQ48" s="15">
        <v>0.222222222</v>
      </c>
      <c r="BR48" s="15">
        <v>0.20370370400000001</v>
      </c>
      <c r="BS48" s="15">
        <v>0.96296296299999995</v>
      </c>
      <c r="BT48" s="15">
        <v>1.7094017E-2</v>
      </c>
      <c r="BU48" s="15">
        <v>1.7094017E-2</v>
      </c>
      <c r="BV48" s="15">
        <v>8.6206900000000003E-3</v>
      </c>
      <c r="BW48" s="15" t="s">
        <v>753</v>
      </c>
      <c r="BX48" s="15">
        <v>4.3478260999999997E-2</v>
      </c>
      <c r="BY48" s="15">
        <v>0.179487179</v>
      </c>
      <c r="BZ48" s="15">
        <v>0.20689655200000001</v>
      </c>
      <c r="CA48" s="15">
        <v>0.4</v>
      </c>
      <c r="CB48" s="15">
        <v>0.72463768100000003</v>
      </c>
      <c r="CC48" s="15">
        <v>0</v>
      </c>
      <c r="CD48" s="15">
        <v>6.8376067999999998E-2</v>
      </c>
      <c r="CE48" s="15" t="s">
        <v>753</v>
      </c>
      <c r="CF48" s="15" t="s">
        <v>753</v>
      </c>
      <c r="CG48" s="15" t="s">
        <v>753</v>
      </c>
      <c r="CH48" s="15" t="s">
        <v>753</v>
      </c>
      <c r="CI48" s="15" t="s">
        <v>753</v>
      </c>
      <c r="CJ48" s="15" t="s">
        <v>753</v>
      </c>
      <c r="CK48" s="15" t="s">
        <v>753</v>
      </c>
      <c r="CL48" s="15">
        <v>8.5470089999999995E-3</v>
      </c>
      <c r="CM48" s="15">
        <v>3.4482759000000002E-2</v>
      </c>
      <c r="CN48" s="15" t="s">
        <v>753</v>
      </c>
      <c r="CO48" s="15">
        <v>0.57692307700000001</v>
      </c>
      <c r="CP48" s="15">
        <v>0.72289156600000004</v>
      </c>
      <c r="CQ48" s="15">
        <v>0.63380281699999996</v>
      </c>
      <c r="CR48" s="15">
        <v>0.47887323900000001</v>
      </c>
      <c r="CS48" s="15">
        <v>0.90123456800000001</v>
      </c>
      <c r="CT48" s="15">
        <v>0.61206896600000005</v>
      </c>
      <c r="CU48" s="15">
        <v>0.517241379</v>
      </c>
      <c r="CV48" s="15">
        <v>0.71681415900000001</v>
      </c>
      <c r="CW48" s="15">
        <v>0.24691357999999999</v>
      </c>
      <c r="CX48" s="15">
        <v>0.35802469100000001</v>
      </c>
      <c r="CY48" s="15">
        <v>0.33333333300000001</v>
      </c>
      <c r="CZ48" s="15">
        <v>0.32098765400000001</v>
      </c>
      <c r="DA48" s="15">
        <v>0.74683544300000004</v>
      </c>
      <c r="DB48" s="15">
        <v>0.44827586200000002</v>
      </c>
      <c r="DC48" s="15">
        <v>0.62608695700000006</v>
      </c>
      <c r="DD48" s="15">
        <v>0.72649572600000001</v>
      </c>
      <c r="DE48" s="15">
        <v>0.65517241400000004</v>
      </c>
      <c r="DF48" s="15">
        <v>0.62393162400000002</v>
      </c>
      <c r="DG48" s="15">
        <v>0.57391304300000001</v>
      </c>
      <c r="DH48" s="15">
        <v>0.837837838</v>
      </c>
      <c r="DI48" s="15">
        <v>0.7</v>
      </c>
      <c r="DJ48" s="15">
        <v>0.73333333300000003</v>
      </c>
      <c r="DK48" s="15">
        <v>0.31896551699999998</v>
      </c>
      <c r="DL48" s="15">
        <v>0.46551724100000003</v>
      </c>
      <c r="DM48" s="15">
        <v>0.29059829100000001</v>
      </c>
      <c r="DN48" s="15">
        <v>0.19819819799999999</v>
      </c>
      <c r="DO48" s="15">
        <v>0.31531531499999998</v>
      </c>
      <c r="DP48" s="15">
        <v>1.8018018E-2</v>
      </c>
      <c r="DQ48" s="15">
        <v>7.2072072000000001E-2</v>
      </c>
      <c r="DR48" s="15">
        <v>2.7027026999999999E-2</v>
      </c>
      <c r="DS48" s="15">
        <v>0.369369369</v>
      </c>
      <c r="DT48" s="15">
        <v>0.29059829100000001</v>
      </c>
      <c r="DU48" s="15">
        <v>0.64957264999999997</v>
      </c>
      <c r="DV48" s="15">
        <v>0</v>
      </c>
      <c r="DW48" s="15">
        <v>5.9829060000000003E-2</v>
      </c>
      <c r="DX48" s="15">
        <v>0</v>
      </c>
      <c r="DY48" s="15">
        <v>0.13513513499999999</v>
      </c>
      <c r="DZ48" s="15">
        <v>0.36036035999999999</v>
      </c>
      <c r="EA48" s="15">
        <v>0.243243243</v>
      </c>
      <c r="EB48" s="15">
        <v>0.26126126100000002</v>
      </c>
      <c r="EC48" s="15">
        <v>0</v>
      </c>
      <c r="ED48" s="15">
        <v>0.71559633</v>
      </c>
      <c r="EE48" s="15">
        <v>2.7522936000000001E-2</v>
      </c>
      <c r="EF48" s="15">
        <v>0.119266055</v>
      </c>
      <c r="EG48" s="15">
        <v>0.11009174300000001</v>
      </c>
      <c r="EH48" s="15">
        <v>1.8348624000000001E-2</v>
      </c>
      <c r="EI48" s="15">
        <v>9.1743120000000004E-3</v>
      </c>
      <c r="EJ48" s="15">
        <v>0.88034188000000002</v>
      </c>
      <c r="EK48" s="15">
        <v>3.4188033999999999E-2</v>
      </c>
      <c r="EL48" s="15">
        <v>0</v>
      </c>
      <c r="EM48" s="15">
        <v>8.5470089999999995E-3</v>
      </c>
      <c r="EN48" s="15">
        <v>0</v>
      </c>
      <c r="EO48" s="15">
        <v>7.6923077000000006E-2</v>
      </c>
      <c r="EP48" s="15">
        <v>0.42735042699999998</v>
      </c>
      <c r="EQ48" s="15">
        <v>0.393162393</v>
      </c>
      <c r="ER48" s="15">
        <v>0</v>
      </c>
      <c r="ES48" s="15">
        <v>2.5641026000000001E-2</v>
      </c>
      <c r="ET48" s="15">
        <v>8.5470089999999995E-3</v>
      </c>
      <c r="EU48" s="15">
        <v>4.2735043E-2</v>
      </c>
      <c r="EV48" s="15">
        <v>2.5641026000000001E-2</v>
      </c>
      <c r="EW48" s="15">
        <v>8.5470089999999995E-3</v>
      </c>
      <c r="EX48" s="15">
        <v>6.8376067999999998E-2</v>
      </c>
      <c r="EY48" s="15">
        <v>0.15384615400000001</v>
      </c>
      <c r="EZ48" s="15" t="s">
        <v>753</v>
      </c>
      <c r="FA48" s="15">
        <v>0.128205128</v>
      </c>
      <c r="FB48" s="15">
        <v>0.29914529899999998</v>
      </c>
      <c r="FC48" s="15">
        <v>0.264957265</v>
      </c>
      <c r="FD48" s="15">
        <v>0.170940171</v>
      </c>
      <c r="FE48" s="15">
        <v>5.1282051000000002E-2</v>
      </c>
      <c r="FF48" s="15">
        <v>8.5470085000000001E-2</v>
      </c>
      <c r="FG48" s="15">
        <v>3.4782608999999999E-2</v>
      </c>
      <c r="FH48" s="15">
        <v>0</v>
      </c>
      <c r="FI48" s="15">
        <v>0</v>
      </c>
      <c r="FJ48" s="15">
        <v>0</v>
      </c>
      <c r="FK48" s="15">
        <v>7.8260869999999996E-2</v>
      </c>
      <c r="FL48" s="15">
        <v>0</v>
      </c>
      <c r="FM48" s="15">
        <v>0</v>
      </c>
      <c r="FN48" s="15">
        <v>0.54782608700000002</v>
      </c>
      <c r="FO48" s="15">
        <v>7.8260869999999996E-2</v>
      </c>
      <c r="FP48" s="15">
        <v>0.113043478</v>
      </c>
      <c r="FQ48" s="15">
        <v>0</v>
      </c>
      <c r="FR48" s="15">
        <v>9.5652174000000006E-2</v>
      </c>
      <c r="FS48" s="15">
        <v>5.2173913000000002E-2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0.99137931000000001</v>
      </c>
      <c r="GA48" s="15">
        <v>0.356521739</v>
      </c>
      <c r="GB48" s="15">
        <v>0.26956521700000002</v>
      </c>
      <c r="GC48" s="15">
        <v>0.25217391300000003</v>
      </c>
      <c r="GD48" s="15">
        <v>0.12173913</v>
      </c>
      <c r="GE48" s="15">
        <v>117</v>
      </c>
      <c r="GF48" s="15">
        <v>115</v>
      </c>
      <c r="GG48" s="15">
        <v>117</v>
      </c>
      <c r="GH48" s="15">
        <v>117</v>
      </c>
      <c r="GI48" s="15">
        <v>81</v>
      </c>
      <c r="GJ48" s="15">
        <v>54</v>
      </c>
      <c r="GK48" s="15">
        <v>116</v>
      </c>
      <c r="GL48" s="15">
        <v>117</v>
      </c>
      <c r="GM48" s="15">
        <v>117</v>
      </c>
      <c r="GN48" s="15">
        <v>117</v>
      </c>
      <c r="GO48" s="15">
        <v>117</v>
      </c>
      <c r="GP48" s="15">
        <v>117</v>
      </c>
      <c r="GQ48" s="15">
        <v>116</v>
      </c>
      <c r="GR48" s="15">
        <v>117</v>
      </c>
      <c r="GS48" s="15">
        <v>116</v>
      </c>
      <c r="GT48" s="15">
        <v>117</v>
      </c>
      <c r="GU48" s="15">
        <v>116</v>
      </c>
      <c r="GV48" s="15">
        <v>117</v>
      </c>
      <c r="GW48" s="15">
        <v>117</v>
      </c>
      <c r="GX48" s="15">
        <v>117</v>
      </c>
      <c r="GY48" s="15">
        <v>117</v>
      </c>
      <c r="GZ48" s="15">
        <v>117</v>
      </c>
      <c r="HA48" s="15">
        <v>115</v>
      </c>
      <c r="HB48" s="15">
        <v>117</v>
      </c>
      <c r="HC48" s="15">
        <v>117</v>
      </c>
      <c r="HD48" s="15">
        <v>117</v>
      </c>
      <c r="HE48" s="15">
        <v>117</v>
      </c>
      <c r="HF48" s="15">
        <v>117</v>
      </c>
      <c r="HG48" s="15">
        <v>117</v>
      </c>
      <c r="HH48" s="15">
        <v>117</v>
      </c>
      <c r="HI48" s="15">
        <v>117</v>
      </c>
      <c r="HJ48" s="15">
        <v>117</v>
      </c>
      <c r="HK48" s="15">
        <v>115</v>
      </c>
      <c r="HL48" s="15">
        <v>116</v>
      </c>
      <c r="HM48" s="15">
        <v>117</v>
      </c>
      <c r="HN48" s="15">
        <v>117</v>
      </c>
      <c r="HO48" s="15">
        <v>117</v>
      </c>
      <c r="HP48" s="15">
        <v>117</v>
      </c>
      <c r="HQ48" s="15">
        <v>117</v>
      </c>
      <c r="HR48" s="15">
        <v>49</v>
      </c>
      <c r="HS48" s="15">
        <v>93</v>
      </c>
      <c r="HT48" s="15">
        <v>49</v>
      </c>
      <c r="HU48" s="15">
        <v>117</v>
      </c>
      <c r="HV48" s="15">
        <v>117</v>
      </c>
      <c r="HW48" s="15">
        <v>117</v>
      </c>
      <c r="HX48" s="15">
        <v>117</v>
      </c>
      <c r="HY48" s="15">
        <v>117</v>
      </c>
      <c r="HZ48" s="15">
        <v>117</v>
      </c>
      <c r="IA48" s="15">
        <v>116</v>
      </c>
      <c r="IB48" s="15">
        <v>117</v>
      </c>
      <c r="IC48" s="15">
        <v>117</v>
      </c>
      <c r="ID48" s="15">
        <v>117</v>
      </c>
      <c r="IE48" s="15">
        <v>117</v>
      </c>
      <c r="IF48" s="15">
        <v>117</v>
      </c>
      <c r="IG48" s="15">
        <v>117</v>
      </c>
      <c r="IH48" s="15">
        <v>116</v>
      </c>
      <c r="II48" s="15">
        <v>114</v>
      </c>
      <c r="IJ48" s="15">
        <v>117</v>
      </c>
      <c r="IK48" s="15">
        <v>117</v>
      </c>
      <c r="IL48" s="15">
        <v>117</v>
      </c>
      <c r="IM48" s="15">
        <v>54</v>
      </c>
      <c r="IN48" s="15">
        <v>54</v>
      </c>
      <c r="IO48" s="15">
        <v>54</v>
      </c>
      <c r="IP48" s="15">
        <v>117</v>
      </c>
      <c r="IQ48" s="15">
        <v>117</v>
      </c>
      <c r="IR48" s="15">
        <v>116</v>
      </c>
      <c r="IS48" s="15">
        <v>2</v>
      </c>
      <c r="IT48" s="15">
        <v>115</v>
      </c>
      <c r="IU48" s="15">
        <v>117</v>
      </c>
      <c r="IV48" s="15">
        <v>116</v>
      </c>
      <c r="IW48" s="15">
        <v>35</v>
      </c>
      <c r="IX48" s="15">
        <v>69</v>
      </c>
      <c r="IY48" s="15">
        <v>117</v>
      </c>
      <c r="IZ48" s="15">
        <v>117</v>
      </c>
      <c r="JA48" s="15">
        <v>8</v>
      </c>
      <c r="JB48" s="15">
        <v>8</v>
      </c>
      <c r="JC48" s="15">
        <v>8</v>
      </c>
      <c r="JD48" s="15">
        <v>8</v>
      </c>
      <c r="JE48" s="15">
        <v>8</v>
      </c>
      <c r="JF48" s="15">
        <v>8</v>
      </c>
      <c r="JG48" s="15">
        <v>8</v>
      </c>
      <c r="JH48" s="15">
        <v>117</v>
      </c>
      <c r="JI48" s="15">
        <v>116</v>
      </c>
      <c r="JJ48" s="15">
        <v>5</v>
      </c>
      <c r="JK48" s="15">
        <v>52</v>
      </c>
      <c r="JL48" s="15">
        <v>83</v>
      </c>
      <c r="JM48" s="15">
        <v>71</v>
      </c>
      <c r="JN48" s="15">
        <v>71</v>
      </c>
      <c r="JO48" s="15">
        <v>81</v>
      </c>
      <c r="JP48" s="15">
        <v>116</v>
      </c>
      <c r="JQ48" s="15">
        <v>116</v>
      </c>
      <c r="JR48" s="15">
        <v>113</v>
      </c>
      <c r="JS48" s="15">
        <v>81</v>
      </c>
      <c r="JT48" s="15">
        <v>81</v>
      </c>
      <c r="JU48" s="15">
        <v>81</v>
      </c>
      <c r="JV48" s="15">
        <v>81</v>
      </c>
      <c r="JW48" s="15">
        <v>79</v>
      </c>
      <c r="JX48" s="15">
        <v>58</v>
      </c>
      <c r="JY48" s="15">
        <v>115</v>
      </c>
      <c r="JZ48" s="15">
        <v>117</v>
      </c>
      <c r="KA48" s="15">
        <v>116</v>
      </c>
      <c r="KB48" s="15">
        <v>117</v>
      </c>
      <c r="KC48" s="15">
        <v>115</v>
      </c>
      <c r="KD48" s="15">
        <v>37</v>
      </c>
      <c r="KE48" s="15">
        <v>30</v>
      </c>
      <c r="KF48" s="15">
        <v>30</v>
      </c>
      <c r="KG48" s="15">
        <v>116</v>
      </c>
      <c r="KH48" s="15">
        <v>116</v>
      </c>
      <c r="KI48" s="15">
        <v>117</v>
      </c>
      <c r="KJ48" s="15">
        <v>111</v>
      </c>
      <c r="KK48" s="15">
        <v>111</v>
      </c>
      <c r="KL48" s="15">
        <v>111</v>
      </c>
      <c r="KM48" s="15">
        <v>111</v>
      </c>
      <c r="KN48" s="15">
        <v>111</v>
      </c>
      <c r="KO48" s="15">
        <v>111</v>
      </c>
      <c r="KP48" s="15">
        <v>117</v>
      </c>
      <c r="KQ48" s="15">
        <v>117</v>
      </c>
      <c r="KR48" s="15">
        <v>117</v>
      </c>
      <c r="KS48" s="15">
        <v>117</v>
      </c>
      <c r="KT48" s="15">
        <v>111</v>
      </c>
      <c r="KU48" s="15">
        <v>111</v>
      </c>
      <c r="KV48" s="15">
        <v>111</v>
      </c>
      <c r="KW48" s="15">
        <v>111</v>
      </c>
      <c r="KX48" s="15">
        <v>111</v>
      </c>
      <c r="KY48" s="15">
        <v>111</v>
      </c>
      <c r="KZ48" s="15">
        <v>109</v>
      </c>
      <c r="LA48" s="15">
        <v>109</v>
      </c>
      <c r="LB48" s="15">
        <v>109</v>
      </c>
      <c r="LC48" s="15">
        <v>109</v>
      </c>
      <c r="LD48" s="15">
        <v>109</v>
      </c>
      <c r="LE48" s="15">
        <v>109</v>
      </c>
      <c r="LF48" s="15">
        <v>117</v>
      </c>
      <c r="LG48" s="15">
        <v>117</v>
      </c>
      <c r="LH48" s="15">
        <v>117</v>
      </c>
      <c r="LI48" s="15">
        <v>117</v>
      </c>
      <c r="LJ48" s="15">
        <v>117</v>
      </c>
      <c r="LK48" s="15">
        <v>117</v>
      </c>
      <c r="LL48" s="15">
        <v>117</v>
      </c>
      <c r="LM48" s="15">
        <v>117</v>
      </c>
      <c r="LN48" s="15">
        <v>117</v>
      </c>
      <c r="LO48" s="15">
        <v>117</v>
      </c>
      <c r="LP48" s="15">
        <v>117</v>
      </c>
      <c r="LQ48" s="15">
        <v>117</v>
      </c>
      <c r="LR48" s="15">
        <v>117</v>
      </c>
      <c r="LS48" s="15">
        <v>117</v>
      </c>
      <c r="LT48" s="15">
        <v>117</v>
      </c>
      <c r="LU48" s="15">
        <v>117</v>
      </c>
      <c r="LV48" s="15">
        <v>6</v>
      </c>
      <c r="LW48" s="15">
        <v>117</v>
      </c>
      <c r="LX48" s="15">
        <v>117</v>
      </c>
      <c r="LY48" s="15">
        <v>117</v>
      </c>
      <c r="LZ48" s="15">
        <v>117</v>
      </c>
      <c r="MA48" s="15">
        <v>117</v>
      </c>
      <c r="MB48" s="15">
        <v>117</v>
      </c>
      <c r="MC48" s="15">
        <v>115</v>
      </c>
      <c r="MD48" s="15">
        <v>115</v>
      </c>
      <c r="ME48" s="15">
        <v>115</v>
      </c>
      <c r="MF48" s="15">
        <v>115</v>
      </c>
      <c r="MG48" s="15">
        <v>115</v>
      </c>
      <c r="MH48" s="15">
        <v>115</v>
      </c>
      <c r="MI48" s="15">
        <v>115</v>
      </c>
      <c r="MJ48" s="15">
        <v>115</v>
      </c>
      <c r="MK48" s="15">
        <v>115</v>
      </c>
      <c r="ML48" s="15">
        <v>115</v>
      </c>
      <c r="MM48" s="15">
        <v>115</v>
      </c>
      <c r="MN48" s="15">
        <v>115</v>
      </c>
      <c r="MO48" s="15">
        <v>115</v>
      </c>
      <c r="MP48" s="15">
        <v>115</v>
      </c>
      <c r="MQ48" s="15">
        <v>115</v>
      </c>
      <c r="MR48" s="15">
        <v>115</v>
      </c>
      <c r="MS48" s="15">
        <v>115</v>
      </c>
      <c r="MT48" s="15">
        <v>115</v>
      </c>
      <c r="MU48" s="15">
        <v>115</v>
      </c>
      <c r="MV48" s="15">
        <v>116</v>
      </c>
      <c r="MW48" s="15">
        <v>115</v>
      </c>
      <c r="MX48" s="15">
        <v>115</v>
      </c>
      <c r="MY48" s="15">
        <v>115</v>
      </c>
      <c r="MZ48" s="15">
        <v>115</v>
      </c>
      <c r="NA48" s="15">
        <v>9.1666666669999994</v>
      </c>
      <c r="NB48" s="15">
        <v>6.3847826090000002</v>
      </c>
      <c r="NC48" s="15">
        <v>6.7457264959999996</v>
      </c>
      <c r="ND48" s="15">
        <v>7.1082621079999999</v>
      </c>
      <c r="NE48" s="15">
        <v>5.3086419749999996</v>
      </c>
      <c r="NF48" s="15">
        <v>6.9984567899999996</v>
      </c>
      <c r="NG48" s="15">
        <v>5.7722701150000004</v>
      </c>
      <c r="NH48" s="15">
        <v>6.8779677110000002</v>
      </c>
      <c r="NI48" s="15">
        <v>8.5185185190000006</v>
      </c>
      <c r="NJ48" s="15">
        <v>9.8575498580000005</v>
      </c>
      <c r="NK48" s="15">
        <v>6.5811965810000004</v>
      </c>
      <c r="NL48" s="15">
        <v>0</v>
      </c>
      <c r="NM48" s="15">
        <v>0</v>
      </c>
      <c r="NN48" s="15">
        <v>0</v>
      </c>
      <c r="NO48" s="15">
        <v>0</v>
      </c>
      <c r="NP48" s="15">
        <v>0</v>
      </c>
      <c r="NQ48" s="15">
        <v>0</v>
      </c>
      <c r="NR48" s="15">
        <v>0</v>
      </c>
      <c r="NS48" s="15">
        <v>0</v>
      </c>
      <c r="NT48" s="15">
        <v>0</v>
      </c>
      <c r="NU48" s="15">
        <v>0</v>
      </c>
      <c r="NV48" s="15">
        <v>0</v>
      </c>
    </row>
    <row r="49" spans="1:386" x14ac:dyDescent="0.25">
      <c r="A49" s="21" t="s">
        <v>1353</v>
      </c>
      <c r="B49" s="17" t="s">
        <v>1354</v>
      </c>
      <c r="C49" s="17">
        <v>8</v>
      </c>
      <c r="D49" s="17" t="s">
        <v>1260</v>
      </c>
      <c r="E49" s="17" t="s">
        <v>787</v>
      </c>
      <c r="F49" s="17" t="s">
        <v>791</v>
      </c>
      <c r="G49" s="17">
        <v>148</v>
      </c>
      <c r="H49" s="17">
        <v>0.70142180099999996</v>
      </c>
      <c r="I49" s="17">
        <v>9.1837899539999999</v>
      </c>
      <c r="J49" s="17">
        <v>6.8561643840000004</v>
      </c>
      <c r="K49" s="17">
        <v>6.5833333329999997</v>
      </c>
      <c r="L49" s="17">
        <v>7.3832199550000004</v>
      </c>
      <c r="M49" s="17">
        <v>5.8288043480000002</v>
      </c>
      <c r="N49" s="17">
        <v>6.5393518520000002</v>
      </c>
      <c r="O49" s="17">
        <v>6.0216894979999998</v>
      </c>
      <c r="P49" s="17">
        <v>6.7802177180000003</v>
      </c>
      <c r="Q49" s="17">
        <v>8.6666666669999994</v>
      </c>
      <c r="R49" s="17">
        <v>9.9773242629999999</v>
      </c>
      <c r="S49" s="17">
        <v>6.8027210880000002</v>
      </c>
      <c r="T49" s="17">
        <v>0.46258503400000001</v>
      </c>
      <c r="U49" s="17">
        <v>0.54109589000000002</v>
      </c>
      <c r="V49" s="17">
        <v>0.66896551699999995</v>
      </c>
      <c r="W49" s="17">
        <v>0.74482758599999999</v>
      </c>
      <c r="X49" s="17">
        <v>0.72108843499999997</v>
      </c>
      <c r="Y49" s="17">
        <v>0.85034013600000002</v>
      </c>
      <c r="Z49" s="17">
        <v>0.67808219199999997</v>
      </c>
      <c r="AA49" s="17">
        <v>0.71621621599999996</v>
      </c>
      <c r="AB49" s="17">
        <v>0.79729729699999996</v>
      </c>
      <c r="AC49" s="17">
        <v>0.61486486500000004</v>
      </c>
      <c r="AD49" s="17">
        <v>0.655405405</v>
      </c>
      <c r="AE49" s="17">
        <v>0.46621621600000002</v>
      </c>
      <c r="AF49" s="17">
        <v>0.61486486500000004</v>
      </c>
      <c r="AG49" s="17">
        <v>0.344594595</v>
      </c>
      <c r="AH49" s="17">
        <v>0.68027210900000001</v>
      </c>
      <c r="AI49" s="17">
        <v>0.69594594600000004</v>
      </c>
      <c r="AJ49" s="17">
        <v>0.70945945899999996</v>
      </c>
      <c r="AK49" s="17">
        <v>0.64625850299999998</v>
      </c>
      <c r="AL49" s="17">
        <v>0.74149659899999998</v>
      </c>
      <c r="AM49" s="17">
        <v>0.82312925199999998</v>
      </c>
      <c r="AN49" s="17">
        <v>0.68707483000000003</v>
      </c>
      <c r="AO49" s="17">
        <v>0.62585033999999995</v>
      </c>
      <c r="AP49" s="17">
        <v>0.489795918</v>
      </c>
      <c r="AQ49" s="17">
        <v>0.62585033999999995</v>
      </c>
      <c r="AR49" s="17">
        <v>0.80821917799999998</v>
      </c>
      <c r="AS49" s="17">
        <v>0.246575342</v>
      </c>
      <c r="AT49" s="17">
        <v>0.72602739699999996</v>
      </c>
      <c r="AU49" s="17">
        <v>0.52054794500000001</v>
      </c>
      <c r="AV49" s="17">
        <v>0.69014084499999995</v>
      </c>
      <c r="AW49" s="17">
        <v>0.69491525399999998</v>
      </c>
      <c r="AX49" s="17">
        <v>0.56060606099999999</v>
      </c>
      <c r="AY49" s="17">
        <v>0.76870748300000002</v>
      </c>
      <c r="AZ49" s="17">
        <v>0.78767123299999997</v>
      </c>
      <c r="BA49" s="17">
        <v>0.64625850299999998</v>
      </c>
      <c r="BB49" s="17">
        <v>0.69387755100000004</v>
      </c>
      <c r="BC49" s="17">
        <v>0.82993197299999999</v>
      </c>
      <c r="BD49" s="17">
        <v>0.74149659899999998</v>
      </c>
      <c r="BE49" s="17">
        <v>0.76870748300000002</v>
      </c>
      <c r="BF49" s="17">
        <v>0.88356164400000003</v>
      </c>
      <c r="BG49" s="17">
        <v>0.42176870700000002</v>
      </c>
      <c r="BH49" s="17">
        <v>0.42176870700000002</v>
      </c>
      <c r="BI49" s="17">
        <v>0.408163265</v>
      </c>
      <c r="BJ49" s="17">
        <v>9.5890410999999995E-2</v>
      </c>
      <c r="BK49" s="17">
        <v>6.1643836E-2</v>
      </c>
      <c r="BL49" s="17">
        <v>0.74829931999999999</v>
      </c>
      <c r="BM49" s="17">
        <v>0.246575342</v>
      </c>
      <c r="BN49" s="17">
        <v>0.22448979599999999</v>
      </c>
      <c r="BO49" s="17">
        <v>0.39455782299999997</v>
      </c>
      <c r="BP49" s="17">
        <v>0.41496598600000001</v>
      </c>
      <c r="BQ49" s="17">
        <v>0.116666667</v>
      </c>
      <c r="BR49" s="17">
        <v>0.18333333299999999</v>
      </c>
      <c r="BS49" s="17">
        <v>0.95081967199999995</v>
      </c>
      <c r="BT49" s="17">
        <v>6.8027210000000003E-3</v>
      </c>
      <c r="BU49" s="17">
        <v>0</v>
      </c>
      <c r="BV49" s="17">
        <v>0</v>
      </c>
      <c r="BW49" s="17" t="s">
        <v>753</v>
      </c>
      <c r="BX49" s="17">
        <v>0.102739726</v>
      </c>
      <c r="BY49" s="17">
        <v>0.15862069000000001</v>
      </c>
      <c r="BZ49" s="17">
        <v>0.14482758600000001</v>
      </c>
      <c r="CA49" s="17">
        <v>0.41025641000000002</v>
      </c>
      <c r="CB49" s="17">
        <v>0.78350515499999995</v>
      </c>
      <c r="CC49" s="17">
        <v>0</v>
      </c>
      <c r="CD49" s="17">
        <v>9.5890410999999995E-2</v>
      </c>
      <c r="CE49" s="17">
        <v>0.14285714299999999</v>
      </c>
      <c r="CF49" s="17">
        <v>7.1428570999999996E-2</v>
      </c>
      <c r="CG49" s="17">
        <v>7.1428570999999996E-2</v>
      </c>
      <c r="CH49" s="17">
        <v>7.1428570999999996E-2</v>
      </c>
      <c r="CI49" s="17">
        <v>0.28571428599999998</v>
      </c>
      <c r="CJ49" s="17">
        <v>0.21428571399999999</v>
      </c>
      <c r="CK49" s="17">
        <v>0.35714285699999998</v>
      </c>
      <c r="CL49" s="17">
        <v>3.4482759000000002E-2</v>
      </c>
      <c r="CM49" s="17">
        <v>0.105633803</v>
      </c>
      <c r="CN49" s="17">
        <v>1</v>
      </c>
      <c r="CO49" s="17">
        <v>0.62650602399999999</v>
      </c>
      <c r="CP49" s="17">
        <v>0.84496123999999995</v>
      </c>
      <c r="CQ49" s="17">
        <v>0.735294118</v>
      </c>
      <c r="CR49" s="17">
        <v>0.45714285700000001</v>
      </c>
      <c r="CS49" s="17">
        <v>0.94067796599999998</v>
      </c>
      <c r="CT49" s="17">
        <v>0.8</v>
      </c>
      <c r="CU49" s="17">
        <v>0.67586206900000001</v>
      </c>
      <c r="CV49" s="17">
        <v>0.63448275899999995</v>
      </c>
      <c r="CW49" s="17">
        <v>0.20652173900000001</v>
      </c>
      <c r="CX49" s="17">
        <v>0.42391304299999999</v>
      </c>
      <c r="CY49" s="17">
        <v>0.40217391299999999</v>
      </c>
      <c r="CZ49" s="17">
        <v>0.31521739100000001</v>
      </c>
      <c r="DA49" s="17">
        <v>0.65934065900000005</v>
      </c>
      <c r="DB49" s="17">
        <v>0.65</v>
      </c>
      <c r="DC49" s="17">
        <v>0.50349650300000004</v>
      </c>
      <c r="DD49" s="17">
        <v>0.67808219199999997</v>
      </c>
      <c r="DE49" s="17">
        <v>0.74657534199999998</v>
      </c>
      <c r="DF49" s="17">
        <v>0.53424657499999995</v>
      </c>
      <c r="DG49" s="17">
        <v>0.47183098600000001</v>
      </c>
      <c r="DH49" s="17">
        <v>0.764705882</v>
      </c>
      <c r="DI49" s="17">
        <v>0.78260869600000005</v>
      </c>
      <c r="DJ49" s="17">
        <v>0.79166666699999999</v>
      </c>
      <c r="DK49" s="17">
        <v>0.36301369900000002</v>
      </c>
      <c r="DL49" s="17">
        <v>0.32876712299999999</v>
      </c>
      <c r="DM49" s="17">
        <v>0.20547945200000001</v>
      </c>
      <c r="DN49" s="17">
        <v>0.111888112</v>
      </c>
      <c r="DO49" s="17">
        <v>0.20979021</v>
      </c>
      <c r="DP49" s="17">
        <v>2.0979021E-2</v>
      </c>
      <c r="DQ49" s="17">
        <v>0.104895105</v>
      </c>
      <c r="DR49" s="17">
        <v>8.3916084000000002E-2</v>
      </c>
      <c r="DS49" s="17">
        <v>0.46853146899999998</v>
      </c>
      <c r="DT49" s="17">
        <v>0.197183099</v>
      </c>
      <c r="DU49" s="17">
        <v>0.76760563400000004</v>
      </c>
      <c r="DV49" s="17">
        <v>0</v>
      </c>
      <c r="DW49" s="17">
        <v>3.5211267999999997E-2</v>
      </c>
      <c r="DX49" s="17">
        <v>6.9444440000000001E-3</v>
      </c>
      <c r="DY49" s="17">
        <v>4.8611110999999999E-2</v>
      </c>
      <c r="DZ49" s="17">
        <v>0.30555555600000001</v>
      </c>
      <c r="EA49" s="17">
        <v>0.29861111099999998</v>
      </c>
      <c r="EB49" s="17">
        <v>0.32638888900000002</v>
      </c>
      <c r="EC49" s="17">
        <v>1.3888889E-2</v>
      </c>
      <c r="ED49" s="17">
        <v>0.95104895099999998</v>
      </c>
      <c r="EE49" s="17">
        <v>6.9930069999999999E-3</v>
      </c>
      <c r="EF49" s="17">
        <v>3.4965034999999998E-2</v>
      </c>
      <c r="EG49" s="17">
        <v>0</v>
      </c>
      <c r="EH49" s="17">
        <v>6.9930069999999999E-3</v>
      </c>
      <c r="EI49" s="17">
        <v>0</v>
      </c>
      <c r="EJ49" s="17">
        <v>0.89510489500000001</v>
      </c>
      <c r="EK49" s="17">
        <v>2.0979021E-2</v>
      </c>
      <c r="EL49" s="17">
        <v>6.9930069999999999E-3</v>
      </c>
      <c r="EM49" s="17">
        <v>6.9930069999999999E-3</v>
      </c>
      <c r="EN49" s="17">
        <v>6.9930069999999999E-3</v>
      </c>
      <c r="EO49" s="17">
        <v>6.2937063000000001E-2</v>
      </c>
      <c r="EP49" s="17">
        <v>0.40689655200000002</v>
      </c>
      <c r="EQ49" s="17">
        <v>0.46206896600000003</v>
      </c>
      <c r="ER49" s="17">
        <v>6.8965520000000002E-3</v>
      </c>
      <c r="ES49" s="17">
        <v>1.3793102999999999E-2</v>
      </c>
      <c r="ET49" s="17">
        <v>6.8965520000000002E-3</v>
      </c>
      <c r="EU49" s="17">
        <v>6.8965520000000002E-3</v>
      </c>
      <c r="EV49" s="17">
        <v>0</v>
      </c>
      <c r="EW49" s="17">
        <v>6.8965520000000002E-3</v>
      </c>
      <c r="EX49" s="17">
        <v>8.9655172000000005E-2</v>
      </c>
      <c r="EY49" s="17">
        <v>0.19863013700000001</v>
      </c>
      <c r="EZ49" s="17">
        <v>0.8125</v>
      </c>
      <c r="FA49" s="17">
        <v>0.13103448300000001</v>
      </c>
      <c r="FB49" s="17">
        <v>0.17241379300000001</v>
      </c>
      <c r="FC49" s="17">
        <v>0.33793103400000002</v>
      </c>
      <c r="FD49" s="17">
        <v>0.15862069000000001</v>
      </c>
      <c r="FE49" s="17">
        <v>8.9655172000000005E-2</v>
      </c>
      <c r="FF49" s="17">
        <v>0.11034482800000001</v>
      </c>
      <c r="FG49" s="17">
        <v>6.9930069999999997E-2</v>
      </c>
      <c r="FH49" s="17">
        <v>0</v>
      </c>
      <c r="FI49" s="17">
        <v>6.9930069999999999E-3</v>
      </c>
      <c r="FJ49" s="17">
        <v>1.3986014E-2</v>
      </c>
      <c r="FK49" s="17">
        <v>0.11888111899999999</v>
      </c>
      <c r="FL49" s="17">
        <v>0</v>
      </c>
      <c r="FM49" s="17">
        <v>0</v>
      </c>
      <c r="FN49" s="17">
        <v>0.54545454500000001</v>
      </c>
      <c r="FO49" s="17">
        <v>6.9930069999999997E-2</v>
      </c>
      <c r="FP49" s="17">
        <v>9.7902098000000007E-2</v>
      </c>
      <c r="FQ49" s="17">
        <v>0</v>
      </c>
      <c r="FR49" s="17">
        <v>3.4965034999999998E-2</v>
      </c>
      <c r="FS49" s="17">
        <v>4.1958042000000001E-2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0.97241379299999997</v>
      </c>
      <c r="GA49" s="17">
        <v>0.20567375900000001</v>
      </c>
      <c r="GB49" s="17">
        <v>0.404255319</v>
      </c>
      <c r="GC49" s="17">
        <v>0.22695035499999999</v>
      </c>
      <c r="GD49" s="17">
        <v>0.16312056699999999</v>
      </c>
      <c r="GE49" s="17">
        <v>146</v>
      </c>
      <c r="GF49" s="17">
        <v>146</v>
      </c>
      <c r="GG49" s="17">
        <v>147</v>
      </c>
      <c r="GH49" s="17">
        <v>147</v>
      </c>
      <c r="GI49" s="17">
        <v>92</v>
      </c>
      <c r="GJ49" s="17">
        <v>72</v>
      </c>
      <c r="GK49" s="17">
        <v>146</v>
      </c>
      <c r="GL49" s="17">
        <v>148</v>
      </c>
      <c r="GM49" s="17">
        <v>145</v>
      </c>
      <c r="GN49" s="17">
        <v>147</v>
      </c>
      <c r="GO49" s="17">
        <v>147</v>
      </c>
      <c r="GP49" s="17">
        <v>147</v>
      </c>
      <c r="GQ49" s="17">
        <v>146</v>
      </c>
      <c r="GR49" s="17">
        <v>145</v>
      </c>
      <c r="GS49" s="17">
        <v>145</v>
      </c>
      <c r="GT49" s="17">
        <v>147</v>
      </c>
      <c r="GU49" s="17">
        <v>147</v>
      </c>
      <c r="GV49" s="17">
        <v>146</v>
      </c>
      <c r="GW49" s="17">
        <v>148</v>
      </c>
      <c r="GX49" s="17">
        <v>148</v>
      </c>
      <c r="GY49" s="17">
        <v>148</v>
      </c>
      <c r="GZ49" s="17">
        <v>148</v>
      </c>
      <c r="HA49" s="17">
        <v>148</v>
      </c>
      <c r="HB49" s="17">
        <v>148</v>
      </c>
      <c r="HC49" s="17">
        <v>148</v>
      </c>
      <c r="HD49" s="17">
        <v>147</v>
      </c>
      <c r="HE49" s="17">
        <v>148</v>
      </c>
      <c r="HF49" s="17">
        <v>148</v>
      </c>
      <c r="HG49" s="17">
        <v>147</v>
      </c>
      <c r="HH49" s="17">
        <v>147</v>
      </c>
      <c r="HI49" s="17">
        <v>147</v>
      </c>
      <c r="HJ49" s="17">
        <v>147</v>
      </c>
      <c r="HK49" s="17">
        <v>147</v>
      </c>
      <c r="HL49" s="17">
        <v>147</v>
      </c>
      <c r="HM49" s="17">
        <v>147</v>
      </c>
      <c r="HN49" s="17">
        <v>146</v>
      </c>
      <c r="HO49" s="17">
        <v>146</v>
      </c>
      <c r="HP49" s="17">
        <v>146</v>
      </c>
      <c r="HQ49" s="17">
        <v>146</v>
      </c>
      <c r="HR49" s="17">
        <v>71</v>
      </c>
      <c r="HS49" s="17">
        <v>118</v>
      </c>
      <c r="HT49" s="17">
        <v>66</v>
      </c>
      <c r="HU49" s="17">
        <v>147</v>
      </c>
      <c r="HV49" s="17">
        <v>146</v>
      </c>
      <c r="HW49" s="17">
        <v>147</v>
      </c>
      <c r="HX49" s="17">
        <v>147</v>
      </c>
      <c r="HY49" s="17">
        <v>147</v>
      </c>
      <c r="HZ49" s="17">
        <v>147</v>
      </c>
      <c r="IA49" s="17">
        <v>147</v>
      </c>
      <c r="IB49" s="17">
        <v>146</v>
      </c>
      <c r="IC49" s="17">
        <v>147</v>
      </c>
      <c r="ID49" s="17">
        <v>147</v>
      </c>
      <c r="IE49" s="17">
        <v>147</v>
      </c>
      <c r="IF49" s="17">
        <v>146</v>
      </c>
      <c r="IG49" s="17">
        <v>146</v>
      </c>
      <c r="IH49" s="17">
        <v>147</v>
      </c>
      <c r="II49" s="17">
        <v>146</v>
      </c>
      <c r="IJ49" s="17">
        <v>147</v>
      </c>
      <c r="IK49" s="17">
        <v>147</v>
      </c>
      <c r="IL49" s="17">
        <v>147</v>
      </c>
      <c r="IM49" s="17">
        <v>60</v>
      </c>
      <c r="IN49" s="17">
        <v>60</v>
      </c>
      <c r="IO49" s="17">
        <v>61</v>
      </c>
      <c r="IP49" s="17">
        <v>147</v>
      </c>
      <c r="IQ49" s="17">
        <v>147</v>
      </c>
      <c r="IR49" s="17">
        <v>147</v>
      </c>
      <c r="IS49" s="17">
        <v>1</v>
      </c>
      <c r="IT49" s="17">
        <v>146</v>
      </c>
      <c r="IU49" s="17">
        <v>145</v>
      </c>
      <c r="IV49" s="17">
        <v>145</v>
      </c>
      <c r="IW49" s="17">
        <v>39</v>
      </c>
      <c r="IX49" s="17">
        <v>97</v>
      </c>
      <c r="IY49" s="17">
        <v>146</v>
      </c>
      <c r="IZ49" s="17">
        <v>146</v>
      </c>
      <c r="JA49" s="17">
        <v>14</v>
      </c>
      <c r="JB49" s="17">
        <v>14</v>
      </c>
      <c r="JC49" s="17">
        <v>14</v>
      </c>
      <c r="JD49" s="17">
        <v>14</v>
      </c>
      <c r="JE49" s="17">
        <v>14</v>
      </c>
      <c r="JF49" s="17">
        <v>14</v>
      </c>
      <c r="JG49" s="17">
        <v>14</v>
      </c>
      <c r="JH49" s="17">
        <v>145</v>
      </c>
      <c r="JI49" s="17">
        <v>142</v>
      </c>
      <c r="JJ49" s="17">
        <v>17</v>
      </c>
      <c r="JK49" s="17">
        <v>83</v>
      </c>
      <c r="JL49" s="17">
        <v>129</v>
      </c>
      <c r="JM49" s="17">
        <v>102</v>
      </c>
      <c r="JN49" s="17">
        <v>105</v>
      </c>
      <c r="JO49" s="17">
        <v>118</v>
      </c>
      <c r="JP49" s="17">
        <v>145</v>
      </c>
      <c r="JQ49" s="17">
        <v>145</v>
      </c>
      <c r="JR49" s="17">
        <v>145</v>
      </c>
      <c r="JS49" s="17">
        <v>92</v>
      </c>
      <c r="JT49" s="17">
        <v>92</v>
      </c>
      <c r="JU49" s="17">
        <v>92</v>
      </c>
      <c r="JV49" s="17">
        <v>92</v>
      </c>
      <c r="JW49" s="17">
        <v>91</v>
      </c>
      <c r="JX49" s="17">
        <v>60</v>
      </c>
      <c r="JY49" s="17">
        <v>143</v>
      </c>
      <c r="JZ49" s="17">
        <v>146</v>
      </c>
      <c r="KA49" s="17">
        <v>146</v>
      </c>
      <c r="KB49" s="17">
        <v>146</v>
      </c>
      <c r="KC49" s="17">
        <v>142</v>
      </c>
      <c r="KD49" s="17">
        <v>34</v>
      </c>
      <c r="KE49" s="17">
        <v>23</v>
      </c>
      <c r="KF49" s="17">
        <v>24</v>
      </c>
      <c r="KG49" s="17">
        <v>146</v>
      </c>
      <c r="KH49" s="17">
        <v>146</v>
      </c>
      <c r="KI49" s="17">
        <v>146</v>
      </c>
      <c r="KJ49" s="17">
        <v>143</v>
      </c>
      <c r="KK49" s="17">
        <v>143</v>
      </c>
      <c r="KL49" s="17">
        <v>143</v>
      </c>
      <c r="KM49" s="17">
        <v>143</v>
      </c>
      <c r="KN49" s="17">
        <v>143</v>
      </c>
      <c r="KO49" s="17">
        <v>143</v>
      </c>
      <c r="KP49" s="17">
        <v>142</v>
      </c>
      <c r="KQ49" s="17">
        <v>142</v>
      </c>
      <c r="KR49" s="17">
        <v>142</v>
      </c>
      <c r="KS49" s="17">
        <v>142</v>
      </c>
      <c r="KT49" s="17">
        <v>144</v>
      </c>
      <c r="KU49" s="17">
        <v>144</v>
      </c>
      <c r="KV49" s="17">
        <v>144</v>
      </c>
      <c r="KW49" s="17">
        <v>144</v>
      </c>
      <c r="KX49" s="17">
        <v>144</v>
      </c>
      <c r="KY49" s="17">
        <v>144</v>
      </c>
      <c r="KZ49" s="17">
        <v>143</v>
      </c>
      <c r="LA49" s="17">
        <v>143</v>
      </c>
      <c r="LB49" s="17">
        <v>143</v>
      </c>
      <c r="LC49" s="17">
        <v>143</v>
      </c>
      <c r="LD49" s="17">
        <v>143</v>
      </c>
      <c r="LE49" s="17">
        <v>143</v>
      </c>
      <c r="LF49" s="17">
        <v>143</v>
      </c>
      <c r="LG49" s="17">
        <v>143</v>
      </c>
      <c r="LH49" s="17">
        <v>143</v>
      </c>
      <c r="LI49" s="17">
        <v>143</v>
      </c>
      <c r="LJ49" s="17">
        <v>143</v>
      </c>
      <c r="LK49" s="17">
        <v>143</v>
      </c>
      <c r="LL49" s="17">
        <v>145</v>
      </c>
      <c r="LM49" s="17">
        <v>145</v>
      </c>
      <c r="LN49" s="17">
        <v>145</v>
      </c>
      <c r="LO49" s="17">
        <v>145</v>
      </c>
      <c r="LP49" s="17">
        <v>145</v>
      </c>
      <c r="LQ49" s="17">
        <v>145</v>
      </c>
      <c r="LR49" s="17">
        <v>145</v>
      </c>
      <c r="LS49" s="17">
        <v>145</v>
      </c>
      <c r="LT49" s="17">
        <v>145</v>
      </c>
      <c r="LU49" s="17">
        <v>146</v>
      </c>
      <c r="LV49" s="17">
        <v>16</v>
      </c>
      <c r="LW49" s="17">
        <v>145</v>
      </c>
      <c r="LX49" s="17">
        <v>145</v>
      </c>
      <c r="LY49" s="17">
        <v>145</v>
      </c>
      <c r="LZ49" s="17">
        <v>145</v>
      </c>
      <c r="MA49" s="17">
        <v>145</v>
      </c>
      <c r="MB49" s="17">
        <v>145</v>
      </c>
      <c r="MC49" s="17">
        <v>143</v>
      </c>
      <c r="MD49" s="17">
        <v>143</v>
      </c>
      <c r="ME49" s="17">
        <v>143</v>
      </c>
      <c r="MF49" s="17">
        <v>143</v>
      </c>
      <c r="MG49" s="17">
        <v>143</v>
      </c>
      <c r="MH49" s="17">
        <v>143</v>
      </c>
      <c r="MI49" s="17">
        <v>143</v>
      </c>
      <c r="MJ49" s="17">
        <v>143</v>
      </c>
      <c r="MK49" s="17">
        <v>143</v>
      </c>
      <c r="ML49" s="17">
        <v>143</v>
      </c>
      <c r="MM49" s="17">
        <v>143</v>
      </c>
      <c r="MN49" s="17">
        <v>143</v>
      </c>
      <c r="MO49" s="17">
        <v>143</v>
      </c>
      <c r="MP49" s="17">
        <v>143</v>
      </c>
      <c r="MQ49" s="17">
        <v>143</v>
      </c>
      <c r="MR49" s="17">
        <v>143</v>
      </c>
      <c r="MS49" s="17">
        <v>143</v>
      </c>
      <c r="MT49" s="17">
        <v>143</v>
      </c>
      <c r="MU49" s="17">
        <v>143</v>
      </c>
      <c r="MV49" s="17">
        <v>145</v>
      </c>
      <c r="MW49" s="17">
        <v>141</v>
      </c>
      <c r="MX49" s="17">
        <v>141</v>
      </c>
      <c r="MY49" s="17">
        <v>141</v>
      </c>
      <c r="MZ49" s="17">
        <v>141</v>
      </c>
      <c r="NA49" s="17">
        <v>9.1837899539999999</v>
      </c>
      <c r="NB49" s="17">
        <v>6.8561643840000004</v>
      </c>
      <c r="NC49" s="17">
        <v>6.5833333329999997</v>
      </c>
      <c r="ND49" s="17">
        <v>7.3832199550000004</v>
      </c>
      <c r="NE49" s="17">
        <v>5.8288043480000002</v>
      </c>
      <c r="NF49" s="17">
        <v>6.5393518520000002</v>
      </c>
      <c r="NG49" s="17">
        <v>6.0216894979999998</v>
      </c>
      <c r="NH49" s="17">
        <v>6.7802177180000003</v>
      </c>
      <c r="NI49" s="17">
        <v>8.6666666669999994</v>
      </c>
      <c r="NJ49" s="17">
        <v>9.9773242629999999</v>
      </c>
      <c r="NK49" s="17">
        <v>6.8027210880000002</v>
      </c>
      <c r="NL49" s="17" t="s">
        <v>753</v>
      </c>
      <c r="NM49" s="17" t="s">
        <v>753</v>
      </c>
      <c r="NN49" s="17" t="s">
        <v>753</v>
      </c>
      <c r="NO49" s="17" t="s">
        <v>753</v>
      </c>
      <c r="NP49" s="17" t="s">
        <v>753</v>
      </c>
      <c r="NQ49" s="17" t="s">
        <v>753</v>
      </c>
      <c r="NR49" s="17" t="s">
        <v>753</v>
      </c>
      <c r="NS49" s="17" t="s">
        <v>753</v>
      </c>
      <c r="NT49" s="17" t="s">
        <v>753</v>
      </c>
      <c r="NU49" s="17" t="s">
        <v>753</v>
      </c>
      <c r="NV49" s="17" t="s">
        <v>753</v>
      </c>
    </row>
    <row r="50" spans="1:386" x14ac:dyDescent="0.25">
      <c r="A50" s="20" t="s">
        <v>1355</v>
      </c>
      <c r="B50" s="15" t="s">
        <v>1356</v>
      </c>
      <c r="C50" s="15">
        <v>8</v>
      </c>
      <c r="D50" s="15" t="s">
        <v>1260</v>
      </c>
      <c r="E50" s="15" t="s">
        <v>787</v>
      </c>
      <c r="F50" s="15" t="s">
        <v>791</v>
      </c>
      <c r="G50" s="15">
        <v>50</v>
      </c>
      <c r="H50" s="15">
        <v>0.66666666699999999</v>
      </c>
      <c r="I50" s="15">
        <v>8.4722222219999992</v>
      </c>
      <c r="J50" s="15">
        <v>6.2695578230000004</v>
      </c>
      <c r="K50" s="15">
        <v>5.6122448980000001</v>
      </c>
      <c r="L50" s="15">
        <v>6.9591836730000001</v>
      </c>
      <c r="M50" s="15">
        <v>4.9632352940000004</v>
      </c>
      <c r="N50" s="15">
        <v>7.5173611109999996</v>
      </c>
      <c r="O50" s="15">
        <v>5.1743197280000004</v>
      </c>
      <c r="P50" s="15">
        <v>6.2277777780000001</v>
      </c>
      <c r="Q50" s="15">
        <v>8.3673469390000008</v>
      </c>
      <c r="R50" s="15">
        <v>9.9319727889999996</v>
      </c>
      <c r="S50" s="15">
        <v>6.4249999999999998</v>
      </c>
      <c r="T50" s="15">
        <v>0.26</v>
      </c>
      <c r="U50" s="15">
        <v>0.36</v>
      </c>
      <c r="V50" s="15">
        <v>0.6</v>
      </c>
      <c r="W50" s="15">
        <v>0.68</v>
      </c>
      <c r="X50" s="15">
        <v>0.78</v>
      </c>
      <c r="Y50" s="15">
        <v>0.86</v>
      </c>
      <c r="Z50" s="15">
        <v>0.7</v>
      </c>
      <c r="AA50" s="15">
        <v>0.66</v>
      </c>
      <c r="AB50" s="15">
        <v>0.76</v>
      </c>
      <c r="AC50" s="15">
        <v>0.48</v>
      </c>
      <c r="AD50" s="15">
        <v>0.54</v>
      </c>
      <c r="AE50" s="15">
        <v>0.5</v>
      </c>
      <c r="AF50" s="15">
        <v>0.64</v>
      </c>
      <c r="AG50" s="15">
        <v>0.2</v>
      </c>
      <c r="AH50" s="15">
        <v>0.64</v>
      </c>
      <c r="AI50" s="15">
        <v>0.64</v>
      </c>
      <c r="AJ50" s="15">
        <v>0.7</v>
      </c>
      <c r="AK50" s="15">
        <v>0.66</v>
      </c>
      <c r="AL50" s="15">
        <v>0.72</v>
      </c>
      <c r="AM50" s="15">
        <v>0.72</v>
      </c>
      <c r="AN50" s="15">
        <v>0.66</v>
      </c>
      <c r="AO50" s="15">
        <v>0.6</v>
      </c>
      <c r="AP50" s="15">
        <v>0.46</v>
      </c>
      <c r="AQ50" s="15">
        <v>0.5</v>
      </c>
      <c r="AR50" s="15">
        <v>0.74</v>
      </c>
      <c r="AS50" s="15">
        <v>0.24</v>
      </c>
      <c r="AT50" s="15">
        <v>0.64</v>
      </c>
      <c r="AU50" s="15">
        <v>0.34</v>
      </c>
      <c r="AV50" s="15">
        <v>0.909090909</v>
      </c>
      <c r="AW50" s="15">
        <v>0.71794871800000004</v>
      </c>
      <c r="AX50" s="15">
        <v>0.76190476200000001</v>
      </c>
      <c r="AY50" s="15">
        <v>0.69387755100000004</v>
      </c>
      <c r="AZ50" s="15">
        <v>0.73469387799999997</v>
      </c>
      <c r="BA50" s="15">
        <v>0.69387755100000004</v>
      </c>
      <c r="BB50" s="15">
        <v>0.571428571</v>
      </c>
      <c r="BC50" s="15">
        <v>0.73469387799999997</v>
      </c>
      <c r="BD50" s="15">
        <v>0.653061224</v>
      </c>
      <c r="BE50" s="15">
        <v>0.71428571399999996</v>
      </c>
      <c r="BF50" s="15">
        <v>0.653061224</v>
      </c>
      <c r="BG50" s="15">
        <v>0.20408163300000001</v>
      </c>
      <c r="BH50" s="15">
        <v>0.244897959</v>
      </c>
      <c r="BI50" s="15">
        <v>0.28571428599999998</v>
      </c>
      <c r="BJ50" s="15">
        <v>8.1632652999999999E-2</v>
      </c>
      <c r="BK50" s="15">
        <v>8.1632652999999999E-2</v>
      </c>
      <c r="BL50" s="15">
        <v>0.571428571</v>
      </c>
      <c r="BM50" s="15">
        <v>0.12244898</v>
      </c>
      <c r="BN50" s="15">
        <v>0.26530612199999998</v>
      </c>
      <c r="BO50" s="15">
        <v>0.489795918</v>
      </c>
      <c r="BP50" s="15">
        <v>0.63265306099999996</v>
      </c>
      <c r="BQ50" s="15">
        <v>0.3</v>
      </c>
      <c r="BR50" s="15">
        <v>0.2</v>
      </c>
      <c r="BS50" s="15">
        <v>0.86666666699999995</v>
      </c>
      <c r="BT50" s="15">
        <v>0</v>
      </c>
      <c r="BU50" s="15">
        <v>0</v>
      </c>
      <c r="BV50" s="15">
        <v>2.0408163E-2</v>
      </c>
      <c r="BW50" s="15" t="s">
        <v>753</v>
      </c>
      <c r="BX50" s="15">
        <v>0.10204081600000001</v>
      </c>
      <c r="BY50" s="15">
        <v>0.18367346900000001</v>
      </c>
      <c r="BZ50" s="15">
        <v>0.20408163300000001</v>
      </c>
      <c r="CA50" s="15">
        <v>0.6</v>
      </c>
      <c r="CB50" s="15">
        <v>0.696969697</v>
      </c>
      <c r="CC50" s="15">
        <v>8.1632652999999999E-2</v>
      </c>
      <c r="CD50" s="15">
        <v>0.14583333300000001</v>
      </c>
      <c r="CE50" s="15" t="s">
        <v>753</v>
      </c>
      <c r="CF50" s="15" t="s">
        <v>753</v>
      </c>
      <c r="CG50" s="15" t="s">
        <v>753</v>
      </c>
      <c r="CH50" s="15" t="s">
        <v>753</v>
      </c>
      <c r="CI50" s="15" t="s">
        <v>753</v>
      </c>
      <c r="CJ50" s="15" t="s">
        <v>753</v>
      </c>
      <c r="CK50" s="15" t="s">
        <v>753</v>
      </c>
      <c r="CL50" s="15">
        <v>2.0408163E-2</v>
      </c>
      <c r="CM50" s="15">
        <v>6.1224489999999999E-2</v>
      </c>
      <c r="CN50" s="15" t="s">
        <v>753</v>
      </c>
      <c r="CO50" s="15">
        <v>0.51851851900000001</v>
      </c>
      <c r="CP50" s="15">
        <v>0.73809523799999999</v>
      </c>
      <c r="CQ50" s="15">
        <v>0.59375</v>
      </c>
      <c r="CR50" s="15">
        <v>0.47058823500000002</v>
      </c>
      <c r="CS50" s="15">
        <v>0.85</v>
      </c>
      <c r="CT50" s="15">
        <v>0.63265306099999996</v>
      </c>
      <c r="CU50" s="15">
        <v>0.591836735</v>
      </c>
      <c r="CV50" s="15">
        <v>0.75555555600000002</v>
      </c>
      <c r="CW50" s="15">
        <v>8.8235294000000006E-2</v>
      </c>
      <c r="CX50" s="15">
        <v>0.264705882</v>
      </c>
      <c r="CY50" s="15">
        <v>0.29411764699999998</v>
      </c>
      <c r="CZ50" s="15">
        <v>0.17647058800000001</v>
      </c>
      <c r="DA50" s="15">
        <v>0.764705882</v>
      </c>
      <c r="DB50" s="15">
        <v>0.61538461499999997</v>
      </c>
      <c r="DC50" s="15">
        <v>0.69565217400000001</v>
      </c>
      <c r="DD50" s="15">
        <v>0.653061224</v>
      </c>
      <c r="DE50" s="15">
        <v>0.571428571</v>
      </c>
      <c r="DF50" s="15">
        <v>0.38775510200000002</v>
      </c>
      <c r="DG50" s="15">
        <v>0.510204082</v>
      </c>
      <c r="DH50" s="15">
        <v>0.76923076899999998</v>
      </c>
      <c r="DI50" s="15" t="s">
        <v>753</v>
      </c>
      <c r="DJ50" s="15" t="s">
        <v>753</v>
      </c>
      <c r="DK50" s="15">
        <v>0.428571429</v>
      </c>
      <c r="DL50" s="15">
        <v>0.428571429</v>
      </c>
      <c r="DM50" s="15">
        <v>0.26530612199999998</v>
      </c>
      <c r="DN50" s="15">
        <v>8.3333332999999996E-2</v>
      </c>
      <c r="DO50" s="15">
        <v>0.375</v>
      </c>
      <c r="DP50" s="15">
        <v>8.3333332999999996E-2</v>
      </c>
      <c r="DQ50" s="15">
        <v>8.3333332999999996E-2</v>
      </c>
      <c r="DR50" s="15">
        <v>2.0833332999999999E-2</v>
      </c>
      <c r="DS50" s="15">
        <v>0.35416666699999999</v>
      </c>
      <c r="DT50" s="15">
        <v>0.26530612199999998</v>
      </c>
      <c r="DU50" s="15">
        <v>0.673469388</v>
      </c>
      <c r="DV50" s="15">
        <v>0</v>
      </c>
      <c r="DW50" s="15">
        <v>6.1224489999999999E-2</v>
      </c>
      <c r="DX50" s="15">
        <v>0</v>
      </c>
      <c r="DY50" s="15">
        <v>0.16666666699999999</v>
      </c>
      <c r="DZ50" s="15">
        <v>0.27083333300000001</v>
      </c>
      <c r="EA50" s="15">
        <v>0.25</v>
      </c>
      <c r="EB50" s="15">
        <v>0.29166666699999999</v>
      </c>
      <c r="EC50" s="15">
        <v>2.0833332999999999E-2</v>
      </c>
      <c r="ED50" s="15">
        <v>0.79166666699999999</v>
      </c>
      <c r="EE50" s="15">
        <v>0</v>
      </c>
      <c r="EF50" s="15">
        <v>8.3333332999999996E-2</v>
      </c>
      <c r="EG50" s="15">
        <v>8.3333332999999996E-2</v>
      </c>
      <c r="EH50" s="15">
        <v>0</v>
      </c>
      <c r="EI50" s="15">
        <v>4.1666666999999998E-2</v>
      </c>
      <c r="EJ50" s="15">
        <v>0.836734694</v>
      </c>
      <c r="EK50" s="15">
        <v>4.0816326999999999E-2</v>
      </c>
      <c r="EL50" s="15">
        <v>0</v>
      </c>
      <c r="EM50" s="15">
        <v>0</v>
      </c>
      <c r="EN50" s="15">
        <v>0</v>
      </c>
      <c r="EO50" s="15">
        <v>0.12244898</v>
      </c>
      <c r="EP50" s="15">
        <v>0.36734693899999998</v>
      </c>
      <c r="EQ50" s="15">
        <v>0.38775510200000002</v>
      </c>
      <c r="ER50" s="15">
        <v>2.0408163E-2</v>
      </c>
      <c r="ES50" s="15">
        <v>2.0408163E-2</v>
      </c>
      <c r="ET50" s="15">
        <v>2.0408163E-2</v>
      </c>
      <c r="EU50" s="15">
        <v>0</v>
      </c>
      <c r="EV50" s="15">
        <v>6.1224489999999999E-2</v>
      </c>
      <c r="EW50" s="15">
        <v>0</v>
      </c>
      <c r="EX50" s="15">
        <v>0.12244898</v>
      </c>
      <c r="EY50" s="15">
        <v>0.12244898</v>
      </c>
      <c r="EZ50" s="15" t="s">
        <v>753</v>
      </c>
      <c r="FA50" s="15">
        <v>0.14285714299999999</v>
      </c>
      <c r="FB50" s="15">
        <v>0.36734693899999998</v>
      </c>
      <c r="FC50" s="15">
        <v>0.28571428599999998</v>
      </c>
      <c r="FD50" s="15">
        <v>0.14285714299999999</v>
      </c>
      <c r="FE50" s="15">
        <v>2.0408163E-2</v>
      </c>
      <c r="FF50" s="15">
        <v>4.0816326999999999E-2</v>
      </c>
      <c r="FG50" s="15">
        <v>0</v>
      </c>
      <c r="FH50" s="15">
        <v>0</v>
      </c>
      <c r="FI50" s="15">
        <v>0</v>
      </c>
      <c r="FJ50" s="15">
        <v>0</v>
      </c>
      <c r="FK50" s="15">
        <v>8.1632652999999999E-2</v>
      </c>
      <c r="FL50" s="15">
        <v>0</v>
      </c>
      <c r="FM50" s="15">
        <v>0</v>
      </c>
      <c r="FN50" s="15">
        <v>0.489795918</v>
      </c>
      <c r="FO50" s="15">
        <v>0.22448979599999999</v>
      </c>
      <c r="FP50" s="15">
        <v>8.1632652999999999E-2</v>
      </c>
      <c r="FQ50" s="15">
        <v>0</v>
      </c>
      <c r="FR50" s="15">
        <v>8.1632652999999999E-2</v>
      </c>
      <c r="FS50" s="15">
        <v>4.0816326999999999E-2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  <c r="FZ50" s="15">
        <v>0.95918367299999996</v>
      </c>
      <c r="GA50" s="15">
        <v>0.29787234000000001</v>
      </c>
      <c r="GB50" s="15">
        <v>0.51063829800000005</v>
      </c>
      <c r="GC50" s="15">
        <v>0.14893617000000001</v>
      </c>
      <c r="GD50" s="15">
        <v>4.2553190999999997E-2</v>
      </c>
      <c r="GE50" s="15">
        <v>48</v>
      </c>
      <c r="GF50" s="15">
        <v>49</v>
      </c>
      <c r="GG50" s="15">
        <v>49</v>
      </c>
      <c r="GH50" s="15">
        <v>49</v>
      </c>
      <c r="GI50" s="15">
        <v>34</v>
      </c>
      <c r="GJ50" s="15">
        <v>24</v>
      </c>
      <c r="GK50" s="15">
        <v>49</v>
      </c>
      <c r="GL50" s="15">
        <v>50</v>
      </c>
      <c r="GM50" s="15">
        <v>49</v>
      </c>
      <c r="GN50" s="15">
        <v>49</v>
      </c>
      <c r="GO50" s="15">
        <v>50</v>
      </c>
      <c r="GP50" s="15">
        <v>50</v>
      </c>
      <c r="GQ50" s="15">
        <v>50</v>
      </c>
      <c r="GR50" s="15">
        <v>50</v>
      </c>
      <c r="GS50" s="15">
        <v>50</v>
      </c>
      <c r="GT50" s="15">
        <v>50</v>
      </c>
      <c r="GU50" s="15">
        <v>50</v>
      </c>
      <c r="GV50" s="15">
        <v>50</v>
      </c>
      <c r="GW50" s="15">
        <v>50</v>
      </c>
      <c r="GX50" s="15">
        <v>50</v>
      </c>
      <c r="GY50" s="15">
        <v>50</v>
      </c>
      <c r="GZ50" s="15">
        <v>50</v>
      </c>
      <c r="HA50" s="15">
        <v>50</v>
      </c>
      <c r="HB50" s="15">
        <v>50</v>
      </c>
      <c r="HC50" s="15">
        <v>50</v>
      </c>
      <c r="HD50" s="15">
        <v>50</v>
      </c>
      <c r="HE50" s="15">
        <v>50</v>
      </c>
      <c r="HF50" s="15">
        <v>50</v>
      </c>
      <c r="HG50" s="15">
        <v>50</v>
      </c>
      <c r="HH50" s="15">
        <v>50</v>
      </c>
      <c r="HI50" s="15">
        <v>50</v>
      </c>
      <c r="HJ50" s="15">
        <v>50</v>
      </c>
      <c r="HK50" s="15">
        <v>50</v>
      </c>
      <c r="HL50" s="15">
        <v>50</v>
      </c>
      <c r="HM50" s="15">
        <v>50</v>
      </c>
      <c r="HN50" s="15">
        <v>50</v>
      </c>
      <c r="HO50" s="15">
        <v>50</v>
      </c>
      <c r="HP50" s="15">
        <v>50</v>
      </c>
      <c r="HQ50" s="15">
        <v>50</v>
      </c>
      <c r="HR50" s="15">
        <v>22</v>
      </c>
      <c r="HS50" s="15">
        <v>39</v>
      </c>
      <c r="HT50" s="15">
        <v>21</v>
      </c>
      <c r="HU50" s="15">
        <v>49</v>
      </c>
      <c r="HV50" s="15">
        <v>49</v>
      </c>
      <c r="HW50" s="15">
        <v>49</v>
      </c>
      <c r="HX50" s="15">
        <v>49</v>
      </c>
      <c r="HY50" s="15">
        <v>49</v>
      </c>
      <c r="HZ50" s="15">
        <v>49</v>
      </c>
      <c r="IA50" s="15">
        <v>49</v>
      </c>
      <c r="IB50" s="15">
        <v>49</v>
      </c>
      <c r="IC50" s="15">
        <v>49</v>
      </c>
      <c r="ID50" s="15">
        <v>49</v>
      </c>
      <c r="IE50" s="15">
        <v>49</v>
      </c>
      <c r="IF50" s="15">
        <v>49</v>
      </c>
      <c r="IG50" s="15">
        <v>49</v>
      </c>
      <c r="IH50" s="15">
        <v>49</v>
      </c>
      <c r="II50" s="15">
        <v>49</v>
      </c>
      <c r="IJ50" s="15">
        <v>49</v>
      </c>
      <c r="IK50" s="15">
        <v>49</v>
      </c>
      <c r="IL50" s="15">
        <v>49</v>
      </c>
      <c r="IM50" s="15">
        <v>30</v>
      </c>
      <c r="IN50" s="15">
        <v>30</v>
      </c>
      <c r="IO50" s="15">
        <v>30</v>
      </c>
      <c r="IP50" s="15">
        <v>49</v>
      </c>
      <c r="IQ50" s="15">
        <v>49</v>
      </c>
      <c r="IR50" s="15">
        <v>49</v>
      </c>
      <c r="IS50" s="15">
        <v>1</v>
      </c>
      <c r="IT50" s="15">
        <v>49</v>
      </c>
      <c r="IU50" s="15">
        <v>49</v>
      </c>
      <c r="IV50" s="15">
        <v>49</v>
      </c>
      <c r="IW50" s="15">
        <v>15</v>
      </c>
      <c r="IX50" s="15">
        <v>33</v>
      </c>
      <c r="IY50" s="15">
        <v>49</v>
      </c>
      <c r="IZ50" s="15">
        <v>48</v>
      </c>
      <c r="JA50" s="15">
        <v>8</v>
      </c>
      <c r="JB50" s="15">
        <v>8</v>
      </c>
      <c r="JC50" s="15">
        <v>8</v>
      </c>
      <c r="JD50" s="15">
        <v>8</v>
      </c>
      <c r="JE50" s="15">
        <v>8</v>
      </c>
      <c r="JF50" s="15">
        <v>8</v>
      </c>
      <c r="JG50" s="15">
        <v>8</v>
      </c>
      <c r="JH50" s="15">
        <v>49</v>
      </c>
      <c r="JI50" s="15">
        <v>49</v>
      </c>
      <c r="JJ50" s="15">
        <v>4</v>
      </c>
      <c r="JK50" s="15">
        <v>27</v>
      </c>
      <c r="JL50" s="15">
        <v>42</v>
      </c>
      <c r="JM50" s="15">
        <v>32</v>
      </c>
      <c r="JN50" s="15">
        <v>34</v>
      </c>
      <c r="JO50" s="15">
        <v>40</v>
      </c>
      <c r="JP50" s="15">
        <v>49</v>
      </c>
      <c r="JQ50" s="15">
        <v>49</v>
      </c>
      <c r="JR50" s="15">
        <v>45</v>
      </c>
      <c r="JS50" s="15">
        <v>34</v>
      </c>
      <c r="JT50" s="15">
        <v>34</v>
      </c>
      <c r="JU50" s="15">
        <v>34</v>
      </c>
      <c r="JV50" s="15">
        <v>34</v>
      </c>
      <c r="JW50" s="15">
        <v>34</v>
      </c>
      <c r="JX50" s="15">
        <v>26</v>
      </c>
      <c r="JY50" s="15">
        <v>46</v>
      </c>
      <c r="JZ50" s="15">
        <v>49</v>
      </c>
      <c r="KA50" s="15">
        <v>49</v>
      </c>
      <c r="KB50" s="15">
        <v>49</v>
      </c>
      <c r="KC50" s="15">
        <v>49</v>
      </c>
      <c r="KD50" s="15">
        <v>13</v>
      </c>
      <c r="KE50" s="15">
        <v>9</v>
      </c>
      <c r="KF50" s="15">
        <v>9</v>
      </c>
      <c r="KG50" s="15">
        <v>49</v>
      </c>
      <c r="KH50" s="15">
        <v>49</v>
      </c>
      <c r="KI50" s="15">
        <v>49</v>
      </c>
      <c r="KJ50" s="15">
        <v>48</v>
      </c>
      <c r="KK50" s="15">
        <v>48</v>
      </c>
      <c r="KL50" s="15">
        <v>48</v>
      </c>
      <c r="KM50" s="15">
        <v>48</v>
      </c>
      <c r="KN50" s="15">
        <v>48</v>
      </c>
      <c r="KO50" s="15">
        <v>48</v>
      </c>
      <c r="KP50" s="15">
        <v>49</v>
      </c>
      <c r="KQ50" s="15">
        <v>49</v>
      </c>
      <c r="KR50" s="15">
        <v>49</v>
      </c>
      <c r="KS50" s="15">
        <v>49</v>
      </c>
      <c r="KT50" s="15">
        <v>48</v>
      </c>
      <c r="KU50" s="15">
        <v>48</v>
      </c>
      <c r="KV50" s="15">
        <v>48</v>
      </c>
      <c r="KW50" s="15">
        <v>48</v>
      </c>
      <c r="KX50" s="15">
        <v>48</v>
      </c>
      <c r="KY50" s="15">
        <v>48</v>
      </c>
      <c r="KZ50" s="15">
        <v>48</v>
      </c>
      <c r="LA50" s="15">
        <v>48</v>
      </c>
      <c r="LB50" s="15">
        <v>48</v>
      </c>
      <c r="LC50" s="15">
        <v>48</v>
      </c>
      <c r="LD50" s="15">
        <v>48</v>
      </c>
      <c r="LE50" s="15">
        <v>48</v>
      </c>
      <c r="LF50" s="15">
        <v>49</v>
      </c>
      <c r="LG50" s="15">
        <v>49</v>
      </c>
      <c r="LH50" s="15">
        <v>49</v>
      </c>
      <c r="LI50" s="15">
        <v>49</v>
      </c>
      <c r="LJ50" s="15">
        <v>49</v>
      </c>
      <c r="LK50" s="15">
        <v>49</v>
      </c>
      <c r="LL50" s="15">
        <v>49</v>
      </c>
      <c r="LM50" s="15">
        <v>49</v>
      </c>
      <c r="LN50" s="15">
        <v>49</v>
      </c>
      <c r="LO50" s="15">
        <v>49</v>
      </c>
      <c r="LP50" s="15">
        <v>49</v>
      </c>
      <c r="LQ50" s="15">
        <v>49</v>
      </c>
      <c r="LR50" s="15">
        <v>49</v>
      </c>
      <c r="LS50" s="15">
        <v>49</v>
      </c>
      <c r="LT50" s="15">
        <v>49</v>
      </c>
      <c r="LU50" s="15">
        <v>49</v>
      </c>
      <c r="LV50" s="15">
        <v>5</v>
      </c>
      <c r="LW50" s="15">
        <v>49</v>
      </c>
      <c r="LX50" s="15">
        <v>49</v>
      </c>
      <c r="LY50" s="15">
        <v>49</v>
      </c>
      <c r="LZ50" s="15">
        <v>49</v>
      </c>
      <c r="MA50" s="15">
        <v>49</v>
      </c>
      <c r="MB50" s="15">
        <v>49</v>
      </c>
      <c r="MC50" s="15">
        <v>49</v>
      </c>
      <c r="MD50" s="15">
        <v>49</v>
      </c>
      <c r="ME50" s="15">
        <v>49</v>
      </c>
      <c r="MF50" s="15">
        <v>49</v>
      </c>
      <c r="MG50" s="15">
        <v>49</v>
      </c>
      <c r="MH50" s="15">
        <v>49</v>
      </c>
      <c r="MI50" s="15">
        <v>49</v>
      </c>
      <c r="MJ50" s="15">
        <v>49</v>
      </c>
      <c r="MK50" s="15">
        <v>49</v>
      </c>
      <c r="ML50" s="15">
        <v>49</v>
      </c>
      <c r="MM50" s="15">
        <v>49</v>
      </c>
      <c r="MN50" s="15">
        <v>49</v>
      </c>
      <c r="MO50" s="15">
        <v>49</v>
      </c>
      <c r="MP50" s="15">
        <v>49</v>
      </c>
      <c r="MQ50" s="15">
        <v>49</v>
      </c>
      <c r="MR50" s="15">
        <v>49</v>
      </c>
      <c r="MS50" s="15">
        <v>49</v>
      </c>
      <c r="MT50" s="15">
        <v>49</v>
      </c>
      <c r="MU50" s="15">
        <v>49</v>
      </c>
      <c r="MV50" s="15">
        <v>49</v>
      </c>
      <c r="MW50" s="15">
        <v>47</v>
      </c>
      <c r="MX50" s="15">
        <v>47</v>
      </c>
      <c r="MY50" s="15">
        <v>47</v>
      </c>
      <c r="MZ50" s="15">
        <v>47</v>
      </c>
      <c r="NA50" s="15">
        <v>8.4722222219999992</v>
      </c>
      <c r="NB50" s="15">
        <v>6.2695578230000004</v>
      </c>
      <c r="NC50" s="15">
        <v>5.6122448980000001</v>
      </c>
      <c r="ND50" s="15">
        <v>6.9591836730000001</v>
      </c>
      <c r="NE50" s="15">
        <v>4.9632352940000004</v>
      </c>
      <c r="NF50" s="15">
        <v>7.5173611109999996</v>
      </c>
      <c r="NG50" s="15">
        <v>5.1743197280000004</v>
      </c>
      <c r="NH50" s="15">
        <v>6.2277777780000001</v>
      </c>
      <c r="NI50" s="15">
        <v>8.3673469390000008</v>
      </c>
      <c r="NJ50" s="15">
        <v>9.9319727889999996</v>
      </c>
      <c r="NK50" s="15">
        <v>6.4249999999999998</v>
      </c>
      <c r="NL50" s="15">
        <v>0</v>
      </c>
      <c r="NM50" s="15">
        <v>0</v>
      </c>
      <c r="NN50" s="15">
        <v>0</v>
      </c>
      <c r="NO50" s="15">
        <v>0</v>
      </c>
      <c r="NP50" s="15">
        <v>0</v>
      </c>
      <c r="NQ50" s="15">
        <v>1</v>
      </c>
      <c r="NR50" s="15">
        <v>0</v>
      </c>
      <c r="NS50" s="15">
        <v>0</v>
      </c>
      <c r="NT50" s="15">
        <v>0</v>
      </c>
      <c r="NU50" s="15">
        <v>0</v>
      </c>
      <c r="NV50" s="15">
        <v>0</v>
      </c>
    </row>
    <row r="51" spans="1:386" x14ac:dyDescent="0.25">
      <c r="A51" s="21" t="s">
        <v>1357</v>
      </c>
      <c r="B51" s="17" t="s">
        <v>1358</v>
      </c>
      <c r="C51" s="17">
        <v>8</v>
      </c>
      <c r="D51" s="17" t="s">
        <v>1260</v>
      </c>
      <c r="E51" s="17" t="s">
        <v>787</v>
      </c>
      <c r="F51" s="17" t="s">
        <v>791</v>
      </c>
      <c r="G51" s="17">
        <v>64</v>
      </c>
      <c r="H51" s="17">
        <v>0.70329670300000002</v>
      </c>
      <c r="I51" s="17">
        <v>9.4808743169999996</v>
      </c>
      <c r="J51" s="17">
        <v>7.0396825400000003</v>
      </c>
      <c r="K51" s="17">
        <v>7.1269841270000001</v>
      </c>
      <c r="L51" s="17">
        <v>7.8280423280000004</v>
      </c>
      <c r="M51" s="17">
        <v>6.9612068970000003</v>
      </c>
      <c r="N51" s="17">
        <v>7.0833333329999997</v>
      </c>
      <c r="O51" s="17">
        <v>6.8818306009999999</v>
      </c>
      <c r="P51" s="17">
        <v>7.6171875</v>
      </c>
      <c r="Q51" s="17">
        <v>8.9947089949999999</v>
      </c>
      <c r="R51" s="17">
        <v>10</v>
      </c>
      <c r="S51" s="17">
        <v>7.6190476189999998</v>
      </c>
      <c r="T51" s="17">
        <v>0.44444444399999999</v>
      </c>
      <c r="U51" s="17">
        <v>0.625</v>
      </c>
      <c r="V51" s="17">
        <v>0.84375</v>
      </c>
      <c r="W51" s="17">
        <v>0.828125</v>
      </c>
      <c r="X51" s="17">
        <v>0.796875</v>
      </c>
      <c r="Y51" s="17">
        <v>0.9375</v>
      </c>
      <c r="Z51" s="17">
        <v>0.8125</v>
      </c>
      <c r="AA51" s="17">
        <v>0.890625</v>
      </c>
      <c r="AB51" s="17">
        <v>0.875</v>
      </c>
      <c r="AC51" s="17">
        <v>0.65625</v>
      </c>
      <c r="AD51" s="17">
        <v>0.79365079400000005</v>
      </c>
      <c r="AE51" s="17">
        <v>0.484375</v>
      </c>
      <c r="AF51" s="17">
        <v>0.828125</v>
      </c>
      <c r="AG51" s="17">
        <v>0.546875</v>
      </c>
      <c r="AH51" s="17">
        <v>0.75</v>
      </c>
      <c r="AI51" s="17">
        <v>0.76190476200000001</v>
      </c>
      <c r="AJ51" s="17">
        <v>0.796875</v>
      </c>
      <c r="AK51" s="17">
        <v>0.8125</v>
      </c>
      <c r="AL51" s="17">
        <v>0.78125</v>
      </c>
      <c r="AM51" s="17">
        <v>0.84375</v>
      </c>
      <c r="AN51" s="17">
        <v>0.765625</v>
      </c>
      <c r="AO51" s="17">
        <v>0.71875</v>
      </c>
      <c r="AP51" s="17">
        <v>0.6875</v>
      </c>
      <c r="AQ51" s="17">
        <v>0.5625</v>
      </c>
      <c r="AR51" s="17">
        <v>0.75</v>
      </c>
      <c r="AS51" s="17">
        <v>0.28125</v>
      </c>
      <c r="AT51" s="17">
        <v>0.796875</v>
      </c>
      <c r="AU51" s="17">
        <v>0.640625</v>
      </c>
      <c r="AV51" s="17">
        <v>0.82857142900000003</v>
      </c>
      <c r="AW51" s="17">
        <v>0.83333333300000001</v>
      </c>
      <c r="AX51" s="17">
        <v>0.58974358999999998</v>
      </c>
      <c r="AY51" s="17">
        <v>0.79365079400000005</v>
      </c>
      <c r="AZ51" s="17">
        <v>0.79365079400000005</v>
      </c>
      <c r="BA51" s="17">
        <v>0.746031746</v>
      </c>
      <c r="BB51" s="17">
        <v>0.73015872999999998</v>
      </c>
      <c r="BC51" s="17">
        <v>0.825396825</v>
      </c>
      <c r="BD51" s="17">
        <v>0.825396825</v>
      </c>
      <c r="BE51" s="17">
        <v>0.79032258099999997</v>
      </c>
      <c r="BF51" s="17">
        <v>0.92063492099999999</v>
      </c>
      <c r="BG51" s="17">
        <v>0.63492063499999996</v>
      </c>
      <c r="BH51" s="17">
        <v>0.63492063499999996</v>
      </c>
      <c r="BI51" s="17">
        <v>0.50793650800000001</v>
      </c>
      <c r="BJ51" s="17">
        <v>0.114754098</v>
      </c>
      <c r="BK51" s="17">
        <v>4.7619047999999997E-2</v>
      </c>
      <c r="BL51" s="17">
        <v>0.77419354799999995</v>
      </c>
      <c r="BM51" s="17">
        <v>0.39682539700000002</v>
      </c>
      <c r="BN51" s="17">
        <v>0.14285714299999999</v>
      </c>
      <c r="BO51" s="17">
        <v>0.28571428599999998</v>
      </c>
      <c r="BP51" s="17">
        <v>0.44444444399999999</v>
      </c>
      <c r="BQ51" s="17">
        <v>0.10714285699999999</v>
      </c>
      <c r="BR51" s="17">
        <v>0.10714285699999999</v>
      </c>
      <c r="BS51" s="17">
        <v>0.928571429</v>
      </c>
      <c r="BT51" s="17">
        <v>0</v>
      </c>
      <c r="BU51" s="17">
        <v>0</v>
      </c>
      <c r="BV51" s="17">
        <v>1.6129032000000001E-2</v>
      </c>
      <c r="BW51" s="17" t="s">
        <v>753</v>
      </c>
      <c r="BX51" s="17">
        <v>4.8387096999999997E-2</v>
      </c>
      <c r="BY51" s="17">
        <v>9.6774193999999994E-2</v>
      </c>
      <c r="BZ51" s="17">
        <v>0.14285714299999999</v>
      </c>
      <c r="CA51" s="17" t="s">
        <v>753</v>
      </c>
      <c r="CB51" s="17">
        <v>0.88461538500000003</v>
      </c>
      <c r="CC51" s="17">
        <v>4.9180328000000002E-2</v>
      </c>
      <c r="CD51" s="17">
        <v>1.6393443000000001E-2</v>
      </c>
      <c r="CE51" s="17" t="s">
        <v>753</v>
      </c>
      <c r="CF51" s="17" t="s">
        <v>753</v>
      </c>
      <c r="CG51" s="17" t="s">
        <v>753</v>
      </c>
      <c r="CH51" s="17" t="s">
        <v>753</v>
      </c>
      <c r="CI51" s="17" t="s">
        <v>753</v>
      </c>
      <c r="CJ51" s="17" t="s">
        <v>753</v>
      </c>
      <c r="CK51" s="17" t="s">
        <v>753</v>
      </c>
      <c r="CL51" s="17">
        <v>4.7619047999999997E-2</v>
      </c>
      <c r="CM51" s="17">
        <v>0.14516129</v>
      </c>
      <c r="CN51" s="17" t="s">
        <v>753</v>
      </c>
      <c r="CO51" s="17">
        <v>0.77777777800000003</v>
      </c>
      <c r="CP51" s="17">
        <v>0.91803278700000002</v>
      </c>
      <c r="CQ51" s="17">
        <v>0.77551020400000004</v>
      </c>
      <c r="CR51" s="17">
        <v>0.6</v>
      </c>
      <c r="CS51" s="17">
        <v>0.94339622599999995</v>
      </c>
      <c r="CT51" s="17">
        <v>0.76190476200000001</v>
      </c>
      <c r="CU51" s="17">
        <v>0.69841269800000005</v>
      </c>
      <c r="CV51" s="17">
        <v>0.92063492099999999</v>
      </c>
      <c r="CW51" s="17">
        <v>0.39655172399999999</v>
      </c>
      <c r="CX51" s="17">
        <v>0.56140350900000002</v>
      </c>
      <c r="CY51" s="17">
        <v>0.55172413799999998</v>
      </c>
      <c r="CZ51" s="17">
        <v>0.60344827599999995</v>
      </c>
      <c r="DA51" s="17">
        <v>0.66666666699999999</v>
      </c>
      <c r="DB51" s="17">
        <v>0.72222222199999997</v>
      </c>
      <c r="DC51" s="17">
        <v>0.67741935499999995</v>
      </c>
      <c r="DD51" s="17">
        <v>0.86885245899999997</v>
      </c>
      <c r="DE51" s="17">
        <v>0.80327868899999999</v>
      </c>
      <c r="DF51" s="17">
        <v>0.78688524599999998</v>
      </c>
      <c r="DG51" s="17">
        <v>0.590163934</v>
      </c>
      <c r="DH51" s="17">
        <v>0.6</v>
      </c>
      <c r="DI51" s="17" t="s">
        <v>753</v>
      </c>
      <c r="DJ51" s="17" t="s">
        <v>753</v>
      </c>
      <c r="DK51" s="17">
        <v>0.19672131100000001</v>
      </c>
      <c r="DL51" s="17">
        <v>0.24590163900000001</v>
      </c>
      <c r="DM51" s="17">
        <v>0.114754098</v>
      </c>
      <c r="DN51" s="17">
        <v>0.133333333</v>
      </c>
      <c r="DO51" s="17">
        <v>0.233333333</v>
      </c>
      <c r="DP51" s="17">
        <v>1.6666667E-2</v>
      </c>
      <c r="DQ51" s="17">
        <v>6.6666666999999999E-2</v>
      </c>
      <c r="DR51" s="17">
        <v>0</v>
      </c>
      <c r="DS51" s="17">
        <v>0.55000000000000004</v>
      </c>
      <c r="DT51" s="17">
        <v>0.24590163900000001</v>
      </c>
      <c r="DU51" s="17">
        <v>0.72131147500000004</v>
      </c>
      <c r="DV51" s="17">
        <v>0</v>
      </c>
      <c r="DW51" s="17">
        <v>3.2786885000000002E-2</v>
      </c>
      <c r="DX51" s="17">
        <v>0</v>
      </c>
      <c r="DY51" s="17">
        <v>0.18333333299999999</v>
      </c>
      <c r="DZ51" s="17">
        <v>0.26666666700000002</v>
      </c>
      <c r="EA51" s="17">
        <v>0.3</v>
      </c>
      <c r="EB51" s="17">
        <v>0.233333333</v>
      </c>
      <c r="EC51" s="17">
        <v>1.6666667E-2</v>
      </c>
      <c r="ED51" s="17">
        <v>0.83050847500000002</v>
      </c>
      <c r="EE51" s="17">
        <v>3.3898304999999997E-2</v>
      </c>
      <c r="EF51" s="17">
        <v>6.7796609999999993E-2</v>
      </c>
      <c r="EG51" s="17">
        <v>6.7796609999999993E-2</v>
      </c>
      <c r="EH51" s="17">
        <v>0</v>
      </c>
      <c r="EI51" s="17">
        <v>0</v>
      </c>
      <c r="EJ51" s="17">
        <v>0.93333333299999999</v>
      </c>
      <c r="EK51" s="17">
        <v>0</v>
      </c>
      <c r="EL51" s="17">
        <v>1.6666667E-2</v>
      </c>
      <c r="EM51" s="17">
        <v>0</v>
      </c>
      <c r="EN51" s="17">
        <v>0</v>
      </c>
      <c r="EO51" s="17">
        <v>0.05</v>
      </c>
      <c r="EP51" s="17">
        <v>0.43333333299999999</v>
      </c>
      <c r="EQ51" s="17">
        <v>0.4</v>
      </c>
      <c r="ER51" s="17">
        <v>0</v>
      </c>
      <c r="ES51" s="17">
        <v>0</v>
      </c>
      <c r="ET51" s="17">
        <v>0</v>
      </c>
      <c r="EU51" s="17">
        <v>3.3333333E-2</v>
      </c>
      <c r="EV51" s="17">
        <v>3.3333333E-2</v>
      </c>
      <c r="EW51" s="17">
        <v>3.3333333E-2</v>
      </c>
      <c r="EX51" s="17">
        <v>6.6666666999999999E-2</v>
      </c>
      <c r="EY51" s="17">
        <v>0.2</v>
      </c>
      <c r="EZ51" s="17" t="s">
        <v>753</v>
      </c>
      <c r="FA51" s="17">
        <v>0.13114754100000001</v>
      </c>
      <c r="FB51" s="17">
        <v>0.27868852500000002</v>
      </c>
      <c r="FC51" s="17">
        <v>0.409836066</v>
      </c>
      <c r="FD51" s="17">
        <v>9.8360656000000005E-2</v>
      </c>
      <c r="FE51" s="17">
        <v>4.9180328000000002E-2</v>
      </c>
      <c r="FF51" s="17">
        <v>3.2786885000000002E-2</v>
      </c>
      <c r="FG51" s="17">
        <v>3.2786885000000002E-2</v>
      </c>
      <c r="FH51" s="17">
        <v>0</v>
      </c>
      <c r="FI51" s="17">
        <v>1.6393443000000001E-2</v>
      </c>
      <c r="FJ51" s="17">
        <v>0</v>
      </c>
      <c r="FK51" s="17">
        <v>4.9180328000000002E-2</v>
      </c>
      <c r="FL51" s="17">
        <v>0</v>
      </c>
      <c r="FM51" s="17">
        <v>0</v>
      </c>
      <c r="FN51" s="17">
        <v>0.63934426200000005</v>
      </c>
      <c r="FO51" s="17">
        <v>6.5573770000000003E-2</v>
      </c>
      <c r="FP51" s="17">
        <v>0.13114754100000001</v>
      </c>
      <c r="FQ51" s="17">
        <v>0</v>
      </c>
      <c r="FR51" s="17">
        <v>3.2786885000000002E-2</v>
      </c>
      <c r="FS51" s="17">
        <v>3.2786885000000002E-2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0.98360655699999999</v>
      </c>
      <c r="GA51" s="17">
        <v>0.233333333</v>
      </c>
      <c r="GB51" s="17">
        <v>0.21666666700000001</v>
      </c>
      <c r="GC51" s="17">
        <v>0.46666666699999998</v>
      </c>
      <c r="GD51" s="17">
        <v>8.3333332999999996E-2</v>
      </c>
      <c r="GE51" s="17">
        <v>61</v>
      </c>
      <c r="GF51" s="17">
        <v>63</v>
      </c>
      <c r="GG51" s="17">
        <v>63</v>
      </c>
      <c r="GH51" s="17">
        <v>63</v>
      </c>
      <c r="GI51" s="17">
        <v>58</v>
      </c>
      <c r="GJ51" s="17">
        <v>39</v>
      </c>
      <c r="GK51" s="17">
        <v>61</v>
      </c>
      <c r="GL51" s="17">
        <v>64</v>
      </c>
      <c r="GM51" s="17">
        <v>63</v>
      </c>
      <c r="GN51" s="17">
        <v>61</v>
      </c>
      <c r="GO51" s="17">
        <v>63</v>
      </c>
      <c r="GP51" s="17">
        <v>63</v>
      </c>
      <c r="GQ51" s="17">
        <v>64</v>
      </c>
      <c r="GR51" s="17">
        <v>64</v>
      </c>
      <c r="GS51" s="17">
        <v>64</v>
      </c>
      <c r="GT51" s="17">
        <v>64</v>
      </c>
      <c r="GU51" s="17">
        <v>64</v>
      </c>
      <c r="GV51" s="17">
        <v>64</v>
      </c>
      <c r="GW51" s="17">
        <v>64</v>
      </c>
      <c r="GX51" s="17">
        <v>64</v>
      </c>
      <c r="GY51" s="17">
        <v>64</v>
      </c>
      <c r="GZ51" s="17">
        <v>63</v>
      </c>
      <c r="HA51" s="17">
        <v>64</v>
      </c>
      <c r="HB51" s="17">
        <v>64</v>
      </c>
      <c r="HC51" s="17">
        <v>64</v>
      </c>
      <c r="HD51" s="17">
        <v>64</v>
      </c>
      <c r="HE51" s="17">
        <v>63</v>
      </c>
      <c r="HF51" s="17">
        <v>64</v>
      </c>
      <c r="HG51" s="17">
        <v>64</v>
      </c>
      <c r="HH51" s="17">
        <v>64</v>
      </c>
      <c r="HI51" s="17">
        <v>64</v>
      </c>
      <c r="HJ51" s="17">
        <v>64</v>
      </c>
      <c r="HK51" s="17">
        <v>64</v>
      </c>
      <c r="HL51" s="17">
        <v>64</v>
      </c>
      <c r="HM51" s="17">
        <v>64</v>
      </c>
      <c r="HN51" s="17">
        <v>64</v>
      </c>
      <c r="HO51" s="17">
        <v>64</v>
      </c>
      <c r="HP51" s="17">
        <v>64</v>
      </c>
      <c r="HQ51" s="17">
        <v>64</v>
      </c>
      <c r="HR51" s="17">
        <v>35</v>
      </c>
      <c r="HS51" s="17">
        <v>54</v>
      </c>
      <c r="HT51" s="17">
        <v>39</v>
      </c>
      <c r="HU51" s="17">
        <v>63</v>
      </c>
      <c r="HV51" s="17">
        <v>63</v>
      </c>
      <c r="HW51" s="17">
        <v>63</v>
      </c>
      <c r="HX51" s="17">
        <v>63</v>
      </c>
      <c r="HY51" s="17">
        <v>63</v>
      </c>
      <c r="HZ51" s="17">
        <v>63</v>
      </c>
      <c r="IA51" s="17">
        <v>62</v>
      </c>
      <c r="IB51" s="17">
        <v>63</v>
      </c>
      <c r="IC51" s="17">
        <v>63</v>
      </c>
      <c r="ID51" s="17">
        <v>63</v>
      </c>
      <c r="IE51" s="17">
        <v>63</v>
      </c>
      <c r="IF51" s="17">
        <v>61</v>
      </c>
      <c r="IG51" s="17">
        <v>63</v>
      </c>
      <c r="IH51" s="17">
        <v>62</v>
      </c>
      <c r="II51" s="17">
        <v>63</v>
      </c>
      <c r="IJ51" s="17">
        <v>63</v>
      </c>
      <c r="IK51" s="17">
        <v>63</v>
      </c>
      <c r="IL51" s="17">
        <v>63</v>
      </c>
      <c r="IM51" s="17">
        <v>28</v>
      </c>
      <c r="IN51" s="17">
        <v>28</v>
      </c>
      <c r="IO51" s="17">
        <v>28</v>
      </c>
      <c r="IP51" s="17">
        <v>62</v>
      </c>
      <c r="IQ51" s="17">
        <v>61</v>
      </c>
      <c r="IR51" s="17">
        <v>62</v>
      </c>
      <c r="IS51" s="17">
        <v>0</v>
      </c>
      <c r="IT51" s="17">
        <v>62</v>
      </c>
      <c r="IU51" s="17">
        <v>62</v>
      </c>
      <c r="IV51" s="17">
        <v>63</v>
      </c>
      <c r="IW51" s="17">
        <v>8</v>
      </c>
      <c r="IX51" s="17">
        <v>52</v>
      </c>
      <c r="IY51" s="17">
        <v>61</v>
      </c>
      <c r="IZ51" s="17">
        <v>61</v>
      </c>
      <c r="JA51" s="17">
        <v>3</v>
      </c>
      <c r="JB51" s="17">
        <v>3</v>
      </c>
      <c r="JC51" s="17">
        <v>3</v>
      </c>
      <c r="JD51" s="17">
        <v>3</v>
      </c>
      <c r="JE51" s="17">
        <v>3</v>
      </c>
      <c r="JF51" s="17">
        <v>3</v>
      </c>
      <c r="JG51" s="17">
        <v>3</v>
      </c>
      <c r="JH51" s="17">
        <v>63</v>
      </c>
      <c r="JI51" s="17">
        <v>62</v>
      </c>
      <c r="JJ51" s="17">
        <v>8</v>
      </c>
      <c r="JK51" s="17">
        <v>45</v>
      </c>
      <c r="JL51" s="17">
        <v>61</v>
      </c>
      <c r="JM51" s="17">
        <v>49</v>
      </c>
      <c r="JN51" s="17">
        <v>50</v>
      </c>
      <c r="JO51" s="17">
        <v>53</v>
      </c>
      <c r="JP51" s="17">
        <v>63</v>
      </c>
      <c r="JQ51" s="17">
        <v>63</v>
      </c>
      <c r="JR51" s="17">
        <v>63</v>
      </c>
      <c r="JS51" s="17">
        <v>58</v>
      </c>
      <c r="JT51" s="17">
        <v>57</v>
      </c>
      <c r="JU51" s="17">
        <v>58</v>
      </c>
      <c r="JV51" s="17">
        <v>58</v>
      </c>
      <c r="JW51" s="17">
        <v>57</v>
      </c>
      <c r="JX51" s="17">
        <v>36</v>
      </c>
      <c r="JY51" s="17">
        <v>62</v>
      </c>
      <c r="JZ51" s="17">
        <v>61</v>
      </c>
      <c r="KA51" s="17">
        <v>61</v>
      </c>
      <c r="KB51" s="17">
        <v>61</v>
      </c>
      <c r="KC51" s="17">
        <v>61</v>
      </c>
      <c r="KD51" s="17">
        <v>15</v>
      </c>
      <c r="KE51" s="17">
        <v>8</v>
      </c>
      <c r="KF51" s="17">
        <v>8</v>
      </c>
      <c r="KG51" s="17">
        <v>61</v>
      </c>
      <c r="KH51" s="17">
        <v>61</v>
      </c>
      <c r="KI51" s="17">
        <v>61</v>
      </c>
      <c r="KJ51" s="17">
        <v>60</v>
      </c>
      <c r="KK51" s="17">
        <v>60</v>
      </c>
      <c r="KL51" s="17">
        <v>60</v>
      </c>
      <c r="KM51" s="17">
        <v>60</v>
      </c>
      <c r="KN51" s="17">
        <v>60</v>
      </c>
      <c r="KO51" s="17">
        <v>60</v>
      </c>
      <c r="KP51" s="17">
        <v>61</v>
      </c>
      <c r="KQ51" s="17">
        <v>61</v>
      </c>
      <c r="KR51" s="17">
        <v>61</v>
      </c>
      <c r="KS51" s="17">
        <v>61</v>
      </c>
      <c r="KT51" s="17">
        <v>60</v>
      </c>
      <c r="KU51" s="17">
        <v>60</v>
      </c>
      <c r="KV51" s="17">
        <v>60</v>
      </c>
      <c r="KW51" s="17">
        <v>60</v>
      </c>
      <c r="KX51" s="17">
        <v>60</v>
      </c>
      <c r="KY51" s="17">
        <v>60</v>
      </c>
      <c r="KZ51" s="17">
        <v>59</v>
      </c>
      <c r="LA51" s="17">
        <v>59</v>
      </c>
      <c r="LB51" s="17">
        <v>59</v>
      </c>
      <c r="LC51" s="17">
        <v>59</v>
      </c>
      <c r="LD51" s="17">
        <v>59</v>
      </c>
      <c r="LE51" s="17">
        <v>59</v>
      </c>
      <c r="LF51" s="17">
        <v>60</v>
      </c>
      <c r="LG51" s="17">
        <v>60</v>
      </c>
      <c r="LH51" s="17">
        <v>60</v>
      </c>
      <c r="LI51" s="17">
        <v>60</v>
      </c>
      <c r="LJ51" s="17">
        <v>60</v>
      </c>
      <c r="LK51" s="17">
        <v>60</v>
      </c>
      <c r="LL51" s="17">
        <v>60</v>
      </c>
      <c r="LM51" s="17">
        <v>60</v>
      </c>
      <c r="LN51" s="17">
        <v>60</v>
      </c>
      <c r="LO51" s="17">
        <v>60</v>
      </c>
      <c r="LP51" s="17">
        <v>60</v>
      </c>
      <c r="LQ51" s="17">
        <v>60</v>
      </c>
      <c r="LR51" s="17">
        <v>60</v>
      </c>
      <c r="LS51" s="17">
        <v>60</v>
      </c>
      <c r="LT51" s="17">
        <v>60</v>
      </c>
      <c r="LU51" s="17">
        <v>60</v>
      </c>
      <c r="LV51" s="17">
        <v>8</v>
      </c>
      <c r="LW51" s="17">
        <v>61</v>
      </c>
      <c r="LX51" s="17">
        <v>61</v>
      </c>
      <c r="LY51" s="17">
        <v>61</v>
      </c>
      <c r="LZ51" s="17">
        <v>61</v>
      </c>
      <c r="MA51" s="17">
        <v>61</v>
      </c>
      <c r="MB51" s="17">
        <v>61</v>
      </c>
      <c r="MC51" s="17">
        <v>61</v>
      </c>
      <c r="MD51" s="17">
        <v>61</v>
      </c>
      <c r="ME51" s="17">
        <v>61</v>
      </c>
      <c r="MF51" s="17">
        <v>61</v>
      </c>
      <c r="MG51" s="17">
        <v>61</v>
      </c>
      <c r="MH51" s="17">
        <v>61</v>
      </c>
      <c r="MI51" s="17">
        <v>61</v>
      </c>
      <c r="MJ51" s="17">
        <v>61</v>
      </c>
      <c r="MK51" s="17">
        <v>61</v>
      </c>
      <c r="ML51" s="17">
        <v>61</v>
      </c>
      <c r="MM51" s="17">
        <v>61</v>
      </c>
      <c r="MN51" s="17">
        <v>61</v>
      </c>
      <c r="MO51" s="17">
        <v>61</v>
      </c>
      <c r="MP51" s="17">
        <v>61</v>
      </c>
      <c r="MQ51" s="17">
        <v>61</v>
      </c>
      <c r="MR51" s="17">
        <v>61</v>
      </c>
      <c r="MS51" s="17">
        <v>61</v>
      </c>
      <c r="MT51" s="17">
        <v>61</v>
      </c>
      <c r="MU51" s="17">
        <v>61</v>
      </c>
      <c r="MV51" s="17">
        <v>61</v>
      </c>
      <c r="MW51" s="17">
        <v>60</v>
      </c>
      <c r="MX51" s="17">
        <v>60</v>
      </c>
      <c r="MY51" s="17">
        <v>60</v>
      </c>
      <c r="MZ51" s="17">
        <v>60</v>
      </c>
      <c r="NA51" s="17">
        <v>9.4808743169999996</v>
      </c>
      <c r="NB51" s="17">
        <v>7.0396825400000003</v>
      </c>
      <c r="NC51" s="17">
        <v>7.1269841270000001</v>
      </c>
      <c r="ND51" s="17">
        <v>7.8280423280000004</v>
      </c>
      <c r="NE51" s="17">
        <v>6.9612068970000003</v>
      </c>
      <c r="NF51" s="17">
        <v>7.0833333329999997</v>
      </c>
      <c r="NG51" s="17">
        <v>6.8818306009999999</v>
      </c>
      <c r="NH51" s="17">
        <v>7.6171875</v>
      </c>
      <c r="NI51" s="17">
        <v>8.9947089949999999</v>
      </c>
      <c r="NJ51" s="17">
        <v>10</v>
      </c>
      <c r="NK51" s="17">
        <v>7.6190476189999998</v>
      </c>
      <c r="NL51" s="17">
        <v>0</v>
      </c>
      <c r="NM51" s="17">
        <v>0</v>
      </c>
      <c r="NN51" s="17">
        <v>0</v>
      </c>
      <c r="NO51" s="17">
        <v>0</v>
      </c>
      <c r="NP51" s="17">
        <v>0</v>
      </c>
      <c r="NQ51" s="17">
        <v>0</v>
      </c>
      <c r="NR51" s="17">
        <v>0</v>
      </c>
      <c r="NS51" s="17">
        <v>0</v>
      </c>
      <c r="NT51" s="17">
        <v>0</v>
      </c>
      <c r="NU51" s="17">
        <v>0</v>
      </c>
      <c r="NV51" s="17">
        <v>1</v>
      </c>
    </row>
    <row r="52" spans="1:386" x14ac:dyDescent="0.25">
      <c r="A52" s="20" t="s">
        <v>1359</v>
      </c>
      <c r="B52" s="15" t="s">
        <v>1360</v>
      </c>
      <c r="C52" s="15">
        <v>8</v>
      </c>
      <c r="D52" s="15" t="s">
        <v>1260</v>
      </c>
      <c r="E52" s="15" t="s">
        <v>787</v>
      </c>
      <c r="F52" s="15" t="s">
        <v>791</v>
      </c>
      <c r="G52" s="15">
        <v>33</v>
      </c>
      <c r="H52" s="15">
        <v>0.89189189199999996</v>
      </c>
      <c r="I52" s="15">
        <v>9.7222222219999992</v>
      </c>
      <c r="J52" s="15">
        <v>7.7135416670000003</v>
      </c>
      <c r="K52" s="15">
        <v>7.3446969700000002</v>
      </c>
      <c r="L52" s="15">
        <v>7.4739583329999997</v>
      </c>
      <c r="M52" s="15">
        <v>5.4464285710000002</v>
      </c>
      <c r="N52" s="15">
        <v>7.7941176470000002</v>
      </c>
      <c r="O52" s="15">
        <v>6.5467171720000001</v>
      </c>
      <c r="P52" s="15">
        <v>7.6136363640000004</v>
      </c>
      <c r="Q52" s="15">
        <v>9.5959595960000001</v>
      </c>
      <c r="R52" s="15">
        <v>10</v>
      </c>
      <c r="S52" s="15">
        <v>6.6287878789999999</v>
      </c>
      <c r="T52" s="15">
        <v>0.57575757599999999</v>
      </c>
      <c r="U52" s="15">
        <v>0.606060606</v>
      </c>
      <c r="V52" s="15">
        <v>0.72727272700000001</v>
      </c>
      <c r="W52" s="15">
        <v>0.84848484800000001</v>
      </c>
      <c r="X52" s="15">
        <v>0.84848484800000001</v>
      </c>
      <c r="Y52" s="15">
        <v>0.96969696999999999</v>
      </c>
      <c r="Z52" s="15">
        <v>0.787878788</v>
      </c>
      <c r="AA52" s="15">
        <v>0.75757575799999999</v>
      </c>
      <c r="AB52" s="15">
        <v>0.81818181800000001</v>
      </c>
      <c r="AC52" s="15">
        <v>0.606060606</v>
      </c>
      <c r="AD52" s="15">
        <v>0.78125</v>
      </c>
      <c r="AE52" s="15">
        <v>0.484848485</v>
      </c>
      <c r="AF52" s="15">
        <v>0.84848484800000001</v>
      </c>
      <c r="AG52" s="15">
        <v>0.515151515</v>
      </c>
      <c r="AH52" s="15">
        <v>0.75757575799999999</v>
      </c>
      <c r="AI52" s="15">
        <v>0.606060606</v>
      </c>
      <c r="AJ52" s="15">
        <v>0.909090909</v>
      </c>
      <c r="AK52" s="15">
        <v>0.84848484800000001</v>
      </c>
      <c r="AL52" s="15">
        <v>0.72727272700000001</v>
      </c>
      <c r="AM52" s="15">
        <v>0.81818181800000001</v>
      </c>
      <c r="AN52" s="15">
        <v>0.75757575799999999</v>
      </c>
      <c r="AO52" s="15">
        <v>0.696969697</v>
      </c>
      <c r="AP52" s="15">
        <v>0.75757575799999999</v>
      </c>
      <c r="AQ52" s="15">
        <v>0.606060606</v>
      </c>
      <c r="AR52" s="15">
        <v>0.87878787899999999</v>
      </c>
      <c r="AS52" s="15">
        <v>0.24242424200000001</v>
      </c>
      <c r="AT52" s="15">
        <v>0.81818181800000001</v>
      </c>
      <c r="AU52" s="15">
        <v>0.63636363600000001</v>
      </c>
      <c r="AV52" s="15">
        <v>0.88235294099999995</v>
      </c>
      <c r="AW52" s="15">
        <v>0.85714285700000004</v>
      </c>
      <c r="AX52" s="15">
        <v>0.70588235300000002</v>
      </c>
      <c r="AY52" s="15">
        <v>0.8125</v>
      </c>
      <c r="AZ52" s="15">
        <v>0.875</v>
      </c>
      <c r="BA52" s="15">
        <v>0.78125</v>
      </c>
      <c r="BB52" s="15">
        <v>0.65625</v>
      </c>
      <c r="BC52" s="15">
        <v>0.84375</v>
      </c>
      <c r="BD52" s="15">
        <v>0.75</v>
      </c>
      <c r="BE52" s="15">
        <v>0.875</v>
      </c>
      <c r="BF52" s="15">
        <v>0.96875</v>
      </c>
      <c r="BG52" s="15">
        <v>0.6875</v>
      </c>
      <c r="BH52" s="15">
        <v>0.78125</v>
      </c>
      <c r="BI52" s="15">
        <v>0.625</v>
      </c>
      <c r="BJ52" s="15">
        <v>0.27272727299999999</v>
      </c>
      <c r="BK52" s="15">
        <v>3.0303030000000002E-2</v>
      </c>
      <c r="BL52" s="15">
        <v>0.72727272700000001</v>
      </c>
      <c r="BM52" s="15">
        <v>0.212121212</v>
      </c>
      <c r="BN52" s="15">
        <v>0.15151515199999999</v>
      </c>
      <c r="BO52" s="15">
        <v>0.25</v>
      </c>
      <c r="BP52" s="15">
        <v>0.27272727299999999</v>
      </c>
      <c r="BQ52" s="15" t="s">
        <v>753</v>
      </c>
      <c r="BR52" s="15" t="s">
        <v>753</v>
      </c>
      <c r="BS52" s="15" t="s">
        <v>753</v>
      </c>
      <c r="BT52" s="15">
        <v>0</v>
      </c>
      <c r="BU52" s="15">
        <v>0</v>
      </c>
      <c r="BV52" s="15">
        <v>0</v>
      </c>
      <c r="BW52" s="15" t="s">
        <v>753</v>
      </c>
      <c r="BX52" s="15">
        <v>3.0303030000000002E-2</v>
      </c>
      <c r="BY52" s="15">
        <v>6.0606061000000003E-2</v>
      </c>
      <c r="BZ52" s="15">
        <v>3.0303030000000002E-2</v>
      </c>
      <c r="CA52" s="15" t="s">
        <v>753</v>
      </c>
      <c r="CB52" s="15">
        <v>0.92307692299999999</v>
      </c>
      <c r="CC52" s="15">
        <v>0</v>
      </c>
      <c r="CD52" s="15">
        <v>3.0303030000000002E-2</v>
      </c>
      <c r="CE52" s="15" t="s">
        <v>753</v>
      </c>
      <c r="CF52" s="15" t="s">
        <v>753</v>
      </c>
      <c r="CG52" s="15" t="s">
        <v>753</v>
      </c>
      <c r="CH52" s="15" t="s">
        <v>753</v>
      </c>
      <c r="CI52" s="15" t="s">
        <v>753</v>
      </c>
      <c r="CJ52" s="15" t="s">
        <v>753</v>
      </c>
      <c r="CK52" s="15" t="s">
        <v>753</v>
      </c>
      <c r="CL52" s="15">
        <v>0</v>
      </c>
      <c r="CM52" s="15">
        <v>6.25E-2</v>
      </c>
      <c r="CN52" s="15" t="s">
        <v>753</v>
      </c>
      <c r="CO52" s="15">
        <v>0.84</v>
      </c>
      <c r="CP52" s="15">
        <v>0.90625</v>
      </c>
      <c r="CQ52" s="15">
        <v>0.821428571</v>
      </c>
      <c r="CR52" s="15">
        <v>0.72413793100000001</v>
      </c>
      <c r="CS52" s="15">
        <v>1</v>
      </c>
      <c r="CT52" s="15">
        <v>0.8125</v>
      </c>
      <c r="CU52" s="15">
        <v>0.90625</v>
      </c>
      <c r="CV52" s="15">
        <v>0.875</v>
      </c>
      <c r="CW52" s="15">
        <v>0.25</v>
      </c>
      <c r="CX52" s="15">
        <v>0.39285714300000002</v>
      </c>
      <c r="CY52" s="15">
        <v>0.46428571400000002</v>
      </c>
      <c r="CZ52" s="15">
        <v>0.25</v>
      </c>
      <c r="DA52" s="15">
        <v>0.678571429</v>
      </c>
      <c r="DB52" s="15">
        <v>0.73684210500000002</v>
      </c>
      <c r="DC52" s="15">
        <v>0.64516129</v>
      </c>
      <c r="DD52" s="15">
        <v>0.93939393900000001</v>
      </c>
      <c r="DE52" s="15">
        <v>0.93939393900000001</v>
      </c>
      <c r="DF52" s="15">
        <v>0.84848484800000001</v>
      </c>
      <c r="DG52" s="15">
        <v>0.87878787899999999</v>
      </c>
      <c r="DH52" s="15">
        <v>0.85714285700000004</v>
      </c>
      <c r="DI52" s="15" t="s">
        <v>753</v>
      </c>
      <c r="DJ52" s="15" t="s">
        <v>753</v>
      </c>
      <c r="DK52" s="15">
        <v>0.15151515199999999</v>
      </c>
      <c r="DL52" s="15">
        <v>0.24242424200000001</v>
      </c>
      <c r="DM52" s="15">
        <v>0.15151515199999999</v>
      </c>
      <c r="DN52" s="15">
        <v>0.125</v>
      </c>
      <c r="DO52" s="15">
        <v>0.28125</v>
      </c>
      <c r="DP52" s="15">
        <v>0</v>
      </c>
      <c r="DQ52" s="15">
        <v>6.25E-2</v>
      </c>
      <c r="DR52" s="15">
        <v>6.25E-2</v>
      </c>
      <c r="DS52" s="15">
        <v>0.46875</v>
      </c>
      <c r="DT52" s="15">
        <v>0.15625</v>
      </c>
      <c r="DU52" s="15">
        <v>0.75</v>
      </c>
      <c r="DV52" s="15">
        <v>0</v>
      </c>
      <c r="DW52" s="15">
        <v>9.375E-2</v>
      </c>
      <c r="DX52" s="15">
        <v>0</v>
      </c>
      <c r="DY52" s="15">
        <v>3.125E-2</v>
      </c>
      <c r="DZ52" s="15">
        <v>0.3125</v>
      </c>
      <c r="EA52" s="15">
        <v>0.28125</v>
      </c>
      <c r="EB52" s="15">
        <v>0.375</v>
      </c>
      <c r="EC52" s="15">
        <v>0</v>
      </c>
      <c r="ED52" s="15">
        <v>1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0.78125</v>
      </c>
      <c r="EK52" s="15">
        <v>6.25E-2</v>
      </c>
      <c r="EL52" s="15">
        <v>0</v>
      </c>
      <c r="EM52" s="15">
        <v>0</v>
      </c>
      <c r="EN52" s="15">
        <v>0</v>
      </c>
      <c r="EO52" s="15">
        <v>0.15625</v>
      </c>
      <c r="EP52" s="15">
        <v>0.375</v>
      </c>
      <c r="EQ52" s="15">
        <v>0.4375</v>
      </c>
      <c r="ER52" s="15">
        <v>0</v>
      </c>
      <c r="ES52" s="15">
        <v>0</v>
      </c>
      <c r="ET52" s="15">
        <v>3.125E-2</v>
      </c>
      <c r="EU52" s="15">
        <v>0</v>
      </c>
      <c r="EV52" s="15">
        <v>0</v>
      </c>
      <c r="EW52" s="15">
        <v>0</v>
      </c>
      <c r="EX52" s="15">
        <v>0.15625</v>
      </c>
      <c r="EY52" s="15">
        <v>9.375E-2</v>
      </c>
      <c r="EZ52" s="15" t="s">
        <v>753</v>
      </c>
      <c r="FA52" s="15">
        <v>6.25E-2</v>
      </c>
      <c r="FB52" s="15">
        <v>0.15625</v>
      </c>
      <c r="FC52" s="15">
        <v>0.375</v>
      </c>
      <c r="FD52" s="15">
        <v>0.375</v>
      </c>
      <c r="FE52" s="15">
        <v>3.125E-2</v>
      </c>
      <c r="FF52" s="15">
        <v>0</v>
      </c>
      <c r="FG52" s="15">
        <v>3.125E-2</v>
      </c>
      <c r="FH52" s="15">
        <v>0</v>
      </c>
      <c r="FI52" s="15">
        <v>0.15625</v>
      </c>
      <c r="FJ52" s="15">
        <v>3.125E-2</v>
      </c>
      <c r="FK52" s="15">
        <v>0</v>
      </c>
      <c r="FL52" s="15">
        <v>0</v>
      </c>
      <c r="FM52" s="15">
        <v>3.125E-2</v>
      </c>
      <c r="FN52" s="15">
        <v>0.46875</v>
      </c>
      <c r="FO52" s="15">
        <v>3.125E-2</v>
      </c>
      <c r="FP52" s="15">
        <v>0.1875</v>
      </c>
      <c r="FQ52" s="15">
        <v>0</v>
      </c>
      <c r="FR52" s="15">
        <v>3.125E-2</v>
      </c>
      <c r="FS52" s="15">
        <v>3.125E-2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  <c r="FZ52" s="15">
        <v>0.93939393900000001</v>
      </c>
      <c r="GA52" s="15">
        <v>0.33333333300000001</v>
      </c>
      <c r="GB52" s="15">
        <v>0.46666666699999998</v>
      </c>
      <c r="GC52" s="15">
        <v>3.3333333E-2</v>
      </c>
      <c r="GD52" s="15">
        <v>0.16666666699999999</v>
      </c>
      <c r="GE52" s="15">
        <v>33</v>
      </c>
      <c r="GF52" s="15">
        <v>32</v>
      </c>
      <c r="GG52" s="15">
        <v>33</v>
      </c>
      <c r="GH52" s="15">
        <v>32</v>
      </c>
      <c r="GI52" s="15">
        <v>28</v>
      </c>
      <c r="GJ52" s="15">
        <v>17</v>
      </c>
      <c r="GK52" s="15">
        <v>33</v>
      </c>
      <c r="GL52" s="15">
        <v>33</v>
      </c>
      <c r="GM52" s="15">
        <v>33</v>
      </c>
      <c r="GN52" s="15">
        <v>33</v>
      </c>
      <c r="GO52" s="15">
        <v>33</v>
      </c>
      <c r="GP52" s="15">
        <v>33</v>
      </c>
      <c r="GQ52" s="15">
        <v>33</v>
      </c>
      <c r="GR52" s="15">
        <v>33</v>
      </c>
      <c r="GS52" s="15">
        <v>33</v>
      </c>
      <c r="GT52" s="15">
        <v>33</v>
      </c>
      <c r="GU52" s="15">
        <v>33</v>
      </c>
      <c r="GV52" s="15">
        <v>33</v>
      </c>
      <c r="GW52" s="15">
        <v>33</v>
      </c>
      <c r="GX52" s="15">
        <v>33</v>
      </c>
      <c r="GY52" s="15">
        <v>33</v>
      </c>
      <c r="GZ52" s="15">
        <v>32</v>
      </c>
      <c r="HA52" s="15">
        <v>33</v>
      </c>
      <c r="HB52" s="15">
        <v>33</v>
      </c>
      <c r="HC52" s="15">
        <v>33</v>
      </c>
      <c r="HD52" s="15">
        <v>33</v>
      </c>
      <c r="HE52" s="15">
        <v>33</v>
      </c>
      <c r="HF52" s="15">
        <v>33</v>
      </c>
      <c r="HG52" s="15">
        <v>33</v>
      </c>
      <c r="HH52" s="15">
        <v>33</v>
      </c>
      <c r="HI52" s="15">
        <v>33</v>
      </c>
      <c r="HJ52" s="15">
        <v>33</v>
      </c>
      <c r="HK52" s="15">
        <v>33</v>
      </c>
      <c r="HL52" s="15">
        <v>33</v>
      </c>
      <c r="HM52" s="15">
        <v>33</v>
      </c>
      <c r="HN52" s="15">
        <v>33</v>
      </c>
      <c r="HO52" s="15">
        <v>33</v>
      </c>
      <c r="HP52" s="15">
        <v>33</v>
      </c>
      <c r="HQ52" s="15">
        <v>33</v>
      </c>
      <c r="HR52" s="15">
        <v>17</v>
      </c>
      <c r="HS52" s="15">
        <v>28</v>
      </c>
      <c r="HT52" s="15">
        <v>17</v>
      </c>
      <c r="HU52" s="15">
        <v>32</v>
      </c>
      <c r="HV52" s="15">
        <v>32</v>
      </c>
      <c r="HW52" s="15">
        <v>32</v>
      </c>
      <c r="HX52" s="15">
        <v>32</v>
      </c>
      <c r="HY52" s="15">
        <v>32</v>
      </c>
      <c r="HZ52" s="15">
        <v>32</v>
      </c>
      <c r="IA52" s="15">
        <v>32</v>
      </c>
      <c r="IB52" s="15">
        <v>32</v>
      </c>
      <c r="IC52" s="15">
        <v>32</v>
      </c>
      <c r="ID52" s="15">
        <v>32</v>
      </c>
      <c r="IE52" s="15">
        <v>32</v>
      </c>
      <c r="IF52" s="15">
        <v>33</v>
      </c>
      <c r="IG52" s="15">
        <v>33</v>
      </c>
      <c r="IH52" s="15">
        <v>33</v>
      </c>
      <c r="II52" s="15">
        <v>33</v>
      </c>
      <c r="IJ52" s="15">
        <v>33</v>
      </c>
      <c r="IK52" s="15">
        <v>32</v>
      </c>
      <c r="IL52" s="15">
        <v>33</v>
      </c>
      <c r="IM52" s="15">
        <v>9</v>
      </c>
      <c r="IN52" s="15">
        <v>9</v>
      </c>
      <c r="IO52" s="15">
        <v>9</v>
      </c>
      <c r="IP52" s="15">
        <v>33</v>
      </c>
      <c r="IQ52" s="15">
        <v>33</v>
      </c>
      <c r="IR52" s="15">
        <v>33</v>
      </c>
      <c r="IS52" s="15">
        <v>0</v>
      </c>
      <c r="IT52" s="15">
        <v>33</v>
      </c>
      <c r="IU52" s="15">
        <v>33</v>
      </c>
      <c r="IV52" s="15">
        <v>33</v>
      </c>
      <c r="IW52" s="15">
        <v>3</v>
      </c>
      <c r="IX52" s="15">
        <v>26</v>
      </c>
      <c r="IY52" s="15">
        <v>33</v>
      </c>
      <c r="IZ52" s="15">
        <v>33</v>
      </c>
      <c r="JA52" s="15">
        <v>1</v>
      </c>
      <c r="JB52" s="15">
        <v>1</v>
      </c>
      <c r="JC52" s="15">
        <v>1</v>
      </c>
      <c r="JD52" s="15">
        <v>1</v>
      </c>
      <c r="JE52" s="15">
        <v>1</v>
      </c>
      <c r="JF52" s="15">
        <v>1</v>
      </c>
      <c r="JG52" s="15">
        <v>1</v>
      </c>
      <c r="JH52" s="15">
        <v>33</v>
      </c>
      <c r="JI52" s="15">
        <v>32</v>
      </c>
      <c r="JJ52" s="15">
        <v>2</v>
      </c>
      <c r="JK52" s="15">
        <v>25</v>
      </c>
      <c r="JL52" s="15">
        <v>32</v>
      </c>
      <c r="JM52" s="15">
        <v>28</v>
      </c>
      <c r="JN52" s="15">
        <v>29</v>
      </c>
      <c r="JO52" s="15">
        <v>29</v>
      </c>
      <c r="JP52" s="15">
        <v>32</v>
      </c>
      <c r="JQ52" s="15">
        <v>32</v>
      </c>
      <c r="JR52" s="15">
        <v>32</v>
      </c>
      <c r="JS52" s="15">
        <v>28</v>
      </c>
      <c r="JT52" s="15">
        <v>28</v>
      </c>
      <c r="JU52" s="15">
        <v>28</v>
      </c>
      <c r="JV52" s="15">
        <v>28</v>
      </c>
      <c r="JW52" s="15">
        <v>28</v>
      </c>
      <c r="JX52" s="15">
        <v>19</v>
      </c>
      <c r="JY52" s="15">
        <v>31</v>
      </c>
      <c r="JZ52" s="15">
        <v>33</v>
      </c>
      <c r="KA52" s="15">
        <v>33</v>
      </c>
      <c r="KB52" s="15">
        <v>33</v>
      </c>
      <c r="KC52" s="15">
        <v>33</v>
      </c>
      <c r="KD52" s="15">
        <v>14</v>
      </c>
      <c r="KE52" s="15">
        <v>10</v>
      </c>
      <c r="KF52" s="15">
        <v>9</v>
      </c>
      <c r="KG52" s="15">
        <v>33</v>
      </c>
      <c r="KH52" s="15">
        <v>33</v>
      </c>
      <c r="KI52" s="15">
        <v>33</v>
      </c>
      <c r="KJ52" s="15">
        <v>32</v>
      </c>
      <c r="KK52" s="15">
        <v>32</v>
      </c>
      <c r="KL52" s="15">
        <v>32</v>
      </c>
      <c r="KM52" s="15">
        <v>32</v>
      </c>
      <c r="KN52" s="15">
        <v>32</v>
      </c>
      <c r="KO52" s="15">
        <v>32</v>
      </c>
      <c r="KP52" s="15">
        <v>32</v>
      </c>
      <c r="KQ52" s="15">
        <v>32</v>
      </c>
      <c r="KR52" s="15">
        <v>32</v>
      </c>
      <c r="KS52" s="15">
        <v>32</v>
      </c>
      <c r="KT52" s="15">
        <v>32</v>
      </c>
      <c r="KU52" s="15">
        <v>32</v>
      </c>
      <c r="KV52" s="15">
        <v>32</v>
      </c>
      <c r="KW52" s="15">
        <v>32</v>
      </c>
      <c r="KX52" s="15">
        <v>32</v>
      </c>
      <c r="KY52" s="15">
        <v>32</v>
      </c>
      <c r="KZ52" s="15">
        <v>31</v>
      </c>
      <c r="LA52" s="15">
        <v>31</v>
      </c>
      <c r="LB52" s="15">
        <v>31</v>
      </c>
      <c r="LC52" s="15">
        <v>31</v>
      </c>
      <c r="LD52" s="15">
        <v>31</v>
      </c>
      <c r="LE52" s="15">
        <v>31</v>
      </c>
      <c r="LF52" s="15">
        <v>32</v>
      </c>
      <c r="LG52" s="15">
        <v>32</v>
      </c>
      <c r="LH52" s="15">
        <v>32</v>
      </c>
      <c r="LI52" s="15">
        <v>32</v>
      </c>
      <c r="LJ52" s="15">
        <v>32</v>
      </c>
      <c r="LK52" s="15">
        <v>32</v>
      </c>
      <c r="LL52" s="15">
        <v>32</v>
      </c>
      <c r="LM52" s="15">
        <v>32</v>
      </c>
      <c r="LN52" s="15">
        <v>32</v>
      </c>
      <c r="LO52" s="15">
        <v>32</v>
      </c>
      <c r="LP52" s="15">
        <v>32</v>
      </c>
      <c r="LQ52" s="15">
        <v>32</v>
      </c>
      <c r="LR52" s="15">
        <v>32</v>
      </c>
      <c r="LS52" s="15">
        <v>32</v>
      </c>
      <c r="LT52" s="15">
        <v>32</v>
      </c>
      <c r="LU52" s="15">
        <v>32</v>
      </c>
      <c r="LV52" s="15">
        <v>1</v>
      </c>
      <c r="LW52" s="15">
        <v>32</v>
      </c>
      <c r="LX52" s="15">
        <v>32</v>
      </c>
      <c r="LY52" s="15">
        <v>32</v>
      </c>
      <c r="LZ52" s="15">
        <v>32</v>
      </c>
      <c r="MA52" s="15">
        <v>32</v>
      </c>
      <c r="MB52" s="15">
        <v>32</v>
      </c>
      <c r="MC52" s="15">
        <v>32</v>
      </c>
      <c r="MD52" s="15">
        <v>32</v>
      </c>
      <c r="ME52" s="15">
        <v>32</v>
      </c>
      <c r="MF52" s="15">
        <v>32</v>
      </c>
      <c r="MG52" s="15">
        <v>32</v>
      </c>
      <c r="MH52" s="15">
        <v>32</v>
      </c>
      <c r="MI52" s="15">
        <v>32</v>
      </c>
      <c r="MJ52" s="15">
        <v>32</v>
      </c>
      <c r="MK52" s="15">
        <v>32</v>
      </c>
      <c r="ML52" s="15">
        <v>32</v>
      </c>
      <c r="MM52" s="15">
        <v>32</v>
      </c>
      <c r="MN52" s="15">
        <v>32</v>
      </c>
      <c r="MO52" s="15">
        <v>32</v>
      </c>
      <c r="MP52" s="15">
        <v>32</v>
      </c>
      <c r="MQ52" s="15">
        <v>32</v>
      </c>
      <c r="MR52" s="15">
        <v>32</v>
      </c>
      <c r="MS52" s="15">
        <v>32</v>
      </c>
      <c r="MT52" s="15">
        <v>32</v>
      </c>
      <c r="MU52" s="15">
        <v>32</v>
      </c>
      <c r="MV52" s="15">
        <v>33</v>
      </c>
      <c r="MW52" s="15">
        <v>30</v>
      </c>
      <c r="MX52" s="15">
        <v>30</v>
      </c>
      <c r="MY52" s="15">
        <v>30</v>
      </c>
      <c r="MZ52" s="15">
        <v>30</v>
      </c>
      <c r="NA52" s="15">
        <v>9.7222222219999992</v>
      </c>
      <c r="NB52" s="15">
        <v>7.7135416670000003</v>
      </c>
      <c r="NC52" s="15">
        <v>7.3446969700000002</v>
      </c>
      <c r="ND52" s="15">
        <v>7.4739583329999997</v>
      </c>
      <c r="NE52" s="15">
        <v>5.4464285710000002</v>
      </c>
      <c r="NF52" s="15">
        <v>7.7941176470000002</v>
      </c>
      <c r="NG52" s="15">
        <v>6.5467171720000001</v>
      </c>
      <c r="NH52" s="15">
        <v>7.6136363640000004</v>
      </c>
      <c r="NI52" s="15">
        <v>9.5959595960000001</v>
      </c>
      <c r="NJ52" s="15">
        <v>10</v>
      </c>
      <c r="NK52" s="15">
        <v>6.6287878789999999</v>
      </c>
      <c r="NL52" s="15">
        <v>0</v>
      </c>
      <c r="NM52" s="15">
        <v>0</v>
      </c>
      <c r="NN52" s="15">
        <v>0</v>
      </c>
      <c r="NO52" s="15">
        <v>0</v>
      </c>
      <c r="NP52" s="15">
        <v>-1</v>
      </c>
      <c r="NQ52" s="15">
        <v>0</v>
      </c>
      <c r="NR52" s="15">
        <v>0</v>
      </c>
      <c r="NS52" s="15" t="s">
        <v>753</v>
      </c>
      <c r="NT52" s="15">
        <v>0</v>
      </c>
      <c r="NU52" s="15">
        <v>0</v>
      </c>
      <c r="NV52" s="15">
        <v>0</v>
      </c>
    </row>
    <row r="53" spans="1:386" x14ac:dyDescent="0.25">
      <c r="A53" s="21" t="s">
        <v>1361</v>
      </c>
      <c r="B53" s="17" t="s">
        <v>1362</v>
      </c>
      <c r="C53" s="17">
        <v>8</v>
      </c>
      <c r="D53" s="17" t="s">
        <v>1260</v>
      </c>
      <c r="E53" s="17" t="s">
        <v>787</v>
      </c>
      <c r="F53" s="17" t="s">
        <v>791</v>
      </c>
      <c r="G53" s="17">
        <v>64</v>
      </c>
      <c r="H53" s="17">
        <v>0.69565217400000001</v>
      </c>
      <c r="I53" s="17">
        <v>9.0456989249999999</v>
      </c>
      <c r="J53" s="17">
        <v>6.9052419350000003</v>
      </c>
      <c r="K53" s="17">
        <v>6.4722222220000001</v>
      </c>
      <c r="L53" s="17">
        <v>6.8029100529999997</v>
      </c>
      <c r="M53" s="17">
        <v>5.2806122450000004</v>
      </c>
      <c r="N53" s="17">
        <v>7.0092592590000002</v>
      </c>
      <c r="O53" s="17">
        <v>6.0104166670000003</v>
      </c>
      <c r="P53" s="17">
        <v>6.7989417989999996</v>
      </c>
      <c r="Q53" s="17">
        <v>8.2539682540000001</v>
      </c>
      <c r="R53" s="17">
        <v>9.9470899470000003</v>
      </c>
      <c r="S53" s="17">
        <v>6.1328125</v>
      </c>
      <c r="T53" s="17">
        <v>0.625</v>
      </c>
      <c r="U53" s="17">
        <v>0.60317460300000003</v>
      </c>
      <c r="V53" s="17">
        <v>0.703125</v>
      </c>
      <c r="W53" s="17">
        <v>0.73015872999999998</v>
      </c>
      <c r="X53" s="17">
        <v>0.71875</v>
      </c>
      <c r="Y53" s="17">
        <v>0.859375</v>
      </c>
      <c r="Z53" s="17">
        <v>0.734375</v>
      </c>
      <c r="AA53" s="17">
        <v>0.78125</v>
      </c>
      <c r="AB53" s="17">
        <v>0.71875</v>
      </c>
      <c r="AC53" s="17">
        <v>0.46875</v>
      </c>
      <c r="AD53" s="17">
        <v>0.546875</v>
      </c>
      <c r="AE53" s="17">
        <v>0.41269841299999999</v>
      </c>
      <c r="AF53" s="17">
        <v>0.53125</v>
      </c>
      <c r="AG53" s="17">
        <v>0.203125</v>
      </c>
      <c r="AH53" s="17">
        <v>0.6875</v>
      </c>
      <c r="AI53" s="17">
        <v>0.609375</v>
      </c>
      <c r="AJ53" s="17">
        <v>0.796875</v>
      </c>
      <c r="AK53" s="17">
        <v>0.61904761900000005</v>
      </c>
      <c r="AL53" s="17">
        <v>0.68253968300000001</v>
      </c>
      <c r="AM53" s="17">
        <v>0.79365079400000005</v>
      </c>
      <c r="AN53" s="17">
        <v>0.69841269800000005</v>
      </c>
      <c r="AO53" s="17">
        <v>0.73015872999999998</v>
      </c>
      <c r="AP53" s="17">
        <v>0.52380952400000003</v>
      </c>
      <c r="AQ53" s="17">
        <v>0.55555555599999995</v>
      </c>
      <c r="AR53" s="17">
        <v>0.76190476200000001</v>
      </c>
      <c r="AS53" s="17">
        <v>0.174603175</v>
      </c>
      <c r="AT53" s="17">
        <v>0.68253968300000001</v>
      </c>
      <c r="AU53" s="17">
        <v>0.55555555599999995</v>
      </c>
      <c r="AV53" s="17">
        <v>0.79069767400000002</v>
      </c>
      <c r="AW53" s="17">
        <v>0.77192982499999996</v>
      </c>
      <c r="AX53" s="17">
        <v>0.68181818199999999</v>
      </c>
      <c r="AY53" s="17">
        <v>0.73015872999999998</v>
      </c>
      <c r="AZ53" s="17">
        <v>0.66666666699999999</v>
      </c>
      <c r="BA53" s="17">
        <v>0.66666666699999999</v>
      </c>
      <c r="BB53" s="17">
        <v>0.53968254000000004</v>
      </c>
      <c r="BC53" s="17">
        <v>0.80645161300000001</v>
      </c>
      <c r="BD53" s="17">
        <v>0.71428571399999996</v>
      </c>
      <c r="BE53" s="17">
        <v>0.73015872999999998</v>
      </c>
      <c r="BF53" s="17">
        <v>0.90476190499999998</v>
      </c>
      <c r="BG53" s="17">
        <v>0.428571429</v>
      </c>
      <c r="BH53" s="17">
        <v>0.39682539700000002</v>
      </c>
      <c r="BI53" s="17">
        <v>0.360655738</v>
      </c>
      <c r="BJ53" s="17">
        <v>0.14285714299999999</v>
      </c>
      <c r="BK53" s="17">
        <v>7.9365079000000005E-2</v>
      </c>
      <c r="BL53" s="17">
        <v>0.79032258099999997</v>
      </c>
      <c r="BM53" s="17">
        <v>0.27419354800000001</v>
      </c>
      <c r="BN53" s="17">
        <v>0.26984127000000002</v>
      </c>
      <c r="BO53" s="17">
        <v>0.31746031699999999</v>
      </c>
      <c r="BP53" s="17">
        <v>0.52380952400000003</v>
      </c>
      <c r="BQ53" s="17">
        <v>0.18181818199999999</v>
      </c>
      <c r="BR53" s="17">
        <v>0.18181818199999999</v>
      </c>
      <c r="BS53" s="17">
        <v>0.93939393900000001</v>
      </c>
      <c r="BT53" s="17">
        <v>1.5873016E-2</v>
      </c>
      <c r="BU53" s="17">
        <v>0</v>
      </c>
      <c r="BV53" s="17">
        <v>0</v>
      </c>
      <c r="BW53" s="17" t="s">
        <v>753</v>
      </c>
      <c r="BX53" s="17">
        <v>0.222222222</v>
      </c>
      <c r="BY53" s="17">
        <v>0.177419355</v>
      </c>
      <c r="BZ53" s="17">
        <v>0.111111111</v>
      </c>
      <c r="CA53" s="17">
        <v>0.375</v>
      </c>
      <c r="CB53" s="17">
        <v>0.82926829300000005</v>
      </c>
      <c r="CC53" s="17">
        <v>3.2786885000000002E-2</v>
      </c>
      <c r="CD53" s="17">
        <v>7.9365079000000005E-2</v>
      </c>
      <c r="CE53" s="17" t="s">
        <v>753</v>
      </c>
      <c r="CF53" s="17" t="s">
        <v>753</v>
      </c>
      <c r="CG53" s="17" t="s">
        <v>753</v>
      </c>
      <c r="CH53" s="17" t="s">
        <v>753</v>
      </c>
      <c r="CI53" s="17" t="s">
        <v>753</v>
      </c>
      <c r="CJ53" s="17" t="s">
        <v>753</v>
      </c>
      <c r="CK53" s="17" t="s">
        <v>753</v>
      </c>
      <c r="CL53" s="17">
        <v>4.7619047999999997E-2</v>
      </c>
      <c r="CM53" s="17">
        <v>6.3492063000000001E-2</v>
      </c>
      <c r="CN53" s="17" t="s">
        <v>753</v>
      </c>
      <c r="CO53" s="17">
        <v>0.65</v>
      </c>
      <c r="CP53" s="17">
        <v>0.79310344799999999</v>
      </c>
      <c r="CQ53" s="17">
        <v>0.60784313700000003</v>
      </c>
      <c r="CR53" s="17">
        <v>0.52941176499999998</v>
      </c>
      <c r="CS53" s="17">
        <v>0.87272727299999997</v>
      </c>
      <c r="CT53" s="17">
        <v>0.77419354799999995</v>
      </c>
      <c r="CU53" s="17">
        <v>0.64516129</v>
      </c>
      <c r="CV53" s="17">
        <v>0.80327868899999999</v>
      </c>
      <c r="CW53" s="17">
        <v>0.244897959</v>
      </c>
      <c r="CX53" s="17">
        <v>0.326530612</v>
      </c>
      <c r="CY53" s="17">
        <v>0.346938776</v>
      </c>
      <c r="CZ53" s="17">
        <v>0.244897959</v>
      </c>
      <c r="DA53" s="17">
        <v>0.73469387799999997</v>
      </c>
      <c r="DB53" s="17">
        <v>0.5</v>
      </c>
      <c r="DC53" s="17">
        <v>0.72131147500000004</v>
      </c>
      <c r="DD53" s="17">
        <v>0.71666666700000003</v>
      </c>
      <c r="DE53" s="17">
        <v>0.68333333299999999</v>
      </c>
      <c r="DF53" s="17">
        <v>0.65</v>
      </c>
      <c r="DG53" s="17">
        <v>0.61666666699999995</v>
      </c>
      <c r="DH53" s="17">
        <v>0.72727272700000001</v>
      </c>
      <c r="DI53" s="17" t="s">
        <v>753</v>
      </c>
      <c r="DJ53" s="17">
        <v>0.63636363600000001</v>
      </c>
      <c r="DK53" s="17">
        <v>0.30508474600000002</v>
      </c>
      <c r="DL53" s="17">
        <v>0.33333333300000001</v>
      </c>
      <c r="DM53" s="17">
        <v>0.233333333</v>
      </c>
      <c r="DN53" s="17">
        <v>3.5087719000000003E-2</v>
      </c>
      <c r="DO53" s="17">
        <v>0.22807017500000001</v>
      </c>
      <c r="DP53" s="17">
        <v>1.7543860000000001E-2</v>
      </c>
      <c r="DQ53" s="17">
        <v>0.122807018</v>
      </c>
      <c r="DR53" s="17">
        <v>0.105263158</v>
      </c>
      <c r="DS53" s="17">
        <v>0.49122807000000002</v>
      </c>
      <c r="DT53" s="17">
        <v>0.114754098</v>
      </c>
      <c r="DU53" s="17">
        <v>0.85245901599999996</v>
      </c>
      <c r="DV53" s="17">
        <v>0</v>
      </c>
      <c r="DW53" s="17">
        <v>3.2786885000000002E-2</v>
      </c>
      <c r="DX53" s="17">
        <v>1.6949153000000002E-2</v>
      </c>
      <c r="DY53" s="17">
        <v>8.4745763000000002E-2</v>
      </c>
      <c r="DZ53" s="17">
        <v>0.15254237300000001</v>
      </c>
      <c r="EA53" s="17">
        <v>0.28813559300000002</v>
      </c>
      <c r="EB53" s="17">
        <v>0.45762711900000003</v>
      </c>
      <c r="EC53" s="17">
        <v>0</v>
      </c>
      <c r="ED53" s="17">
        <v>0.88333333300000005</v>
      </c>
      <c r="EE53" s="17">
        <v>1.6666667E-2</v>
      </c>
      <c r="EF53" s="17">
        <v>6.6666666999999999E-2</v>
      </c>
      <c r="EG53" s="17">
        <v>3.3333333E-2</v>
      </c>
      <c r="EH53" s="17">
        <v>0</v>
      </c>
      <c r="EI53" s="17">
        <v>0</v>
      </c>
      <c r="EJ53" s="17">
        <v>0.88524590199999997</v>
      </c>
      <c r="EK53" s="17">
        <v>0</v>
      </c>
      <c r="EL53" s="17">
        <v>1.6393443000000001E-2</v>
      </c>
      <c r="EM53" s="17">
        <v>0</v>
      </c>
      <c r="EN53" s="17">
        <v>0</v>
      </c>
      <c r="EO53" s="17">
        <v>9.8360656000000005E-2</v>
      </c>
      <c r="EP53" s="17">
        <v>0.4</v>
      </c>
      <c r="EQ53" s="17">
        <v>0.43333333299999999</v>
      </c>
      <c r="ER53" s="17">
        <v>0</v>
      </c>
      <c r="ES53" s="17">
        <v>0</v>
      </c>
      <c r="ET53" s="17">
        <v>0</v>
      </c>
      <c r="EU53" s="17">
        <v>1.6666667E-2</v>
      </c>
      <c r="EV53" s="17">
        <v>1.6666667E-2</v>
      </c>
      <c r="EW53" s="17">
        <v>1.6666667E-2</v>
      </c>
      <c r="EX53" s="17">
        <v>0.116666667</v>
      </c>
      <c r="EY53" s="17">
        <v>0.24590163900000001</v>
      </c>
      <c r="EZ53" s="17" t="s">
        <v>753</v>
      </c>
      <c r="FA53" s="17">
        <v>0.16393442599999999</v>
      </c>
      <c r="FB53" s="17">
        <v>0.180327869</v>
      </c>
      <c r="FC53" s="17">
        <v>0.31147541000000001</v>
      </c>
      <c r="FD53" s="17">
        <v>0.19672131100000001</v>
      </c>
      <c r="FE53" s="17">
        <v>6.5573770000000003E-2</v>
      </c>
      <c r="FF53" s="17">
        <v>8.1967212999999997E-2</v>
      </c>
      <c r="FG53" s="17">
        <v>0.24590163900000001</v>
      </c>
      <c r="FH53" s="17">
        <v>0</v>
      </c>
      <c r="FI53" s="17">
        <v>0</v>
      </c>
      <c r="FJ53" s="17">
        <v>1.6393443000000001E-2</v>
      </c>
      <c r="FK53" s="17">
        <v>0.114754098</v>
      </c>
      <c r="FL53" s="17">
        <v>1.6393443000000001E-2</v>
      </c>
      <c r="FM53" s="17">
        <v>0</v>
      </c>
      <c r="FN53" s="17">
        <v>0.37704917999999998</v>
      </c>
      <c r="FO53" s="17">
        <v>4.9180328000000002E-2</v>
      </c>
      <c r="FP53" s="17">
        <v>9.8360656000000005E-2</v>
      </c>
      <c r="FQ53" s="17">
        <v>0</v>
      </c>
      <c r="FR53" s="17">
        <v>6.5573770000000003E-2</v>
      </c>
      <c r="FS53" s="17">
        <v>1.6393443000000001E-2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0.95081967199999995</v>
      </c>
      <c r="GA53" s="17">
        <v>0.18965517200000001</v>
      </c>
      <c r="GB53" s="17">
        <v>0.32758620700000002</v>
      </c>
      <c r="GC53" s="17">
        <v>0.13793103400000001</v>
      </c>
      <c r="GD53" s="17">
        <v>0.34482758600000002</v>
      </c>
      <c r="GE53" s="17">
        <v>62</v>
      </c>
      <c r="GF53" s="17">
        <v>62</v>
      </c>
      <c r="GG53" s="17">
        <v>63</v>
      </c>
      <c r="GH53" s="17">
        <v>63</v>
      </c>
      <c r="GI53" s="17">
        <v>49</v>
      </c>
      <c r="GJ53" s="17">
        <v>45</v>
      </c>
      <c r="GK53" s="17">
        <v>60</v>
      </c>
      <c r="GL53" s="17">
        <v>63</v>
      </c>
      <c r="GM53" s="17">
        <v>63</v>
      </c>
      <c r="GN53" s="17">
        <v>63</v>
      </c>
      <c r="GO53" s="17">
        <v>64</v>
      </c>
      <c r="GP53" s="17">
        <v>64</v>
      </c>
      <c r="GQ53" s="17">
        <v>63</v>
      </c>
      <c r="GR53" s="17">
        <v>64</v>
      </c>
      <c r="GS53" s="17">
        <v>63</v>
      </c>
      <c r="GT53" s="17">
        <v>64</v>
      </c>
      <c r="GU53" s="17">
        <v>64</v>
      </c>
      <c r="GV53" s="17">
        <v>64</v>
      </c>
      <c r="GW53" s="17">
        <v>64</v>
      </c>
      <c r="GX53" s="17">
        <v>64</v>
      </c>
      <c r="GY53" s="17">
        <v>64</v>
      </c>
      <c r="GZ53" s="17">
        <v>64</v>
      </c>
      <c r="HA53" s="17">
        <v>63</v>
      </c>
      <c r="HB53" s="17">
        <v>64</v>
      </c>
      <c r="HC53" s="17">
        <v>64</v>
      </c>
      <c r="HD53" s="17">
        <v>64</v>
      </c>
      <c r="HE53" s="17">
        <v>64</v>
      </c>
      <c r="HF53" s="17">
        <v>64</v>
      </c>
      <c r="HG53" s="17">
        <v>63</v>
      </c>
      <c r="HH53" s="17">
        <v>63</v>
      </c>
      <c r="HI53" s="17">
        <v>63</v>
      </c>
      <c r="HJ53" s="17">
        <v>63</v>
      </c>
      <c r="HK53" s="17">
        <v>63</v>
      </c>
      <c r="HL53" s="17">
        <v>63</v>
      </c>
      <c r="HM53" s="17">
        <v>63</v>
      </c>
      <c r="HN53" s="17">
        <v>63</v>
      </c>
      <c r="HO53" s="17">
        <v>63</v>
      </c>
      <c r="HP53" s="17">
        <v>63</v>
      </c>
      <c r="HQ53" s="17">
        <v>63</v>
      </c>
      <c r="HR53" s="17">
        <v>43</v>
      </c>
      <c r="HS53" s="17">
        <v>57</v>
      </c>
      <c r="HT53" s="17">
        <v>44</v>
      </c>
      <c r="HU53" s="17">
        <v>63</v>
      </c>
      <c r="HV53" s="17">
        <v>63</v>
      </c>
      <c r="HW53" s="17">
        <v>63</v>
      </c>
      <c r="HX53" s="17">
        <v>63</v>
      </c>
      <c r="HY53" s="17">
        <v>62</v>
      </c>
      <c r="HZ53" s="17">
        <v>63</v>
      </c>
      <c r="IA53" s="17">
        <v>63</v>
      </c>
      <c r="IB53" s="17">
        <v>63</v>
      </c>
      <c r="IC53" s="17">
        <v>63</v>
      </c>
      <c r="ID53" s="17">
        <v>63</v>
      </c>
      <c r="IE53" s="17">
        <v>61</v>
      </c>
      <c r="IF53" s="17">
        <v>63</v>
      </c>
      <c r="IG53" s="17">
        <v>63</v>
      </c>
      <c r="IH53" s="17">
        <v>62</v>
      </c>
      <c r="II53" s="17">
        <v>62</v>
      </c>
      <c r="IJ53" s="17">
        <v>63</v>
      </c>
      <c r="IK53" s="17">
        <v>63</v>
      </c>
      <c r="IL53" s="17">
        <v>63</v>
      </c>
      <c r="IM53" s="17">
        <v>33</v>
      </c>
      <c r="IN53" s="17">
        <v>33</v>
      </c>
      <c r="IO53" s="17">
        <v>33</v>
      </c>
      <c r="IP53" s="17">
        <v>63</v>
      </c>
      <c r="IQ53" s="17">
        <v>63</v>
      </c>
      <c r="IR53" s="17">
        <v>63</v>
      </c>
      <c r="IS53" s="17">
        <v>1</v>
      </c>
      <c r="IT53" s="17">
        <v>63</v>
      </c>
      <c r="IU53" s="17">
        <v>62</v>
      </c>
      <c r="IV53" s="17">
        <v>63</v>
      </c>
      <c r="IW53" s="17">
        <v>24</v>
      </c>
      <c r="IX53" s="17">
        <v>41</v>
      </c>
      <c r="IY53" s="17">
        <v>61</v>
      </c>
      <c r="IZ53" s="17">
        <v>63</v>
      </c>
      <c r="JA53" s="17">
        <v>6</v>
      </c>
      <c r="JB53" s="17">
        <v>6</v>
      </c>
      <c r="JC53" s="17">
        <v>6</v>
      </c>
      <c r="JD53" s="17">
        <v>6</v>
      </c>
      <c r="JE53" s="17">
        <v>6</v>
      </c>
      <c r="JF53" s="17">
        <v>6</v>
      </c>
      <c r="JG53" s="17">
        <v>6</v>
      </c>
      <c r="JH53" s="17">
        <v>63</v>
      </c>
      <c r="JI53" s="17">
        <v>63</v>
      </c>
      <c r="JJ53" s="17">
        <v>5</v>
      </c>
      <c r="JK53" s="17">
        <v>40</v>
      </c>
      <c r="JL53" s="17">
        <v>58</v>
      </c>
      <c r="JM53" s="17">
        <v>51</v>
      </c>
      <c r="JN53" s="17">
        <v>51</v>
      </c>
      <c r="JO53" s="17">
        <v>55</v>
      </c>
      <c r="JP53" s="17">
        <v>62</v>
      </c>
      <c r="JQ53" s="17">
        <v>62</v>
      </c>
      <c r="JR53" s="17">
        <v>61</v>
      </c>
      <c r="JS53" s="17">
        <v>49</v>
      </c>
      <c r="JT53" s="17">
        <v>49</v>
      </c>
      <c r="JU53" s="17">
        <v>49</v>
      </c>
      <c r="JV53" s="17">
        <v>49</v>
      </c>
      <c r="JW53" s="17">
        <v>49</v>
      </c>
      <c r="JX53" s="17">
        <v>34</v>
      </c>
      <c r="JY53" s="17">
        <v>61</v>
      </c>
      <c r="JZ53" s="17">
        <v>60</v>
      </c>
      <c r="KA53" s="17">
        <v>60</v>
      </c>
      <c r="KB53" s="17">
        <v>60</v>
      </c>
      <c r="KC53" s="17">
        <v>60</v>
      </c>
      <c r="KD53" s="17">
        <v>22</v>
      </c>
      <c r="KE53" s="17">
        <v>10</v>
      </c>
      <c r="KF53" s="17">
        <v>11</v>
      </c>
      <c r="KG53" s="17">
        <v>59</v>
      </c>
      <c r="KH53" s="17">
        <v>60</v>
      </c>
      <c r="KI53" s="17">
        <v>60</v>
      </c>
      <c r="KJ53" s="17">
        <v>57</v>
      </c>
      <c r="KK53" s="17">
        <v>57</v>
      </c>
      <c r="KL53" s="17">
        <v>57</v>
      </c>
      <c r="KM53" s="17">
        <v>57</v>
      </c>
      <c r="KN53" s="17">
        <v>57</v>
      </c>
      <c r="KO53" s="17">
        <v>57</v>
      </c>
      <c r="KP53" s="17">
        <v>61</v>
      </c>
      <c r="KQ53" s="17">
        <v>61</v>
      </c>
      <c r="KR53" s="17">
        <v>61</v>
      </c>
      <c r="KS53" s="17">
        <v>61</v>
      </c>
      <c r="KT53" s="17">
        <v>59</v>
      </c>
      <c r="KU53" s="17">
        <v>59</v>
      </c>
      <c r="KV53" s="17">
        <v>59</v>
      </c>
      <c r="KW53" s="17">
        <v>59</v>
      </c>
      <c r="KX53" s="17">
        <v>59</v>
      </c>
      <c r="KY53" s="17">
        <v>59</v>
      </c>
      <c r="KZ53" s="17">
        <v>60</v>
      </c>
      <c r="LA53" s="17">
        <v>60</v>
      </c>
      <c r="LB53" s="17">
        <v>60</v>
      </c>
      <c r="LC53" s="17">
        <v>60</v>
      </c>
      <c r="LD53" s="17">
        <v>60</v>
      </c>
      <c r="LE53" s="17">
        <v>60</v>
      </c>
      <c r="LF53" s="17">
        <v>61</v>
      </c>
      <c r="LG53" s="17">
        <v>61</v>
      </c>
      <c r="LH53" s="17">
        <v>61</v>
      </c>
      <c r="LI53" s="17">
        <v>61</v>
      </c>
      <c r="LJ53" s="17">
        <v>61</v>
      </c>
      <c r="LK53" s="17">
        <v>61</v>
      </c>
      <c r="LL53" s="17">
        <v>60</v>
      </c>
      <c r="LM53" s="17">
        <v>60</v>
      </c>
      <c r="LN53" s="17">
        <v>60</v>
      </c>
      <c r="LO53" s="17">
        <v>60</v>
      </c>
      <c r="LP53" s="17">
        <v>60</v>
      </c>
      <c r="LQ53" s="17">
        <v>60</v>
      </c>
      <c r="LR53" s="17">
        <v>60</v>
      </c>
      <c r="LS53" s="17">
        <v>60</v>
      </c>
      <c r="LT53" s="17">
        <v>60</v>
      </c>
      <c r="LU53" s="17">
        <v>61</v>
      </c>
      <c r="LV53" s="17">
        <v>9</v>
      </c>
      <c r="LW53" s="17">
        <v>61</v>
      </c>
      <c r="LX53" s="17">
        <v>61</v>
      </c>
      <c r="LY53" s="17">
        <v>61</v>
      </c>
      <c r="LZ53" s="17">
        <v>61</v>
      </c>
      <c r="MA53" s="17">
        <v>61</v>
      </c>
      <c r="MB53" s="17">
        <v>61</v>
      </c>
      <c r="MC53" s="17">
        <v>61</v>
      </c>
      <c r="MD53" s="17">
        <v>61</v>
      </c>
      <c r="ME53" s="17">
        <v>61</v>
      </c>
      <c r="MF53" s="17">
        <v>61</v>
      </c>
      <c r="MG53" s="17">
        <v>61</v>
      </c>
      <c r="MH53" s="17">
        <v>61</v>
      </c>
      <c r="MI53" s="17">
        <v>61</v>
      </c>
      <c r="MJ53" s="17">
        <v>61</v>
      </c>
      <c r="MK53" s="17">
        <v>61</v>
      </c>
      <c r="ML53" s="17">
        <v>61</v>
      </c>
      <c r="MM53" s="17">
        <v>61</v>
      </c>
      <c r="MN53" s="17">
        <v>61</v>
      </c>
      <c r="MO53" s="17">
        <v>61</v>
      </c>
      <c r="MP53" s="17">
        <v>61</v>
      </c>
      <c r="MQ53" s="17">
        <v>61</v>
      </c>
      <c r="MR53" s="17">
        <v>61</v>
      </c>
      <c r="MS53" s="17">
        <v>61</v>
      </c>
      <c r="MT53" s="17">
        <v>61</v>
      </c>
      <c r="MU53" s="17">
        <v>61</v>
      </c>
      <c r="MV53" s="17">
        <v>61</v>
      </c>
      <c r="MW53" s="17">
        <v>58</v>
      </c>
      <c r="MX53" s="17">
        <v>58</v>
      </c>
      <c r="MY53" s="17">
        <v>58</v>
      </c>
      <c r="MZ53" s="17">
        <v>58</v>
      </c>
      <c r="NA53" s="17">
        <v>9.0456989249999999</v>
      </c>
      <c r="NB53" s="17">
        <v>6.9052419350000003</v>
      </c>
      <c r="NC53" s="17">
        <v>6.4722222220000001</v>
      </c>
      <c r="ND53" s="17">
        <v>6.8029100529999997</v>
      </c>
      <c r="NE53" s="17">
        <v>5.2806122450000004</v>
      </c>
      <c r="NF53" s="17">
        <v>7.0092592590000002</v>
      </c>
      <c r="NG53" s="17">
        <v>6.0104166670000003</v>
      </c>
      <c r="NH53" s="17">
        <v>6.7989417989999996</v>
      </c>
      <c r="NI53" s="17">
        <v>8.2539682540000001</v>
      </c>
      <c r="NJ53" s="17">
        <v>9.9470899470000003</v>
      </c>
      <c r="NK53" s="17">
        <v>6.1328125</v>
      </c>
      <c r="NL53" s="17">
        <v>0</v>
      </c>
      <c r="NM53" s="17">
        <v>0</v>
      </c>
      <c r="NN53" s="17">
        <v>0</v>
      </c>
      <c r="NO53" s="17">
        <v>0</v>
      </c>
      <c r="NP53" s="17">
        <v>0</v>
      </c>
      <c r="NQ53" s="17">
        <v>0</v>
      </c>
      <c r="NR53" s="17">
        <v>0</v>
      </c>
      <c r="NS53" s="17">
        <v>0</v>
      </c>
      <c r="NT53" s="17">
        <v>0</v>
      </c>
      <c r="NU53" s="17">
        <v>0</v>
      </c>
      <c r="NV53" s="17">
        <v>0</v>
      </c>
    </row>
    <row r="54" spans="1:386" x14ac:dyDescent="0.25">
      <c r="A54" s="20" t="s">
        <v>1363</v>
      </c>
      <c r="B54" s="15" t="s">
        <v>1364</v>
      </c>
      <c r="C54" s="15">
        <v>8</v>
      </c>
      <c r="D54" s="15" t="s">
        <v>1260</v>
      </c>
      <c r="E54" s="15" t="s">
        <v>787</v>
      </c>
      <c r="F54" s="15" t="s">
        <v>791</v>
      </c>
      <c r="G54" s="15">
        <v>107</v>
      </c>
      <c r="H54" s="15">
        <v>0.93043478300000004</v>
      </c>
      <c r="I54" s="15">
        <v>9.6776729560000003</v>
      </c>
      <c r="J54" s="15">
        <v>7.9516509429999997</v>
      </c>
      <c r="K54" s="15">
        <v>8.1355140190000004</v>
      </c>
      <c r="L54" s="15">
        <v>8.0946261679999996</v>
      </c>
      <c r="M54" s="15">
        <v>7.1388888890000004</v>
      </c>
      <c r="N54" s="15">
        <v>7.3731884059999997</v>
      </c>
      <c r="O54" s="15">
        <v>7.4536163520000001</v>
      </c>
      <c r="P54" s="15">
        <v>7.98026999</v>
      </c>
      <c r="Q54" s="15">
        <v>9.2767295599999997</v>
      </c>
      <c r="R54" s="15">
        <v>9.9685534590000007</v>
      </c>
      <c r="S54" s="15">
        <v>7.5467289720000004</v>
      </c>
      <c r="T54" s="15">
        <v>0.57943925200000002</v>
      </c>
      <c r="U54" s="15">
        <v>0.75700934600000003</v>
      </c>
      <c r="V54" s="15">
        <v>0.88785046700000003</v>
      </c>
      <c r="W54" s="15">
        <v>0.82242990699999996</v>
      </c>
      <c r="X54" s="15">
        <v>0.87850467300000001</v>
      </c>
      <c r="Y54" s="15">
        <v>0.93457943899999996</v>
      </c>
      <c r="Z54" s="15">
        <v>0.85981308400000001</v>
      </c>
      <c r="AA54" s="15">
        <v>0.869158879</v>
      </c>
      <c r="AB54" s="15">
        <v>0.92452830200000002</v>
      </c>
      <c r="AC54" s="15">
        <v>0.75471698099999995</v>
      </c>
      <c r="AD54" s="15">
        <v>0.80373831799999995</v>
      </c>
      <c r="AE54" s="15">
        <v>0.571428571</v>
      </c>
      <c r="AF54" s="15">
        <v>0.76415094299999997</v>
      </c>
      <c r="AG54" s="15">
        <v>0.61682243000000003</v>
      </c>
      <c r="AH54" s="15">
        <v>0.79439252299999996</v>
      </c>
      <c r="AI54" s="15">
        <v>0.841121495</v>
      </c>
      <c r="AJ54" s="15">
        <v>0.91588784999999995</v>
      </c>
      <c r="AK54" s="15">
        <v>0.869158879</v>
      </c>
      <c r="AL54" s="15">
        <v>0.87850467300000001</v>
      </c>
      <c r="AM54" s="15">
        <v>0.93457943899999996</v>
      </c>
      <c r="AN54" s="15">
        <v>0.88785046700000003</v>
      </c>
      <c r="AO54" s="15">
        <v>0.869158879</v>
      </c>
      <c r="AP54" s="15">
        <v>0.85046728999999999</v>
      </c>
      <c r="AQ54" s="15">
        <v>0.73831775700000002</v>
      </c>
      <c r="AR54" s="15">
        <v>0.90654205600000004</v>
      </c>
      <c r="AS54" s="15">
        <v>0.31775700899999998</v>
      </c>
      <c r="AT54" s="15">
        <v>0.83177570099999998</v>
      </c>
      <c r="AU54" s="15">
        <v>0.74766355100000004</v>
      </c>
      <c r="AV54" s="15">
        <v>0.79411764699999998</v>
      </c>
      <c r="AW54" s="15">
        <v>0.85263157899999997</v>
      </c>
      <c r="AX54" s="15">
        <v>0.67692307699999998</v>
      </c>
      <c r="AY54" s="15">
        <v>0.87850467300000001</v>
      </c>
      <c r="AZ54" s="15">
        <v>0.88679245299999998</v>
      </c>
      <c r="BA54" s="15">
        <v>0.74528301900000005</v>
      </c>
      <c r="BB54" s="15">
        <v>0.78504672900000005</v>
      </c>
      <c r="BC54" s="15">
        <v>0.88679245299999998</v>
      </c>
      <c r="BD54" s="15">
        <v>0.86792452799999997</v>
      </c>
      <c r="BE54" s="15">
        <v>0.896226415</v>
      </c>
      <c r="BF54" s="15">
        <v>0.96261682199999998</v>
      </c>
      <c r="BG54" s="15">
        <v>0.80373831799999995</v>
      </c>
      <c r="BH54" s="15">
        <v>0.77570093500000004</v>
      </c>
      <c r="BI54" s="15">
        <v>0.78504672900000005</v>
      </c>
      <c r="BJ54" s="15">
        <v>0.28037383199999999</v>
      </c>
      <c r="BK54" s="15">
        <v>6.6666666999999999E-2</v>
      </c>
      <c r="BL54" s="15">
        <v>0.63551401900000004</v>
      </c>
      <c r="BM54" s="15">
        <v>0.78504672900000005</v>
      </c>
      <c r="BN54" s="15">
        <v>0.10280373800000001</v>
      </c>
      <c r="BO54" s="15">
        <v>0.20560747700000001</v>
      </c>
      <c r="BP54" s="15">
        <v>0.36448598100000001</v>
      </c>
      <c r="BQ54" s="15">
        <v>0.102564103</v>
      </c>
      <c r="BR54" s="15">
        <v>0.128205128</v>
      </c>
      <c r="BS54" s="15">
        <v>0.97435897400000004</v>
      </c>
      <c r="BT54" s="15">
        <v>9.4339620000000006E-3</v>
      </c>
      <c r="BU54" s="15">
        <v>0</v>
      </c>
      <c r="BV54" s="15">
        <v>0</v>
      </c>
      <c r="BW54" s="15" t="s">
        <v>753</v>
      </c>
      <c r="BX54" s="15">
        <v>0.132075472</v>
      </c>
      <c r="BY54" s="15">
        <v>4.7169810999999999E-2</v>
      </c>
      <c r="BZ54" s="15">
        <v>3.7735849000000002E-2</v>
      </c>
      <c r="CA54" s="15">
        <v>0.76923076899999998</v>
      </c>
      <c r="CB54" s="15">
        <v>0.93406593400000004</v>
      </c>
      <c r="CC54" s="15">
        <v>1.8867925000000001E-2</v>
      </c>
      <c r="CD54" s="15">
        <v>1.9047618999999998E-2</v>
      </c>
      <c r="CE54" s="15" t="s">
        <v>753</v>
      </c>
      <c r="CF54" s="15" t="s">
        <v>753</v>
      </c>
      <c r="CG54" s="15" t="s">
        <v>753</v>
      </c>
      <c r="CH54" s="15" t="s">
        <v>753</v>
      </c>
      <c r="CI54" s="15" t="s">
        <v>753</v>
      </c>
      <c r="CJ54" s="15" t="s">
        <v>753</v>
      </c>
      <c r="CK54" s="15" t="s">
        <v>753</v>
      </c>
      <c r="CL54" s="15">
        <v>3.7735849000000002E-2</v>
      </c>
      <c r="CM54" s="15">
        <v>7.6923077000000006E-2</v>
      </c>
      <c r="CN54" s="15">
        <v>1</v>
      </c>
      <c r="CO54" s="15">
        <v>0.92405063300000001</v>
      </c>
      <c r="CP54" s="15">
        <v>0.94059405900000004</v>
      </c>
      <c r="CQ54" s="15">
        <v>0.92473118300000001</v>
      </c>
      <c r="CR54" s="15">
        <v>0.78651685400000004</v>
      </c>
      <c r="CS54" s="15">
        <v>0.989795918</v>
      </c>
      <c r="CT54" s="15">
        <v>0.87735849099999996</v>
      </c>
      <c r="CU54" s="15">
        <v>0.84761904799999999</v>
      </c>
      <c r="CV54" s="15">
        <v>0.74257425700000002</v>
      </c>
      <c r="CW54" s="15">
        <v>0.33333333300000001</v>
      </c>
      <c r="CX54" s="15">
        <v>0.60810810800000004</v>
      </c>
      <c r="CY54" s="15">
        <v>0.64</v>
      </c>
      <c r="CZ54" s="15">
        <v>0.58666666700000003</v>
      </c>
      <c r="DA54" s="15">
        <v>0.62162162200000004</v>
      </c>
      <c r="DB54" s="15">
        <v>0.68181818199999999</v>
      </c>
      <c r="DC54" s="15">
        <v>0.757281553</v>
      </c>
      <c r="DD54" s="15">
        <v>0.93396226400000004</v>
      </c>
      <c r="DE54" s="15">
        <v>0.94285714300000001</v>
      </c>
      <c r="DF54" s="15">
        <v>0.896226415</v>
      </c>
      <c r="DG54" s="15">
        <v>0.811320755</v>
      </c>
      <c r="DH54" s="15">
        <v>0.95238095199999995</v>
      </c>
      <c r="DI54" s="15">
        <v>0.756756757</v>
      </c>
      <c r="DJ54" s="15">
        <v>0.82857142900000003</v>
      </c>
      <c r="DK54" s="15">
        <v>9.4339622999999997E-2</v>
      </c>
      <c r="DL54" s="15">
        <v>0.122641509</v>
      </c>
      <c r="DM54" s="15">
        <v>8.4905659999999994E-2</v>
      </c>
      <c r="DN54" s="15">
        <v>6.9306931000000002E-2</v>
      </c>
      <c r="DO54" s="15">
        <v>0.138613861</v>
      </c>
      <c r="DP54" s="15">
        <v>0</v>
      </c>
      <c r="DQ54" s="15">
        <v>2.9702969999999999E-2</v>
      </c>
      <c r="DR54" s="15">
        <v>0.108910891</v>
      </c>
      <c r="DS54" s="15">
        <v>0.65346534700000003</v>
      </c>
      <c r="DT54" s="15">
        <v>0.21698113199999999</v>
      </c>
      <c r="DU54" s="15">
        <v>0.75471698099999995</v>
      </c>
      <c r="DV54" s="15">
        <v>9.4339620000000006E-3</v>
      </c>
      <c r="DW54" s="15">
        <v>1.8867925000000001E-2</v>
      </c>
      <c r="DX54" s="15">
        <v>1.8867925000000001E-2</v>
      </c>
      <c r="DY54" s="15">
        <v>0.11320754700000001</v>
      </c>
      <c r="DZ54" s="15">
        <v>0.19811320800000001</v>
      </c>
      <c r="EA54" s="15">
        <v>0.27358490600000002</v>
      </c>
      <c r="EB54" s="15">
        <v>0.36792452799999997</v>
      </c>
      <c r="EC54" s="15">
        <v>2.8301887000000001E-2</v>
      </c>
      <c r="ED54" s="15">
        <v>0.95192307700000001</v>
      </c>
      <c r="EE54" s="15">
        <v>0</v>
      </c>
      <c r="EF54" s="15">
        <v>2.8846153999999999E-2</v>
      </c>
      <c r="EG54" s="15">
        <v>0</v>
      </c>
      <c r="EH54" s="15">
        <v>9.6153850000000006E-3</v>
      </c>
      <c r="EI54" s="15">
        <v>9.6153850000000006E-3</v>
      </c>
      <c r="EJ54" s="15">
        <v>0.896226415</v>
      </c>
      <c r="EK54" s="15">
        <v>2.8301887000000001E-2</v>
      </c>
      <c r="EL54" s="15">
        <v>0</v>
      </c>
      <c r="EM54" s="15">
        <v>9.4339620000000006E-3</v>
      </c>
      <c r="EN54" s="15">
        <v>0</v>
      </c>
      <c r="EO54" s="15">
        <v>6.6037736E-2</v>
      </c>
      <c r="EP54" s="15">
        <v>0.45283018899999999</v>
      </c>
      <c r="EQ54" s="15">
        <v>0.43396226399999999</v>
      </c>
      <c r="ER54" s="15">
        <v>0</v>
      </c>
      <c r="ES54" s="15">
        <v>0</v>
      </c>
      <c r="ET54" s="15">
        <v>1.8867925000000001E-2</v>
      </c>
      <c r="EU54" s="15">
        <v>9.4339620000000006E-3</v>
      </c>
      <c r="EV54" s="15">
        <v>9.4339620000000006E-3</v>
      </c>
      <c r="EW54" s="15">
        <v>0</v>
      </c>
      <c r="EX54" s="15">
        <v>7.5471698000000004E-2</v>
      </c>
      <c r="EY54" s="15">
        <v>0.17924528300000001</v>
      </c>
      <c r="EZ54" s="15" t="s">
        <v>753</v>
      </c>
      <c r="FA54" s="15">
        <v>0.122641509</v>
      </c>
      <c r="FB54" s="15">
        <v>0.24528301899999999</v>
      </c>
      <c r="FC54" s="15">
        <v>0.20754717</v>
      </c>
      <c r="FD54" s="15">
        <v>0.20754717</v>
      </c>
      <c r="FE54" s="15">
        <v>6.6037736E-2</v>
      </c>
      <c r="FF54" s="15">
        <v>0.15094339600000001</v>
      </c>
      <c r="FG54" s="15">
        <v>0.16346153799999999</v>
      </c>
      <c r="FH54" s="15">
        <v>0</v>
      </c>
      <c r="FI54" s="15">
        <v>0.115384615</v>
      </c>
      <c r="FJ54" s="15">
        <v>0</v>
      </c>
      <c r="FK54" s="15">
        <v>0.125</v>
      </c>
      <c r="FL54" s="15">
        <v>9.6153850000000006E-3</v>
      </c>
      <c r="FM54" s="15">
        <v>0</v>
      </c>
      <c r="FN54" s="15">
        <v>0.39423076899999998</v>
      </c>
      <c r="FO54" s="15">
        <v>4.8076923000000001E-2</v>
      </c>
      <c r="FP54" s="15">
        <v>7.6923077000000006E-2</v>
      </c>
      <c r="FQ54" s="15">
        <v>0</v>
      </c>
      <c r="FR54" s="15">
        <v>2.8846153999999999E-2</v>
      </c>
      <c r="FS54" s="15">
        <v>3.8461538000000003E-2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0.96226415099999996</v>
      </c>
      <c r="GA54" s="15">
        <v>0.25742574299999998</v>
      </c>
      <c r="GB54" s="15">
        <v>0.28712871299999998</v>
      </c>
      <c r="GC54" s="15">
        <v>0.31683168299999998</v>
      </c>
      <c r="GD54" s="15">
        <v>0.138613861</v>
      </c>
      <c r="GE54" s="15">
        <v>106</v>
      </c>
      <c r="GF54" s="15">
        <v>106</v>
      </c>
      <c r="GG54" s="15">
        <v>107</v>
      </c>
      <c r="GH54" s="15">
        <v>107</v>
      </c>
      <c r="GI54" s="15">
        <v>75</v>
      </c>
      <c r="GJ54" s="15">
        <v>69</v>
      </c>
      <c r="GK54" s="15">
        <v>106</v>
      </c>
      <c r="GL54" s="15">
        <v>107</v>
      </c>
      <c r="GM54" s="15">
        <v>106</v>
      </c>
      <c r="GN54" s="15">
        <v>106</v>
      </c>
      <c r="GO54" s="15">
        <v>107</v>
      </c>
      <c r="GP54" s="15">
        <v>107</v>
      </c>
      <c r="GQ54" s="15">
        <v>107</v>
      </c>
      <c r="GR54" s="15">
        <v>107</v>
      </c>
      <c r="GS54" s="15">
        <v>107</v>
      </c>
      <c r="GT54" s="15">
        <v>107</v>
      </c>
      <c r="GU54" s="15">
        <v>107</v>
      </c>
      <c r="GV54" s="15">
        <v>107</v>
      </c>
      <c r="GW54" s="15">
        <v>107</v>
      </c>
      <c r="GX54" s="15">
        <v>106</v>
      </c>
      <c r="GY54" s="15">
        <v>106</v>
      </c>
      <c r="GZ54" s="15">
        <v>107</v>
      </c>
      <c r="HA54" s="15">
        <v>105</v>
      </c>
      <c r="HB54" s="15">
        <v>106</v>
      </c>
      <c r="HC54" s="15">
        <v>107</v>
      </c>
      <c r="HD54" s="15">
        <v>107</v>
      </c>
      <c r="HE54" s="15">
        <v>107</v>
      </c>
      <c r="HF54" s="15">
        <v>107</v>
      </c>
      <c r="HG54" s="15">
        <v>107</v>
      </c>
      <c r="HH54" s="15">
        <v>107</v>
      </c>
      <c r="HI54" s="15">
        <v>107</v>
      </c>
      <c r="HJ54" s="15">
        <v>107</v>
      </c>
      <c r="HK54" s="15">
        <v>107</v>
      </c>
      <c r="HL54" s="15">
        <v>107</v>
      </c>
      <c r="HM54" s="15">
        <v>107</v>
      </c>
      <c r="HN54" s="15">
        <v>107</v>
      </c>
      <c r="HO54" s="15">
        <v>107</v>
      </c>
      <c r="HP54" s="15">
        <v>107</v>
      </c>
      <c r="HQ54" s="15">
        <v>107</v>
      </c>
      <c r="HR54" s="15">
        <v>68</v>
      </c>
      <c r="HS54" s="15">
        <v>95</v>
      </c>
      <c r="HT54" s="15">
        <v>65</v>
      </c>
      <c r="HU54" s="15">
        <v>107</v>
      </c>
      <c r="HV54" s="15">
        <v>106</v>
      </c>
      <c r="HW54" s="15">
        <v>106</v>
      </c>
      <c r="HX54" s="15">
        <v>107</v>
      </c>
      <c r="HY54" s="15">
        <v>106</v>
      </c>
      <c r="HZ54" s="15">
        <v>106</v>
      </c>
      <c r="IA54" s="15">
        <v>106</v>
      </c>
      <c r="IB54" s="15">
        <v>107</v>
      </c>
      <c r="IC54" s="15">
        <v>107</v>
      </c>
      <c r="ID54" s="15">
        <v>107</v>
      </c>
      <c r="IE54" s="15">
        <v>107</v>
      </c>
      <c r="IF54" s="15">
        <v>107</v>
      </c>
      <c r="IG54" s="15">
        <v>105</v>
      </c>
      <c r="IH54" s="15">
        <v>107</v>
      </c>
      <c r="II54" s="15">
        <v>107</v>
      </c>
      <c r="IJ54" s="15">
        <v>107</v>
      </c>
      <c r="IK54" s="15">
        <v>107</v>
      </c>
      <c r="IL54" s="15">
        <v>107</v>
      </c>
      <c r="IM54" s="15">
        <v>39</v>
      </c>
      <c r="IN54" s="15">
        <v>39</v>
      </c>
      <c r="IO54" s="15">
        <v>39</v>
      </c>
      <c r="IP54" s="15">
        <v>106</v>
      </c>
      <c r="IQ54" s="15">
        <v>106</v>
      </c>
      <c r="IR54" s="15">
        <v>106</v>
      </c>
      <c r="IS54" s="15">
        <v>1</v>
      </c>
      <c r="IT54" s="15">
        <v>106</v>
      </c>
      <c r="IU54" s="15">
        <v>106</v>
      </c>
      <c r="IV54" s="15">
        <v>106</v>
      </c>
      <c r="IW54" s="15">
        <v>13</v>
      </c>
      <c r="IX54" s="15">
        <v>91</v>
      </c>
      <c r="IY54" s="15">
        <v>106</v>
      </c>
      <c r="IZ54" s="15">
        <v>105</v>
      </c>
      <c r="JA54" s="15">
        <v>2</v>
      </c>
      <c r="JB54" s="15">
        <v>2</v>
      </c>
      <c r="JC54" s="15">
        <v>2</v>
      </c>
      <c r="JD54" s="15">
        <v>2</v>
      </c>
      <c r="JE54" s="15">
        <v>2</v>
      </c>
      <c r="JF54" s="15">
        <v>2</v>
      </c>
      <c r="JG54" s="15">
        <v>2</v>
      </c>
      <c r="JH54" s="15">
        <v>106</v>
      </c>
      <c r="JI54" s="15">
        <v>104</v>
      </c>
      <c r="JJ54" s="15">
        <v>11</v>
      </c>
      <c r="JK54" s="15">
        <v>79</v>
      </c>
      <c r="JL54" s="15">
        <v>101</v>
      </c>
      <c r="JM54" s="15">
        <v>93</v>
      </c>
      <c r="JN54" s="15">
        <v>89</v>
      </c>
      <c r="JO54" s="15">
        <v>98</v>
      </c>
      <c r="JP54" s="15">
        <v>106</v>
      </c>
      <c r="JQ54" s="15">
        <v>105</v>
      </c>
      <c r="JR54" s="15">
        <v>101</v>
      </c>
      <c r="JS54" s="15">
        <v>75</v>
      </c>
      <c r="JT54" s="15">
        <v>74</v>
      </c>
      <c r="JU54" s="15">
        <v>75</v>
      </c>
      <c r="JV54" s="15">
        <v>75</v>
      </c>
      <c r="JW54" s="15">
        <v>74</v>
      </c>
      <c r="JX54" s="15">
        <v>44</v>
      </c>
      <c r="JY54" s="15">
        <v>103</v>
      </c>
      <c r="JZ54" s="15">
        <v>106</v>
      </c>
      <c r="KA54" s="15">
        <v>105</v>
      </c>
      <c r="KB54" s="15">
        <v>106</v>
      </c>
      <c r="KC54" s="15">
        <v>106</v>
      </c>
      <c r="KD54" s="15">
        <v>42</v>
      </c>
      <c r="KE54" s="15">
        <v>37</v>
      </c>
      <c r="KF54" s="15">
        <v>35</v>
      </c>
      <c r="KG54" s="15">
        <v>106</v>
      </c>
      <c r="KH54" s="15">
        <v>106</v>
      </c>
      <c r="KI54" s="15">
        <v>106</v>
      </c>
      <c r="KJ54" s="15">
        <v>101</v>
      </c>
      <c r="KK54" s="15">
        <v>101</v>
      </c>
      <c r="KL54" s="15">
        <v>101</v>
      </c>
      <c r="KM54" s="15">
        <v>101</v>
      </c>
      <c r="KN54" s="15">
        <v>101</v>
      </c>
      <c r="KO54" s="15">
        <v>101</v>
      </c>
      <c r="KP54" s="15">
        <v>106</v>
      </c>
      <c r="KQ54" s="15">
        <v>106</v>
      </c>
      <c r="KR54" s="15">
        <v>106</v>
      </c>
      <c r="KS54" s="15">
        <v>106</v>
      </c>
      <c r="KT54" s="15">
        <v>106</v>
      </c>
      <c r="KU54" s="15">
        <v>106</v>
      </c>
      <c r="KV54" s="15">
        <v>106</v>
      </c>
      <c r="KW54" s="15">
        <v>106</v>
      </c>
      <c r="KX54" s="15">
        <v>106</v>
      </c>
      <c r="KY54" s="15">
        <v>106</v>
      </c>
      <c r="KZ54" s="15">
        <v>104</v>
      </c>
      <c r="LA54" s="15">
        <v>104</v>
      </c>
      <c r="LB54" s="15">
        <v>104</v>
      </c>
      <c r="LC54" s="15">
        <v>104</v>
      </c>
      <c r="LD54" s="15">
        <v>104</v>
      </c>
      <c r="LE54" s="15">
        <v>104</v>
      </c>
      <c r="LF54" s="15">
        <v>106</v>
      </c>
      <c r="LG54" s="15">
        <v>106</v>
      </c>
      <c r="LH54" s="15">
        <v>106</v>
      </c>
      <c r="LI54" s="15">
        <v>106</v>
      </c>
      <c r="LJ54" s="15">
        <v>106</v>
      </c>
      <c r="LK54" s="15">
        <v>106</v>
      </c>
      <c r="LL54" s="15">
        <v>106</v>
      </c>
      <c r="LM54" s="15">
        <v>106</v>
      </c>
      <c r="LN54" s="15">
        <v>106</v>
      </c>
      <c r="LO54" s="15">
        <v>106</v>
      </c>
      <c r="LP54" s="15">
        <v>106</v>
      </c>
      <c r="LQ54" s="15">
        <v>106</v>
      </c>
      <c r="LR54" s="15">
        <v>106</v>
      </c>
      <c r="LS54" s="15">
        <v>106</v>
      </c>
      <c r="LT54" s="15">
        <v>106</v>
      </c>
      <c r="LU54" s="15">
        <v>106</v>
      </c>
      <c r="LV54" s="15">
        <v>9</v>
      </c>
      <c r="LW54" s="15">
        <v>106</v>
      </c>
      <c r="LX54" s="15">
        <v>106</v>
      </c>
      <c r="LY54" s="15">
        <v>106</v>
      </c>
      <c r="LZ54" s="15">
        <v>106</v>
      </c>
      <c r="MA54" s="15">
        <v>106</v>
      </c>
      <c r="MB54" s="15">
        <v>106</v>
      </c>
      <c r="MC54" s="15">
        <v>104</v>
      </c>
      <c r="MD54" s="15">
        <v>104</v>
      </c>
      <c r="ME54" s="15">
        <v>104</v>
      </c>
      <c r="MF54" s="15">
        <v>104</v>
      </c>
      <c r="MG54" s="15">
        <v>104</v>
      </c>
      <c r="MH54" s="15">
        <v>104</v>
      </c>
      <c r="MI54" s="15">
        <v>104</v>
      </c>
      <c r="MJ54" s="15">
        <v>104</v>
      </c>
      <c r="MK54" s="15">
        <v>104</v>
      </c>
      <c r="ML54" s="15">
        <v>104</v>
      </c>
      <c r="MM54" s="15">
        <v>104</v>
      </c>
      <c r="MN54" s="15">
        <v>104</v>
      </c>
      <c r="MO54" s="15">
        <v>104</v>
      </c>
      <c r="MP54" s="15">
        <v>104</v>
      </c>
      <c r="MQ54" s="15">
        <v>104</v>
      </c>
      <c r="MR54" s="15">
        <v>104</v>
      </c>
      <c r="MS54" s="15">
        <v>104</v>
      </c>
      <c r="MT54" s="15">
        <v>104</v>
      </c>
      <c r="MU54" s="15">
        <v>104</v>
      </c>
      <c r="MV54" s="15">
        <v>106</v>
      </c>
      <c r="MW54" s="15">
        <v>101</v>
      </c>
      <c r="MX54" s="15">
        <v>101</v>
      </c>
      <c r="MY54" s="15">
        <v>101</v>
      </c>
      <c r="MZ54" s="15">
        <v>101</v>
      </c>
      <c r="NA54" s="15">
        <v>9.6776729560000003</v>
      </c>
      <c r="NB54" s="15">
        <v>7.9516509429999997</v>
      </c>
      <c r="NC54" s="15">
        <v>8.1355140190000004</v>
      </c>
      <c r="ND54" s="15">
        <v>8.0946261679999996</v>
      </c>
      <c r="NE54" s="15">
        <v>7.1388888890000004</v>
      </c>
      <c r="NF54" s="15">
        <v>7.3731884059999997</v>
      </c>
      <c r="NG54" s="15">
        <v>7.4536163520000001</v>
      </c>
      <c r="NH54" s="15">
        <v>7.98026999</v>
      </c>
      <c r="NI54" s="15">
        <v>9.2767295599999997</v>
      </c>
      <c r="NJ54" s="15">
        <v>9.9685534590000007</v>
      </c>
      <c r="NK54" s="15">
        <v>7.5467289720000004</v>
      </c>
      <c r="NL54" s="15">
        <v>0</v>
      </c>
      <c r="NM54" s="15">
        <v>0</v>
      </c>
      <c r="NN54" s="15">
        <v>0</v>
      </c>
      <c r="NO54" s="15">
        <v>0</v>
      </c>
      <c r="NP54" s="15">
        <v>1</v>
      </c>
      <c r="NQ54" s="15">
        <v>0</v>
      </c>
      <c r="NR54" s="15">
        <v>0</v>
      </c>
      <c r="NS54" s="15">
        <v>0</v>
      </c>
      <c r="NT54" s="15">
        <v>0</v>
      </c>
      <c r="NU54" s="15">
        <v>0</v>
      </c>
      <c r="NV54" s="15">
        <v>0</v>
      </c>
    </row>
    <row r="55" spans="1:386" x14ac:dyDescent="0.25">
      <c r="A55" s="21" t="s">
        <v>1365</v>
      </c>
      <c r="B55" s="17" t="s">
        <v>1366</v>
      </c>
      <c r="C55" s="17">
        <v>8</v>
      </c>
      <c r="D55" s="17" t="s">
        <v>1260</v>
      </c>
      <c r="E55" s="17" t="s">
        <v>787</v>
      </c>
      <c r="F55" s="17" t="s">
        <v>791</v>
      </c>
      <c r="G55" s="17">
        <v>260</v>
      </c>
      <c r="H55" s="17">
        <v>0.8125</v>
      </c>
      <c r="I55" s="17">
        <v>9.3880208330000006</v>
      </c>
      <c r="J55" s="17">
        <v>6.98523622</v>
      </c>
      <c r="K55" s="17">
        <v>6.685077519</v>
      </c>
      <c r="L55" s="17">
        <v>7.3560311279999997</v>
      </c>
      <c r="M55" s="17">
        <v>6.2923728810000004</v>
      </c>
      <c r="N55" s="17">
        <v>6.866267465</v>
      </c>
      <c r="O55" s="17">
        <v>6.2475490200000001</v>
      </c>
      <c r="P55" s="17">
        <v>7.0400641029999997</v>
      </c>
      <c r="Q55" s="17">
        <v>8.5236220469999999</v>
      </c>
      <c r="R55" s="17">
        <v>9.9221789880000006</v>
      </c>
      <c r="S55" s="17">
        <v>7.0881782949999996</v>
      </c>
      <c r="T55" s="17">
        <v>0.55384615400000003</v>
      </c>
      <c r="U55" s="17">
        <v>0.60077519400000001</v>
      </c>
      <c r="V55" s="17">
        <v>0.71984435800000002</v>
      </c>
      <c r="W55" s="17">
        <v>0.756756757</v>
      </c>
      <c r="X55" s="17">
        <v>0.74230769200000002</v>
      </c>
      <c r="Y55" s="17">
        <v>0.830769231</v>
      </c>
      <c r="Z55" s="17">
        <v>0.72692307700000003</v>
      </c>
      <c r="AA55" s="17">
        <v>0.71538461499999995</v>
      </c>
      <c r="AB55" s="17">
        <v>0.74615384600000001</v>
      </c>
      <c r="AC55" s="17">
        <v>0.51923076899999998</v>
      </c>
      <c r="AD55" s="17">
        <v>0.64230769200000004</v>
      </c>
      <c r="AE55" s="17">
        <v>0.45</v>
      </c>
      <c r="AF55" s="17">
        <v>0.65</v>
      </c>
      <c r="AG55" s="17">
        <v>0.453846154</v>
      </c>
      <c r="AH55" s="17">
        <v>0.745173745</v>
      </c>
      <c r="AI55" s="17">
        <v>0.749034749</v>
      </c>
      <c r="AJ55" s="17">
        <v>0.74615384600000001</v>
      </c>
      <c r="AK55" s="17">
        <v>0.664092664</v>
      </c>
      <c r="AL55" s="17">
        <v>0.77220077200000004</v>
      </c>
      <c r="AM55" s="17">
        <v>0.81467181499999997</v>
      </c>
      <c r="AN55" s="17">
        <v>0.72586872599999996</v>
      </c>
      <c r="AO55" s="17">
        <v>0.66023166</v>
      </c>
      <c r="AP55" s="17">
        <v>0.56756756799999997</v>
      </c>
      <c r="AQ55" s="17">
        <v>0.49034749</v>
      </c>
      <c r="AR55" s="17">
        <v>0.73359073399999997</v>
      </c>
      <c r="AS55" s="17">
        <v>0.23255814</v>
      </c>
      <c r="AT55" s="17">
        <v>0.69767441900000005</v>
      </c>
      <c r="AU55" s="17">
        <v>0.50972762599999999</v>
      </c>
      <c r="AV55" s="17">
        <v>0.71698113200000002</v>
      </c>
      <c r="AW55" s="17">
        <v>0.76315789499999998</v>
      </c>
      <c r="AX55" s="17">
        <v>0.55555555599999995</v>
      </c>
      <c r="AY55" s="17">
        <v>0.78599221799999996</v>
      </c>
      <c r="AZ55" s="17">
        <v>0.75486381300000005</v>
      </c>
      <c r="BA55" s="17">
        <v>0.70980392199999998</v>
      </c>
      <c r="BB55" s="17">
        <v>0.65234375</v>
      </c>
      <c r="BC55" s="17">
        <v>0.83657587499999997</v>
      </c>
      <c r="BD55" s="17">
        <v>0.81322957200000001</v>
      </c>
      <c r="BE55" s="17">
        <v>0.764705882</v>
      </c>
      <c r="BF55" s="17">
        <v>0.91828793799999997</v>
      </c>
      <c r="BG55" s="17">
        <v>0.48638132299999998</v>
      </c>
      <c r="BH55" s="17">
        <v>0.416342412</v>
      </c>
      <c r="BI55" s="17">
        <v>0.416342412</v>
      </c>
      <c r="BJ55" s="17">
        <v>0.14728682200000001</v>
      </c>
      <c r="BK55" s="17">
        <v>4.3137254999999999E-2</v>
      </c>
      <c r="BL55" s="17">
        <v>0.66666666699999999</v>
      </c>
      <c r="BM55" s="17">
        <v>0.369649805</v>
      </c>
      <c r="BN55" s="17">
        <v>0.19767441899999999</v>
      </c>
      <c r="BO55" s="17">
        <v>0.37354085599999998</v>
      </c>
      <c r="BP55" s="17">
        <v>0.46511627900000002</v>
      </c>
      <c r="BQ55" s="17">
        <v>0.21666666700000001</v>
      </c>
      <c r="BR55" s="17">
        <v>0.2</v>
      </c>
      <c r="BS55" s="17">
        <v>0.95833333300000001</v>
      </c>
      <c r="BT55" s="17">
        <v>1.5564201999999999E-2</v>
      </c>
      <c r="BU55" s="17">
        <v>3.891051E-3</v>
      </c>
      <c r="BV55" s="17">
        <v>3.891051E-3</v>
      </c>
      <c r="BW55" s="17" t="s">
        <v>753</v>
      </c>
      <c r="BX55" s="17">
        <v>0.19215686300000001</v>
      </c>
      <c r="BY55" s="17">
        <v>0.109803922</v>
      </c>
      <c r="BZ55" s="17">
        <v>0.149606299</v>
      </c>
      <c r="CA55" s="17">
        <v>0.45569620300000002</v>
      </c>
      <c r="CB55" s="17">
        <v>0.84408602200000005</v>
      </c>
      <c r="CC55" s="17">
        <v>1.953125E-2</v>
      </c>
      <c r="CD55" s="17">
        <v>3.125E-2</v>
      </c>
      <c r="CE55" s="17">
        <v>0.66666666699999999</v>
      </c>
      <c r="CF55" s="17">
        <v>8.3333332999999996E-2</v>
      </c>
      <c r="CG55" s="17">
        <v>0</v>
      </c>
      <c r="CH55" s="17">
        <v>0</v>
      </c>
      <c r="CI55" s="17">
        <v>8.3333332999999996E-2</v>
      </c>
      <c r="CJ55" s="17">
        <v>8.3333332999999996E-2</v>
      </c>
      <c r="CK55" s="17">
        <v>0.33333333300000001</v>
      </c>
      <c r="CL55" s="17">
        <v>2.734375E-2</v>
      </c>
      <c r="CM55" s="17">
        <v>0.12601625999999999</v>
      </c>
      <c r="CN55" s="17">
        <v>1</v>
      </c>
      <c r="CO55" s="17">
        <v>0.62162162200000004</v>
      </c>
      <c r="CP55" s="17">
        <v>0.86147186099999995</v>
      </c>
      <c r="CQ55" s="17">
        <v>0.75</v>
      </c>
      <c r="CR55" s="17">
        <v>0.50267379700000003</v>
      </c>
      <c r="CS55" s="17">
        <v>0.915178571</v>
      </c>
      <c r="CT55" s="17">
        <v>0.76171875</v>
      </c>
      <c r="CU55" s="17">
        <v>0.6953125</v>
      </c>
      <c r="CV55" s="17">
        <v>0.92549019600000004</v>
      </c>
      <c r="CW55" s="17">
        <v>0.28510638300000002</v>
      </c>
      <c r="CX55" s="17">
        <v>0.46808510599999997</v>
      </c>
      <c r="CY55" s="17">
        <v>0.404255319</v>
      </c>
      <c r="CZ55" s="17">
        <v>0.48728813599999998</v>
      </c>
      <c r="DA55" s="17">
        <v>0.756410256</v>
      </c>
      <c r="DB55" s="17">
        <v>0.56725146199999998</v>
      </c>
      <c r="DC55" s="17">
        <v>0.75298804799999997</v>
      </c>
      <c r="DD55" s="17">
        <v>0.73333333300000003</v>
      </c>
      <c r="DE55" s="17">
        <v>0.79215686299999999</v>
      </c>
      <c r="DF55" s="17">
        <v>0.65882352899999996</v>
      </c>
      <c r="DG55" s="17">
        <v>0.63346613500000004</v>
      </c>
      <c r="DH55" s="17">
        <v>0.808510638</v>
      </c>
      <c r="DI55" s="17">
        <v>0.60869565199999998</v>
      </c>
      <c r="DJ55" s="17">
        <v>0.734375</v>
      </c>
      <c r="DK55" s="17">
        <v>0.298039216</v>
      </c>
      <c r="DL55" s="17">
        <v>0.29411764699999998</v>
      </c>
      <c r="DM55" s="17">
        <v>0.17322834600000001</v>
      </c>
      <c r="DN55" s="17">
        <v>0.11788617899999999</v>
      </c>
      <c r="DO55" s="17">
        <v>0.29268292699999998</v>
      </c>
      <c r="DP55" s="17">
        <v>1.6260163000000001E-2</v>
      </c>
      <c r="DQ55" s="17">
        <v>6.097561E-2</v>
      </c>
      <c r="DR55" s="17">
        <v>4.4715446999999998E-2</v>
      </c>
      <c r="DS55" s="17">
        <v>0.46747967499999998</v>
      </c>
      <c r="DT55" s="17">
        <v>0.177165354</v>
      </c>
      <c r="DU55" s="17">
        <v>0.77559055099999996</v>
      </c>
      <c r="DV55" s="17">
        <v>3.9370079999999997E-3</v>
      </c>
      <c r="DW55" s="17">
        <v>4.3307087000000001E-2</v>
      </c>
      <c r="DX55" s="17">
        <v>4.0322580000000004E-3</v>
      </c>
      <c r="DY55" s="17">
        <v>0.112903226</v>
      </c>
      <c r="DZ55" s="17">
        <v>0.177419355</v>
      </c>
      <c r="EA55" s="17">
        <v>0.27419354800000001</v>
      </c>
      <c r="EB55" s="17">
        <v>0.427419355</v>
      </c>
      <c r="EC55" s="17">
        <v>4.0322580000000004E-3</v>
      </c>
      <c r="ED55" s="17">
        <v>0.91020408200000003</v>
      </c>
      <c r="EE55" s="17">
        <v>8.1632649999999994E-3</v>
      </c>
      <c r="EF55" s="17">
        <v>2.8571428999999999E-2</v>
      </c>
      <c r="EG55" s="17">
        <v>4.4897959000000001E-2</v>
      </c>
      <c r="EH55" s="17">
        <v>0</v>
      </c>
      <c r="EI55" s="17">
        <v>8.1632649999999994E-3</v>
      </c>
      <c r="EJ55" s="17">
        <v>0.87250996000000003</v>
      </c>
      <c r="EK55" s="17">
        <v>3.9840639999999998E-3</v>
      </c>
      <c r="EL55" s="17">
        <v>7.9681270000000002E-3</v>
      </c>
      <c r="EM55" s="17">
        <v>2.3904381999999998E-2</v>
      </c>
      <c r="EN55" s="17">
        <v>3.9840639999999998E-3</v>
      </c>
      <c r="EO55" s="17">
        <v>8.7649402000000001E-2</v>
      </c>
      <c r="EP55" s="17">
        <v>0.442231076</v>
      </c>
      <c r="EQ55" s="17">
        <v>0.43824701199999999</v>
      </c>
      <c r="ER55" s="17">
        <v>7.9681270000000002E-3</v>
      </c>
      <c r="ES55" s="17">
        <v>7.9681270000000002E-3</v>
      </c>
      <c r="ET55" s="17">
        <v>3.9840639999999998E-3</v>
      </c>
      <c r="EU55" s="17">
        <v>0</v>
      </c>
      <c r="EV55" s="17">
        <v>0</v>
      </c>
      <c r="EW55" s="17">
        <v>7.9681270000000002E-3</v>
      </c>
      <c r="EX55" s="17">
        <v>9.1633465999999997E-2</v>
      </c>
      <c r="EY55" s="17">
        <v>0.20634920600000001</v>
      </c>
      <c r="EZ55" s="17">
        <v>0.82857142900000003</v>
      </c>
      <c r="FA55" s="17">
        <v>0.13438735199999999</v>
      </c>
      <c r="FB55" s="17">
        <v>0.28063241100000003</v>
      </c>
      <c r="FC55" s="17">
        <v>0.26482213399999999</v>
      </c>
      <c r="FD55" s="17">
        <v>0.20553359700000001</v>
      </c>
      <c r="FE55" s="17">
        <v>4.3478260999999997E-2</v>
      </c>
      <c r="FF55" s="17">
        <v>7.1146244999999997E-2</v>
      </c>
      <c r="FG55" s="17">
        <v>0.180722892</v>
      </c>
      <c r="FH55" s="17">
        <v>0</v>
      </c>
      <c r="FI55" s="17">
        <v>2.8112450000000001E-2</v>
      </c>
      <c r="FJ55" s="17">
        <v>1.6064256999999998E-2</v>
      </c>
      <c r="FK55" s="17">
        <v>0.120481928</v>
      </c>
      <c r="FL55" s="17">
        <v>2.0080321000000002E-2</v>
      </c>
      <c r="FM55" s="17">
        <v>0</v>
      </c>
      <c r="FN55" s="17">
        <v>0.38554216899999999</v>
      </c>
      <c r="FO55" s="17">
        <v>0.13253012</v>
      </c>
      <c r="FP55" s="17">
        <v>7.6305221000000006E-2</v>
      </c>
      <c r="FQ55" s="17">
        <v>0</v>
      </c>
      <c r="FR55" s="17">
        <v>2.4096386000000001E-2</v>
      </c>
      <c r="FS55" s="17">
        <v>1.6064256999999998E-2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0.98039215700000004</v>
      </c>
      <c r="GA55" s="17">
        <v>0.27016129</v>
      </c>
      <c r="GB55" s="17">
        <v>0.282258065</v>
      </c>
      <c r="GC55" s="17">
        <v>0.19354838699999999</v>
      </c>
      <c r="GD55" s="17">
        <v>0.25403225800000001</v>
      </c>
      <c r="GE55" s="17">
        <v>256</v>
      </c>
      <c r="GF55" s="17">
        <v>254</v>
      </c>
      <c r="GG55" s="17">
        <v>258</v>
      </c>
      <c r="GH55" s="17">
        <v>257</v>
      </c>
      <c r="GI55" s="17">
        <v>236</v>
      </c>
      <c r="GJ55" s="17">
        <v>167</v>
      </c>
      <c r="GK55" s="17">
        <v>255</v>
      </c>
      <c r="GL55" s="17">
        <v>260</v>
      </c>
      <c r="GM55" s="17">
        <v>254</v>
      </c>
      <c r="GN55" s="17">
        <v>257</v>
      </c>
      <c r="GO55" s="17">
        <v>258</v>
      </c>
      <c r="GP55" s="17">
        <v>260</v>
      </c>
      <c r="GQ55" s="17">
        <v>258</v>
      </c>
      <c r="GR55" s="17">
        <v>257</v>
      </c>
      <c r="GS55" s="17">
        <v>259</v>
      </c>
      <c r="GT55" s="17">
        <v>260</v>
      </c>
      <c r="GU55" s="17">
        <v>260</v>
      </c>
      <c r="GV55" s="17">
        <v>260</v>
      </c>
      <c r="GW55" s="17">
        <v>260</v>
      </c>
      <c r="GX55" s="17">
        <v>260</v>
      </c>
      <c r="GY55" s="17">
        <v>260</v>
      </c>
      <c r="GZ55" s="17">
        <v>260</v>
      </c>
      <c r="HA55" s="17">
        <v>260</v>
      </c>
      <c r="HB55" s="17">
        <v>260</v>
      </c>
      <c r="HC55" s="17">
        <v>260</v>
      </c>
      <c r="HD55" s="17">
        <v>259</v>
      </c>
      <c r="HE55" s="17">
        <v>259</v>
      </c>
      <c r="HF55" s="17">
        <v>260</v>
      </c>
      <c r="HG55" s="17">
        <v>259</v>
      </c>
      <c r="HH55" s="17">
        <v>259</v>
      </c>
      <c r="HI55" s="17">
        <v>259</v>
      </c>
      <c r="HJ55" s="17">
        <v>259</v>
      </c>
      <c r="HK55" s="17">
        <v>259</v>
      </c>
      <c r="HL55" s="17">
        <v>259</v>
      </c>
      <c r="HM55" s="17">
        <v>259</v>
      </c>
      <c r="HN55" s="17">
        <v>259</v>
      </c>
      <c r="HO55" s="17">
        <v>258</v>
      </c>
      <c r="HP55" s="17">
        <v>258</v>
      </c>
      <c r="HQ55" s="17">
        <v>257</v>
      </c>
      <c r="HR55" s="17">
        <v>159</v>
      </c>
      <c r="HS55" s="17">
        <v>228</v>
      </c>
      <c r="HT55" s="17">
        <v>153</v>
      </c>
      <c r="HU55" s="17">
        <v>257</v>
      </c>
      <c r="HV55" s="17">
        <v>257</v>
      </c>
      <c r="HW55" s="17">
        <v>255</v>
      </c>
      <c r="HX55" s="17">
        <v>256</v>
      </c>
      <c r="HY55" s="17">
        <v>257</v>
      </c>
      <c r="HZ55" s="17">
        <v>257</v>
      </c>
      <c r="IA55" s="17">
        <v>255</v>
      </c>
      <c r="IB55" s="17">
        <v>257</v>
      </c>
      <c r="IC55" s="17">
        <v>257</v>
      </c>
      <c r="ID55" s="17">
        <v>257</v>
      </c>
      <c r="IE55" s="17">
        <v>257</v>
      </c>
      <c r="IF55" s="17">
        <v>258</v>
      </c>
      <c r="IG55" s="17">
        <v>255</v>
      </c>
      <c r="IH55" s="17">
        <v>255</v>
      </c>
      <c r="II55" s="17">
        <v>257</v>
      </c>
      <c r="IJ55" s="17">
        <v>258</v>
      </c>
      <c r="IK55" s="17">
        <v>257</v>
      </c>
      <c r="IL55" s="17">
        <v>258</v>
      </c>
      <c r="IM55" s="17">
        <v>120</v>
      </c>
      <c r="IN55" s="17">
        <v>120</v>
      </c>
      <c r="IO55" s="17">
        <v>120</v>
      </c>
      <c r="IP55" s="17">
        <v>257</v>
      </c>
      <c r="IQ55" s="17">
        <v>257</v>
      </c>
      <c r="IR55" s="17">
        <v>257</v>
      </c>
      <c r="IS55" s="17">
        <v>3</v>
      </c>
      <c r="IT55" s="17">
        <v>255</v>
      </c>
      <c r="IU55" s="17">
        <v>255</v>
      </c>
      <c r="IV55" s="17">
        <v>254</v>
      </c>
      <c r="IW55" s="17">
        <v>79</v>
      </c>
      <c r="IX55" s="17">
        <v>186</v>
      </c>
      <c r="IY55" s="17">
        <v>256</v>
      </c>
      <c r="IZ55" s="17">
        <v>256</v>
      </c>
      <c r="JA55" s="17">
        <v>12</v>
      </c>
      <c r="JB55" s="17">
        <v>12</v>
      </c>
      <c r="JC55" s="17">
        <v>12</v>
      </c>
      <c r="JD55" s="17">
        <v>12</v>
      </c>
      <c r="JE55" s="17">
        <v>12</v>
      </c>
      <c r="JF55" s="17">
        <v>12</v>
      </c>
      <c r="JG55" s="17">
        <v>12</v>
      </c>
      <c r="JH55" s="17">
        <v>256</v>
      </c>
      <c r="JI55" s="17">
        <v>246</v>
      </c>
      <c r="JJ55" s="17">
        <v>35</v>
      </c>
      <c r="JK55" s="17">
        <v>148</v>
      </c>
      <c r="JL55" s="17">
        <v>231</v>
      </c>
      <c r="JM55" s="17">
        <v>176</v>
      </c>
      <c r="JN55" s="17">
        <v>187</v>
      </c>
      <c r="JO55" s="17">
        <v>224</v>
      </c>
      <c r="JP55" s="17">
        <v>256</v>
      </c>
      <c r="JQ55" s="17">
        <v>256</v>
      </c>
      <c r="JR55" s="17">
        <v>255</v>
      </c>
      <c r="JS55" s="17">
        <v>235</v>
      </c>
      <c r="JT55" s="17">
        <v>235</v>
      </c>
      <c r="JU55" s="17">
        <v>235</v>
      </c>
      <c r="JV55" s="17">
        <v>236</v>
      </c>
      <c r="JW55" s="17">
        <v>234</v>
      </c>
      <c r="JX55" s="17">
        <v>171</v>
      </c>
      <c r="JY55" s="17">
        <v>251</v>
      </c>
      <c r="JZ55" s="17">
        <v>255</v>
      </c>
      <c r="KA55" s="17">
        <v>255</v>
      </c>
      <c r="KB55" s="17">
        <v>255</v>
      </c>
      <c r="KC55" s="17">
        <v>251</v>
      </c>
      <c r="KD55" s="17">
        <v>94</v>
      </c>
      <c r="KE55" s="17">
        <v>69</v>
      </c>
      <c r="KF55" s="17">
        <v>64</v>
      </c>
      <c r="KG55" s="17">
        <v>255</v>
      </c>
      <c r="KH55" s="17">
        <v>255</v>
      </c>
      <c r="KI55" s="17">
        <v>254</v>
      </c>
      <c r="KJ55" s="17">
        <v>246</v>
      </c>
      <c r="KK55" s="17">
        <v>246</v>
      </c>
      <c r="KL55" s="17">
        <v>246</v>
      </c>
      <c r="KM55" s="17">
        <v>246</v>
      </c>
      <c r="KN55" s="17">
        <v>246</v>
      </c>
      <c r="KO55" s="17">
        <v>246</v>
      </c>
      <c r="KP55" s="17">
        <v>254</v>
      </c>
      <c r="KQ55" s="17">
        <v>254</v>
      </c>
      <c r="KR55" s="17">
        <v>254</v>
      </c>
      <c r="KS55" s="17">
        <v>254</v>
      </c>
      <c r="KT55" s="17">
        <v>248</v>
      </c>
      <c r="KU55" s="17">
        <v>248</v>
      </c>
      <c r="KV55" s="17">
        <v>248</v>
      </c>
      <c r="KW55" s="17">
        <v>248</v>
      </c>
      <c r="KX55" s="17">
        <v>248</v>
      </c>
      <c r="KY55" s="17">
        <v>248</v>
      </c>
      <c r="KZ55" s="17">
        <v>245</v>
      </c>
      <c r="LA55" s="17">
        <v>245</v>
      </c>
      <c r="LB55" s="17">
        <v>245</v>
      </c>
      <c r="LC55" s="17">
        <v>245</v>
      </c>
      <c r="LD55" s="17">
        <v>245</v>
      </c>
      <c r="LE55" s="17">
        <v>245</v>
      </c>
      <c r="LF55" s="17">
        <v>251</v>
      </c>
      <c r="LG55" s="17">
        <v>251</v>
      </c>
      <c r="LH55" s="17">
        <v>251</v>
      </c>
      <c r="LI55" s="17">
        <v>251</v>
      </c>
      <c r="LJ55" s="17">
        <v>251</v>
      </c>
      <c r="LK55" s="17">
        <v>251</v>
      </c>
      <c r="LL55" s="17">
        <v>251</v>
      </c>
      <c r="LM55" s="17">
        <v>251</v>
      </c>
      <c r="LN55" s="17">
        <v>251</v>
      </c>
      <c r="LO55" s="17">
        <v>251</v>
      </c>
      <c r="LP55" s="17">
        <v>251</v>
      </c>
      <c r="LQ55" s="17">
        <v>251</v>
      </c>
      <c r="LR55" s="17">
        <v>251</v>
      </c>
      <c r="LS55" s="17">
        <v>251</v>
      </c>
      <c r="LT55" s="17">
        <v>251</v>
      </c>
      <c r="LU55" s="17">
        <v>252</v>
      </c>
      <c r="LV55" s="17">
        <v>35</v>
      </c>
      <c r="LW55" s="17">
        <v>253</v>
      </c>
      <c r="LX55" s="17">
        <v>253</v>
      </c>
      <c r="LY55" s="17">
        <v>253</v>
      </c>
      <c r="LZ55" s="17">
        <v>253</v>
      </c>
      <c r="MA55" s="17">
        <v>253</v>
      </c>
      <c r="MB55" s="17">
        <v>253</v>
      </c>
      <c r="MC55" s="17">
        <v>249</v>
      </c>
      <c r="MD55" s="17">
        <v>249</v>
      </c>
      <c r="ME55" s="17">
        <v>249</v>
      </c>
      <c r="MF55" s="17">
        <v>249</v>
      </c>
      <c r="MG55" s="17">
        <v>249</v>
      </c>
      <c r="MH55" s="17">
        <v>249</v>
      </c>
      <c r="MI55" s="17">
        <v>249</v>
      </c>
      <c r="MJ55" s="17">
        <v>249</v>
      </c>
      <c r="MK55" s="17">
        <v>249</v>
      </c>
      <c r="ML55" s="17">
        <v>249</v>
      </c>
      <c r="MM55" s="17">
        <v>249</v>
      </c>
      <c r="MN55" s="17">
        <v>249</v>
      </c>
      <c r="MO55" s="17">
        <v>249</v>
      </c>
      <c r="MP55" s="17">
        <v>249</v>
      </c>
      <c r="MQ55" s="17">
        <v>249</v>
      </c>
      <c r="MR55" s="17">
        <v>249</v>
      </c>
      <c r="MS55" s="17">
        <v>249</v>
      </c>
      <c r="MT55" s="17">
        <v>249</v>
      </c>
      <c r="MU55" s="17">
        <v>249</v>
      </c>
      <c r="MV55" s="17">
        <v>255</v>
      </c>
      <c r="MW55" s="17">
        <v>248</v>
      </c>
      <c r="MX55" s="17">
        <v>248</v>
      </c>
      <c r="MY55" s="17">
        <v>248</v>
      </c>
      <c r="MZ55" s="17">
        <v>248</v>
      </c>
      <c r="NA55" s="17">
        <v>9.3880208330000006</v>
      </c>
      <c r="NB55" s="17">
        <v>6.98523622</v>
      </c>
      <c r="NC55" s="17">
        <v>6.685077519</v>
      </c>
      <c r="ND55" s="17">
        <v>7.3560311279999997</v>
      </c>
      <c r="NE55" s="17">
        <v>6.2923728810000004</v>
      </c>
      <c r="NF55" s="17">
        <v>6.866267465</v>
      </c>
      <c r="NG55" s="17">
        <v>6.2475490200000001</v>
      </c>
      <c r="NH55" s="17">
        <v>7.0400641029999997</v>
      </c>
      <c r="NI55" s="17">
        <v>8.5236220469999999</v>
      </c>
      <c r="NJ55" s="17">
        <v>9.9221789880000006</v>
      </c>
      <c r="NK55" s="17">
        <v>7.0881782949999996</v>
      </c>
      <c r="NL55" s="17">
        <v>0</v>
      </c>
      <c r="NM55" s="17">
        <v>0</v>
      </c>
      <c r="NN55" s="17">
        <v>0</v>
      </c>
      <c r="NO55" s="17">
        <v>0</v>
      </c>
      <c r="NP55" s="17">
        <v>0</v>
      </c>
      <c r="NQ55" s="17">
        <v>0</v>
      </c>
      <c r="NR55" s="17">
        <v>0</v>
      </c>
      <c r="NS55" s="17">
        <v>0</v>
      </c>
      <c r="NT55" s="17">
        <v>0</v>
      </c>
      <c r="NU55" s="17">
        <v>0</v>
      </c>
      <c r="NV55" s="17">
        <v>0</v>
      </c>
    </row>
    <row r="56" spans="1:386" x14ac:dyDescent="0.25">
      <c r="A56" s="20" t="s">
        <v>1367</v>
      </c>
      <c r="B56" s="15" t="s">
        <v>1368</v>
      </c>
      <c r="C56" s="15">
        <v>8</v>
      </c>
      <c r="D56" s="15" t="s">
        <v>1260</v>
      </c>
      <c r="E56" s="15" t="s">
        <v>787</v>
      </c>
      <c r="F56" s="15" t="s">
        <v>791</v>
      </c>
      <c r="G56" s="15">
        <v>321</v>
      </c>
      <c r="H56" s="15">
        <v>0.86756756800000001</v>
      </c>
      <c r="I56" s="15">
        <v>9.2578125</v>
      </c>
      <c r="J56" s="15">
        <v>6.7471264370000004</v>
      </c>
      <c r="K56" s="15">
        <v>6.7937500000000002</v>
      </c>
      <c r="L56" s="15">
        <v>7.208072917</v>
      </c>
      <c r="M56" s="15">
        <v>5.5086399110000004</v>
      </c>
      <c r="N56" s="15">
        <v>6.3955479449999997</v>
      </c>
      <c r="O56" s="15">
        <v>6.2890543360000004</v>
      </c>
      <c r="P56" s="15">
        <v>6.9431423609999996</v>
      </c>
      <c r="Q56" s="15">
        <v>8.9517819710000008</v>
      </c>
      <c r="R56" s="15">
        <v>9.96875</v>
      </c>
      <c r="S56" s="15">
        <v>6.6981132079999997</v>
      </c>
      <c r="T56" s="15">
        <v>0.394984326</v>
      </c>
      <c r="U56" s="15">
        <v>0.55312499999999998</v>
      </c>
      <c r="V56" s="15">
        <v>0.69062500000000004</v>
      </c>
      <c r="W56" s="15">
        <v>0.74375000000000002</v>
      </c>
      <c r="X56" s="15">
        <v>0.68965517200000004</v>
      </c>
      <c r="Y56" s="15">
        <v>0.84639498400000002</v>
      </c>
      <c r="Z56" s="15">
        <v>0.70532915399999996</v>
      </c>
      <c r="AA56" s="15">
        <v>0.72812500000000002</v>
      </c>
      <c r="AB56" s="15">
        <v>0.79310344799999999</v>
      </c>
      <c r="AC56" s="15">
        <v>0.60815047</v>
      </c>
      <c r="AD56" s="15">
        <v>0.64375000000000004</v>
      </c>
      <c r="AE56" s="15">
        <v>0.46875</v>
      </c>
      <c r="AF56" s="15">
        <v>0.82187500000000002</v>
      </c>
      <c r="AG56" s="15">
        <v>0.44200626999999998</v>
      </c>
      <c r="AH56" s="15">
        <v>0.70846394999999995</v>
      </c>
      <c r="AI56" s="15">
        <v>0.66771159899999999</v>
      </c>
      <c r="AJ56" s="15">
        <v>0.76415094299999997</v>
      </c>
      <c r="AK56" s="15">
        <v>0.69687500000000002</v>
      </c>
      <c r="AL56" s="15">
        <v>0.73750000000000004</v>
      </c>
      <c r="AM56" s="15">
        <v>0.84062499999999996</v>
      </c>
      <c r="AN56" s="15">
        <v>0.72727272700000001</v>
      </c>
      <c r="AO56" s="15">
        <v>0.65</v>
      </c>
      <c r="AP56" s="15">
        <v>0.53437500000000004</v>
      </c>
      <c r="AQ56" s="15">
        <v>0.59561128500000005</v>
      </c>
      <c r="AR56" s="15">
        <v>0.79374999999999996</v>
      </c>
      <c r="AS56" s="15">
        <v>0.22468354400000001</v>
      </c>
      <c r="AT56" s="15">
        <v>0.69303797499999997</v>
      </c>
      <c r="AU56" s="15">
        <v>0.50632911400000002</v>
      </c>
      <c r="AV56" s="15">
        <v>0.65248227000000003</v>
      </c>
      <c r="AW56" s="15">
        <v>0.75518672200000003</v>
      </c>
      <c r="AX56" s="15">
        <v>0.44615384600000002</v>
      </c>
      <c r="AY56" s="15">
        <v>0.74687499999999996</v>
      </c>
      <c r="AZ56" s="15">
        <v>0.74375000000000002</v>
      </c>
      <c r="BA56" s="15">
        <v>0.65312499999999996</v>
      </c>
      <c r="BB56" s="15">
        <v>0.63124999999999998</v>
      </c>
      <c r="BC56" s="15">
        <v>0.86833855800000004</v>
      </c>
      <c r="BD56" s="15">
        <v>0.79937304099999995</v>
      </c>
      <c r="BE56" s="15">
        <v>0.76249999999999996</v>
      </c>
      <c r="BF56" s="15">
        <v>0.90937500000000004</v>
      </c>
      <c r="BG56" s="15">
        <v>0.45937499999999998</v>
      </c>
      <c r="BH56" s="15">
        <v>0.4</v>
      </c>
      <c r="BI56" s="15">
        <v>0.41875000000000001</v>
      </c>
      <c r="BJ56" s="15">
        <v>0.14733542299999999</v>
      </c>
      <c r="BK56" s="15">
        <v>3.1347962E-2</v>
      </c>
      <c r="BL56" s="15">
        <v>0.67610062900000001</v>
      </c>
      <c r="BM56" s="15">
        <v>0.413793103</v>
      </c>
      <c r="BN56" s="15">
        <v>0.178683386</v>
      </c>
      <c r="BO56" s="15">
        <v>0.38750000000000001</v>
      </c>
      <c r="BP56" s="15">
        <v>0.48125000000000001</v>
      </c>
      <c r="BQ56" s="15">
        <v>0.168831169</v>
      </c>
      <c r="BR56" s="15">
        <v>0.16233766199999999</v>
      </c>
      <c r="BS56" s="15">
        <v>0.96103896099999997</v>
      </c>
      <c r="BT56" s="15">
        <v>3.1250000000000002E-3</v>
      </c>
      <c r="BU56" s="15">
        <v>0</v>
      </c>
      <c r="BV56" s="15">
        <v>6.2893080000000004E-3</v>
      </c>
      <c r="BW56" s="15" t="s">
        <v>753</v>
      </c>
      <c r="BX56" s="15">
        <v>9.7178683000000002E-2</v>
      </c>
      <c r="BY56" s="15">
        <v>0.129337539</v>
      </c>
      <c r="BZ56" s="15">
        <v>9.1194969000000001E-2</v>
      </c>
      <c r="CA56" s="15">
        <v>0.53731343300000001</v>
      </c>
      <c r="CB56" s="15">
        <v>0.81651376099999995</v>
      </c>
      <c r="CC56" s="15">
        <v>6.2500000000000003E-3</v>
      </c>
      <c r="CD56" s="15">
        <v>6.5830720999999995E-2</v>
      </c>
      <c r="CE56" s="15">
        <v>9.0909090999999997E-2</v>
      </c>
      <c r="CF56" s="15">
        <v>0.13636363600000001</v>
      </c>
      <c r="CG56" s="15">
        <v>4.5454544999999999E-2</v>
      </c>
      <c r="CH56" s="15">
        <v>0</v>
      </c>
      <c r="CI56" s="15">
        <v>9.0909090999999997E-2</v>
      </c>
      <c r="CJ56" s="15">
        <v>0.36363636399999999</v>
      </c>
      <c r="CK56" s="15">
        <v>0.68181818199999999</v>
      </c>
      <c r="CL56" s="15">
        <v>3.1152648000000002E-2</v>
      </c>
      <c r="CM56" s="15">
        <v>4.1009464000000002E-2</v>
      </c>
      <c r="CN56" s="15">
        <v>0.84210526299999999</v>
      </c>
      <c r="CO56" s="15">
        <v>0.64670658700000005</v>
      </c>
      <c r="CP56" s="15">
        <v>0.85763888899999996</v>
      </c>
      <c r="CQ56" s="15">
        <v>0.68316831700000002</v>
      </c>
      <c r="CR56" s="15">
        <v>0.42523364499999999</v>
      </c>
      <c r="CS56" s="15">
        <v>0.89795918399999997</v>
      </c>
      <c r="CT56" s="15">
        <v>0.71875</v>
      </c>
      <c r="CU56" s="15">
        <v>0.625</v>
      </c>
      <c r="CV56" s="15">
        <v>0.95527156499999999</v>
      </c>
      <c r="CW56" s="15">
        <v>0.20066889600000001</v>
      </c>
      <c r="CX56" s="15">
        <v>0.34782608700000001</v>
      </c>
      <c r="CY56" s="15">
        <v>0.33779264199999998</v>
      </c>
      <c r="CZ56" s="15">
        <v>0.43959731499999999</v>
      </c>
      <c r="DA56" s="15">
        <v>0.719594595</v>
      </c>
      <c r="DB56" s="15">
        <v>0.56603773599999996</v>
      </c>
      <c r="DC56" s="15">
        <v>0.62662337700000004</v>
      </c>
      <c r="DD56" s="15">
        <v>0.71069182399999997</v>
      </c>
      <c r="DE56" s="15">
        <v>0.69811320799999999</v>
      </c>
      <c r="DF56" s="15">
        <v>0.63437500000000002</v>
      </c>
      <c r="DG56" s="15">
        <v>0.58359621500000003</v>
      </c>
      <c r="DH56" s="15">
        <v>0.65079365099999997</v>
      </c>
      <c r="DI56" s="15">
        <v>0.7</v>
      </c>
      <c r="DJ56" s="15">
        <v>0.75</v>
      </c>
      <c r="DK56" s="15">
        <v>0.3</v>
      </c>
      <c r="DL56" s="15">
        <v>0.26250000000000001</v>
      </c>
      <c r="DM56" s="15">
        <v>0.15625</v>
      </c>
      <c r="DN56" s="15">
        <v>0.155339806</v>
      </c>
      <c r="DO56" s="15">
        <v>0.16504854399999999</v>
      </c>
      <c r="DP56" s="15">
        <v>2.9126214000000001E-2</v>
      </c>
      <c r="DQ56" s="15">
        <v>9.7087379000000001E-2</v>
      </c>
      <c r="DR56" s="15">
        <v>9.0614887000000005E-2</v>
      </c>
      <c r="DS56" s="15">
        <v>0.46278317200000002</v>
      </c>
      <c r="DT56" s="15">
        <v>0.203125</v>
      </c>
      <c r="DU56" s="15">
        <v>0.765625</v>
      </c>
      <c r="DV56" s="15">
        <v>0</v>
      </c>
      <c r="DW56" s="15">
        <v>3.125E-2</v>
      </c>
      <c r="DX56" s="15">
        <v>3.134796E-3</v>
      </c>
      <c r="DY56" s="15">
        <v>0.106583072</v>
      </c>
      <c r="DZ56" s="15">
        <v>0.23824451399999999</v>
      </c>
      <c r="EA56" s="15">
        <v>0.31661442000000001</v>
      </c>
      <c r="EB56" s="15">
        <v>0.32915360500000002</v>
      </c>
      <c r="EC56" s="15">
        <v>6.269592E-3</v>
      </c>
      <c r="ED56" s="15">
        <v>0.96835442999999999</v>
      </c>
      <c r="EE56" s="15">
        <v>2.2151898999999999E-2</v>
      </c>
      <c r="EF56" s="15">
        <v>0</v>
      </c>
      <c r="EG56" s="15">
        <v>3.1645570000000001E-3</v>
      </c>
      <c r="EH56" s="15">
        <v>0</v>
      </c>
      <c r="EI56" s="15">
        <v>6.3291140000000003E-3</v>
      </c>
      <c r="EJ56" s="15">
        <v>0.91194968600000004</v>
      </c>
      <c r="EK56" s="15">
        <v>3.1446540000000002E-3</v>
      </c>
      <c r="EL56" s="15">
        <v>9.4339620000000006E-3</v>
      </c>
      <c r="EM56" s="15">
        <v>1.2578616000000001E-2</v>
      </c>
      <c r="EN56" s="15">
        <v>6.2893080000000004E-3</v>
      </c>
      <c r="EO56" s="15">
        <v>5.6603774000000003E-2</v>
      </c>
      <c r="EP56" s="15">
        <v>0.45454545499999999</v>
      </c>
      <c r="EQ56" s="15">
        <v>0.44827586200000002</v>
      </c>
      <c r="ER56" s="15">
        <v>6.269592E-3</v>
      </c>
      <c r="ES56" s="15">
        <v>0</v>
      </c>
      <c r="ET56" s="15">
        <v>0</v>
      </c>
      <c r="EU56" s="15">
        <v>0</v>
      </c>
      <c r="EV56" s="15">
        <v>0</v>
      </c>
      <c r="EW56" s="15">
        <v>1.8808776999999999E-2</v>
      </c>
      <c r="EX56" s="15">
        <v>7.2100312999999999E-2</v>
      </c>
      <c r="EY56" s="15">
        <v>0.19122257100000001</v>
      </c>
      <c r="EZ56" s="15">
        <v>0.70588235300000002</v>
      </c>
      <c r="FA56" s="15">
        <v>0.129337539</v>
      </c>
      <c r="FB56" s="15">
        <v>0.21135646699999999</v>
      </c>
      <c r="FC56" s="15">
        <v>0.28075709799999998</v>
      </c>
      <c r="FD56" s="15">
        <v>0.20189274400000001</v>
      </c>
      <c r="FE56" s="15">
        <v>0.10725552100000001</v>
      </c>
      <c r="FF56" s="15">
        <v>6.9400631000000004E-2</v>
      </c>
      <c r="FG56" s="15">
        <v>0.13418530400000001</v>
      </c>
      <c r="FH56" s="15">
        <v>3.1948879999999999E-3</v>
      </c>
      <c r="FI56" s="15">
        <v>0</v>
      </c>
      <c r="FJ56" s="15">
        <v>6.3897759999999998E-3</v>
      </c>
      <c r="FK56" s="15">
        <v>3.5143769999999998E-2</v>
      </c>
      <c r="FL56" s="15">
        <v>2.2364216999999999E-2</v>
      </c>
      <c r="FM56" s="15">
        <v>0</v>
      </c>
      <c r="FN56" s="15">
        <v>0.50159744399999995</v>
      </c>
      <c r="FO56" s="15">
        <v>9.2651757000000001E-2</v>
      </c>
      <c r="FP56" s="15">
        <v>0.13418530400000001</v>
      </c>
      <c r="FQ56" s="15">
        <v>0</v>
      </c>
      <c r="FR56" s="15">
        <v>4.7923322999999997E-2</v>
      </c>
      <c r="FS56" s="15">
        <v>2.2364216999999999E-2</v>
      </c>
      <c r="FT56" s="15">
        <v>0</v>
      </c>
      <c r="FU56" s="15">
        <v>0</v>
      </c>
      <c r="FV56" s="15">
        <v>0</v>
      </c>
      <c r="FW56" s="15">
        <v>0</v>
      </c>
      <c r="FX56" s="15">
        <v>0</v>
      </c>
      <c r="FY56" s="15">
        <v>0</v>
      </c>
      <c r="FZ56" s="15">
        <v>0.98432601900000005</v>
      </c>
      <c r="GA56" s="15">
        <v>0.20833333300000001</v>
      </c>
      <c r="GB56" s="15">
        <v>0.31410256399999997</v>
      </c>
      <c r="GC56" s="15">
        <v>0.20192307700000001</v>
      </c>
      <c r="GD56" s="15">
        <v>0.27564102600000001</v>
      </c>
      <c r="GE56" s="15">
        <v>320</v>
      </c>
      <c r="GF56" s="15">
        <v>319</v>
      </c>
      <c r="GG56" s="15">
        <v>320</v>
      </c>
      <c r="GH56" s="15">
        <v>320</v>
      </c>
      <c r="GI56" s="15">
        <v>299</v>
      </c>
      <c r="GJ56" s="15">
        <v>146</v>
      </c>
      <c r="GK56" s="15">
        <v>319</v>
      </c>
      <c r="GL56" s="15">
        <v>320</v>
      </c>
      <c r="GM56" s="15">
        <v>318</v>
      </c>
      <c r="GN56" s="15">
        <v>320</v>
      </c>
      <c r="GO56" s="15">
        <v>318</v>
      </c>
      <c r="GP56" s="15">
        <v>319</v>
      </c>
      <c r="GQ56" s="15">
        <v>320</v>
      </c>
      <c r="GR56" s="15">
        <v>320</v>
      </c>
      <c r="GS56" s="15">
        <v>320</v>
      </c>
      <c r="GT56" s="15">
        <v>319</v>
      </c>
      <c r="GU56" s="15">
        <v>319</v>
      </c>
      <c r="GV56" s="15">
        <v>319</v>
      </c>
      <c r="GW56" s="15">
        <v>320</v>
      </c>
      <c r="GX56" s="15">
        <v>319</v>
      </c>
      <c r="GY56" s="15">
        <v>319</v>
      </c>
      <c r="GZ56" s="15">
        <v>320</v>
      </c>
      <c r="HA56" s="15">
        <v>320</v>
      </c>
      <c r="HB56" s="15">
        <v>320</v>
      </c>
      <c r="HC56" s="15">
        <v>319</v>
      </c>
      <c r="HD56" s="15">
        <v>319</v>
      </c>
      <c r="HE56" s="15">
        <v>319</v>
      </c>
      <c r="HF56" s="15">
        <v>318</v>
      </c>
      <c r="HG56" s="15">
        <v>320</v>
      </c>
      <c r="HH56" s="15">
        <v>320</v>
      </c>
      <c r="HI56" s="15">
        <v>320</v>
      </c>
      <c r="HJ56" s="15">
        <v>319</v>
      </c>
      <c r="HK56" s="15">
        <v>320</v>
      </c>
      <c r="HL56" s="15">
        <v>320</v>
      </c>
      <c r="HM56" s="15">
        <v>319</v>
      </c>
      <c r="HN56" s="15">
        <v>320</v>
      </c>
      <c r="HO56" s="15">
        <v>316</v>
      </c>
      <c r="HP56" s="15">
        <v>316</v>
      </c>
      <c r="HQ56" s="15">
        <v>316</v>
      </c>
      <c r="HR56" s="15">
        <v>141</v>
      </c>
      <c r="HS56" s="15">
        <v>241</v>
      </c>
      <c r="HT56" s="15">
        <v>130</v>
      </c>
      <c r="HU56" s="15">
        <v>320</v>
      </c>
      <c r="HV56" s="15">
        <v>320</v>
      </c>
      <c r="HW56" s="15">
        <v>320</v>
      </c>
      <c r="HX56" s="15">
        <v>320</v>
      </c>
      <c r="HY56" s="15">
        <v>319</v>
      </c>
      <c r="HZ56" s="15">
        <v>319</v>
      </c>
      <c r="IA56" s="15">
        <v>320</v>
      </c>
      <c r="IB56" s="15">
        <v>320</v>
      </c>
      <c r="IC56" s="15">
        <v>320</v>
      </c>
      <c r="ID56" s="15">
        <v>320</v>
      </c>
      <c r="IE56" s="15">
        <v>320</v>
      </c>
      <c r="IF56" s="15">
        <v>319</v>
      </c>
      <c r="IG56" s="15">
        <v>319</v>
      </c>
      <c r="IH56" s="15">
        <v>318</v>
      </c>
      <c r="II56" s="15">
        <v>319</v>
      </c>
      <c r="IJ56" s="15">
        <v>319</v>
      </c>
      <c r="IK56" s="15">
        <v>320</v>
      </c>
      <c r="IL56" s="15">
        <v>320</v>
      </c>
      <c r="IM56" s="15">
        <v>154</v>
      </c>
      <c r="IN56" s="15">
        <v>154</v>
      </c>
      <c r="IO56" s="15">
        <v>154</v>
      </c>
      <c r="IP56" s="15">
        <v>320</v>
      </c>
      <c r="IQ56" s="15">
        <v>320</v>
      </c>
      <c r="IR56" s="15">
        <v>318</v>
      </c>
      <c r="IS56" s="15">
        <v>2</v>
      </c>
      <c r="IT56" s="15">
        <v>319</v>
      </c>
      <c r="IU56" s="15">
        <v>317</v>
      </c>
      <c r="IV56" s="15">
        <v>318</v>
      </c>
      <c r="IW56" s="15">
        <v>67</v>
      </c>
      <c r="IX56" s="15">
        <v>218</v>
      </c>
      <c r="IY56" s="15">
        <v>320</v>
      </c>
      <c r="IZ56" s="15">
        <v>319</v>
      </c>
      <c r="JA56" s="15">
        <v>22</v>
      </c>
      <c r="JB56" s="15">
        <v>22</v>
      </c>
      <c r="JC56" s="15">
        <v>22</v>
      </c>
      <c r="JD56" s="15">
        <v>22</v>
      </c>
      <c r="JE56" s="15">
        <v>22</v>
      </c>
      <c r="JF56" s="15">
        <v>22</v>
      </c>
      <c r="JG56" s="15">
        <v>22</v>
      </c>
      <c r="JH56" s="15">
        <v>321</v>
      </c>
      <c r="JI56" s="15">
        <v>317</v>
      </c>
      <c r="JJ56" s="15">
        <v>19</v>
      </c>
      <c r="JK56" s="15">
        <v>167</v>
      </c>
      <c r="JL56" s="15">
        <v>288</v>
      </c>
      <c r="JM56" s="15">
        <v>202</v>
      </c>
      <c r="JN56" s="15">
        <v>214</v>
      </c>
      <c r="JO56" s="15">
        <v>245</v>
      </c>
      <c r="JP56" s="15">
        <v>320</v>
      </c>
      <c r="JQ56" s="15">
        <v>320</v>
      </c>
      <c r="JR56" s="15">
        <v>313</v>
      </c>
      <c r="JS56" s="15">
        <v>299</v>
      </c>
      <c r="JT56" s="15">
        <v>299</v>
      </c>
      <c r="JU56" s="15">
        <v>299</v>
      </c>
      <c r="JV56" s="15">
        <v>298</v>
      </c>
      <c r="JW56" s="15">
        <v>296</v>
      </c>
      <c r="JX56" s="15">
        <v>212</v>
      </c>
      <c r="JY56" s="15">
        <v>308</v>
      </c>
      <c r="JZ56" s="15">
        <v>318</v>
      </c>
      <c r="KA56" s="15">
        <v>318</v>
      </c>
      <c r="KB56" s="15">
        <v>320</v>
      </c>
      <c r="KC56" s="15">
        <v>317</v>
      </c>
      <c r="KD56" s="15">
        <v>63</v>
      </c>
      <c r="KE56" s="15">
        <v>40</v>
      </c>
      <c r="KF56" s="15">
        <v>40</v>
      </c>
      <c r="KG56" s="15">
        <v>320</v>
      </c>
      <c r="KH56" s="15">
        <v>320</v>
      </c>
      <c r="KI56" s="15">
        <v>320</v>
      </c>
      <c r="KJ56" s="15">
        <v>309</v>
      </c>
      <c r="KK56" s="15">
        <v>309</v>
      </c>
      <c r="KL56" s="15">
        <v>309</v>
      </c>
      <c r="KM56" s="15">
        <v>309</v>
      </c>
      <c r="KN56" s="15">
        <v>309</v>
      </c>
      <c r="KO56" s="15">
        <v>309</v>
      </c>
      <c r="KP56" s="15">
        <v>320</v>
      </c>
      <c r="KQ56" s="15">
        <v>320</v>
      </c>
      <c r="KR56" s="15">
        <v>320</v>
      </c>
      <c r="KS56" s="15">
        <v>320</v>
      </c>
      <c r="KT56" s="15">
        <v>319</v>
      </c>
      <c r="KU56" s="15">
        <v>319</v>
      </c>
      <c r="KV56" s="15">
        <v>319</v>
      </c>
      <c r="KW56" s="15">
        <v>319</v>
      </c>
      <c r="KX56" s="15">
        <v>319</v>
      </c>
      <c r="KY56" s="15">
        <v>319</v>
      </c>
      <c r="KZ56" s="15">
        <v>316</v>
      </c>
      <c r="LA56" s="15">
        <v>316</v>
      </c>
      <c r="LB56" s="15">
        <v>316</v>
      </c>
      <c r="LC56" s="15">
        <v>316</v>
      </c>
      <c r="LD56" s="15">
        <v>316</v>
      </c>
      <c r="LE56" s="15">
        <v>316</v>
      </c>
      <c r="LF56" s="15">
        <v>318</v>
      </c>
      <c r="LG56" s="15">
        <v>318</v>
      </c>
      <c r="LH56" s="15">
        <v>318</v>
      </c>
      <c r="LI56" s="15">
        <v>318</v>
      </c>
      <c r="LJ56" s="15">
        <v>318</v>
      </c>
      <c r="LK56" s="15">
        <v>318</v>
      </c>
      <c r="LL56" s="15">
        <v>319</v>
      </c>
      <c r="LM56" s="15">
        <v>319</v>
      </c>
      <c r="LN56" s="15">
        <v>319</v>
      </c>
      <c r="LO56" s="15">
        <v>319</v>
      </c>
      <c r="LP56" s="15">
        <v>319</v>
      </c>
      <c r="LQ56" s="15">
        <v>319</v>
      </c>
      <c r="LR56" s="15">
        <v>319</v>
      </c>
      <c r="LS56" s="15">
        <v>319</v>
      </c>
      <c r="LT56" s="15">
        <v>319</v>
      </c>
      <c r="LU56" s="15">
        <v>319</v>
      </c>
      <c r="LV56" s="15">
        <v>34</v>
      </c>
      <c r="LW56" s="15">
        <v>317</v>
      </c>
      <c r="LX56" s="15">
        <v>317</v>
      </c>
      <c r="LY56" s="15">
        <v>317</v>
      </c>
      <c r="LZ56" s="15">
        <v>317</v>
      </c>
      <c r="MA56" s="15">
        <v>317</v>
      </c>
      <c r="MB56" s="15">
        <v>317</v>
      </c>
      <c r="MC56" s="15">
        <v>313</v>
      </c>
      <c r="MD56" s="15">
        <v>313</v>
      </c>
      <c r="ME56" s="15">
        <v>313</v>
      </c>
      <c r="MF56" s="15">
        <v>313</v>
      </c>
      <c r="MG56" s="15">
        <v>313</v>
      </c>
      <c r="MH56" s="15">
        <v>313</v>
      </c>
      <c r="MI56" s="15">
        <v>313</v>
      </c>
      <c r="MJ56" s="15">
        <v>313</v>
      </c>
      <c r="MK56" s="15">
        <v>313</v>
      </c>
      <c r="ML56" s="15">
        <v>313</v>
      </c>
      <c r="MM56" s="15">
        <v>313</v>
      </c>
      <c r="MN56" s="15">
        <v>313</v>
      </c>
      <c r="MO56" s="15">
        <v>313</v>
      </c>
      <c r="MP56" s="15">
        <v>313</v>
      </c>
      <c r="MQ56" s="15">
        <v>313</v>
      </c>
      <c r="MR56" s="15">
        <v>313</v>
      </c>
      <c r="MS56" s="15">
        <v>313</v>
      </c>
      <c r="MT56" s="15">
        <v>313</v>
      </c>
      <c r="MU56" s="15">
        <v>313</v>
      </c>
      <c r="MV56" s="15">
        <v>319</v>
      </c>
      <c r="MW56" s="15">
        <v>312</v>
      </c>
      <c r="MX56" s="15">
        <v>312</v>
      </c>
      <c r="MY56" s="15">
        <v>312</v>
      </c>
      <c r="MZ56" s="15">
        <v>312</v>
      </c>
      <c r="NA56" s="15">
        <v>9.2578125</v>
      </c>
      <c r="NB56" s="15">
        <v>6.7471264370000004</v>
      </c>
      <c r="NC56" s="15">
        <v>6.7937500000000002</v>
      </c>
      <c r="ND56" s="15">
        <v>7.208072917</v>
      </c>
      <c r="NE56" s="15">
        <v>5.5086399110000004</v>
      </c>
      <c r="NF56" s="15">
        <v>6.3955479449999997</v>
      </c>
      <c r="NG56" s="15">
        <v>6.2890543360000004</v>
      </c>
      <c r="NH56" s="15">
        <v>6.9431423609999996</v>
      </c>
      <c r="NI56" s="15">
        <v>8.9517819710000008</v>
      </c>
      <c r="NJ56" s="15">
        <v>9.96875</v>
      </c>
      <c r="NK56" s="15">
        <v>6.6981132079999997</v>
      </c>
      <c r="NL56" s="15">
        <v>0</v>
      </c>
      <c r="NM56" s="15">
        <v>0</v>
      </c>
      <c r="NN56" s="15">
        <v>0</v>
      </c>
      <c r="NO56" s="15">
        <v>0</v>
      </c>
      <c r="NP56" s="15">
        <v>0</v>
      </c>
      <c r="NQ56" s="15">
        <v>0</v>
      </c>
      <c r="NR56" s="15">
        <v>1</v>
      </c>
      <c r="NS56" s="15">
        <v>0</v>
      </c>
      <c r="NT56" s="15">
        <v>0</v>
      </c>
      <c r="NU56" s="15">
        <v>0</v>
      </c>
      <c r="NV56" s="15">
        <v>0</v>
      </c>
    </row>
    <row r="57" spans="1:386" x14ac:dyDescent="0.25">
      <c r="A57" s="21" t="s">
        <v>1369</v>
      </c>
      <c r="B57" s="17" t="s">
        <v>1370</v>
      </c>
      <c r="C57" s="17">
        <v>8</v>
      </c>
      <c r="D57" s="17" t="s">
        <v>1260</v>
      </c>
      <c r="E57" s="17" t="s">
        <v>787</v>
      </c>
      <c r="F57" s="17" t="s">
        <v>791</v>
      </c>
      <c r="G57" s="17">
        <v>259</v>
      </c>
      <c r="H57" s="17">
        <v>0.79204892999999998</v>
      </c>
      <c r="I57" s="17">
        <v>9.2936197919999994</v>
      </c>
      <c r="J57" s="17">
        <v>6.6721014490000004</v>
      </c>
      <c r="K57" s="17">
        <v>6.8556201550000004</v>
      </c>
      <c r="L57" s="17">
        <v>6.9039082690000004</v>
      </c>
      <c r="M57" s="17">
        <v>5.2397260269999997</v>
      </c>
      <c r="N57" s="17">
        <v>7.2041062800000004</v>
      </c>
      <c r="O57" s="17">
        <v>6.3699146979999997</v>
      </c>
      <c r="P57" s="17">
        <v>7.0200557699999999</v>
      </c>
      <c r="Q57" s="17">
        <v>8.6770428020000008</v>
      </c>
      <c r="R57" s="17">
        <v>9.9741602070000006</v>
      </c>
      <c r="S57" s="17">
        <v>6.4153696499999997</v>
      </c>
      <c r="T57" s="17">
        <v>0.45945945900000001</v>
      </c>
      <c r="U57" s="17">
        <v>0.59143968899999999</v>
      </c>
      <c r="V57" s="17">
        <v>0.71595330700000004</v>
      </c>
      <c r="W57" s="17">
        <v>0.76356589100000005</v>
      </c>
      <c r="X57" s="17">
        <v>0.72972972999999997</v>
      </c>
      <c r="Y57" s="17">
        <v>0.87644787599999996</v>
      </c>
      <c r="Z57" s="17">
        <v>0.76744186000000003</v>
      </c>
      <c r="AA57" s="17">
        <v>0.72200772199999996</v>
      </c>
      <c r="AB57" s="17">
        <v>0.749034749</v>
      </c>
      <c r="AC57" s="17">
        <v>0.52123552100000003</v>
      </c>
      <c r="AD57" s="17">
        <v>0.60465116299999999</v>
      </c>
      <c r="AE57" s="17">
        <v>0.43023255799999999</v>
      </c>
      <c r="AF57" s="17">
        <v>0.78682170500000004</v>
      </c>
      <c r="AG57" s="17">
        <v>0.44186046499999998</v>
      </c>
      <c r="AH57" s="17">
        <v>0.70155038800000002</v>
      </c>
      <c r="AI57" s="17">
        <v>0.61089494200000005</v>
      </c>
      <c r="AJ57" s="17">
        <v>0.70930232599999998</v>
      </c>
      <c r="AK57" s="17">
        <v>0.61240310099999995</v>
      </c>
      <c r="AL57" s="17">
        <v>0.705426357</v>
      </c>
      <c r="AM57" s="17">
        <v>0.83333333300000001</v>
      </c>
      <c r="AN57" s="17">
        <v>0.74031007800000004</v>
      </c>
      <c r="AO57" s="17">
        <v>0.67054263599999997</v>
      </c>
      <c r="AP57" s="17">
        <v>0.52325581399999999</v>
      </c>
      <c r="AQ57" s="17">
        <v>0.562015504</v>
      </c>
      <c r="AR57" s="17">
        <v>0.74031007800000004</v>
      </c>
      <c r="AS57" s="17">
        <v>0.26848249000000002</v>
      </c>
      <c r="AT57" s="17">
        <v>0.74319066099999997</v>
      </c>
      <c r="AU57" s="17">
        <v>0.57587548600000005</v>
      </c>
      <c r="AV57" s="17">
        <v>0.82575757599999999</v>
      </c>
      <c r="AW57" s="17">
        <v>0.75242718399999997</v>
      </c>
      <c r="AX57" s="17">
        <v>0.62595419799999996</v>
      </c>
      <c r="AY57" s="17">
        <v>0.72480620200000001</v>
      </c>
      <c r="AZ57" s="17">
        <v>0.73151750999999998</v>
      </c>
      <c r="BA57" s="17">
        <v>0.62109375</v>
      </c>
      <c r="BB57" s="17">
        <v>0.55038759699999995</v>
      </c>
      <c r="BC57" s="17">
        <v>0.82352941199999996</v>
      </c>
      <c r="BD57" s="17">
        <v>0.723735409</v>
      </c>
      <c r="BE57" s="17">
        <v>0.74319066099999997</v>
      </c>
      <c r="BF57" s="17">
        <v>0.91472868200000002</v>
      </c>
      <c r="BG57" s="17">
        <v>0.41085271299999998</v>
      </c>
      <c r="BH57" s="17">
        <v>0.369649805</v>
      </c>
      <c r="BI57" s="17">
        <v>0.31782945699999998</v>
      </c>
      <c r="BJ57" s="17">
        <v>0.16929133900000001</v>
      </c>
      <c r="BK57" s="17">
        <v>9.3385213999999994E-2</v>
      </c>
      <c r="BL57" s="17">
        <v>0.61627907000000004</v>
      </c>
      <c r="BM57" s="17">
        <v>0.33720930199999999</v>
      </c>
      <c r="BN57" s="17">
        <v>0.13178294600000001</v>
      </c>
      <c r="BO57" s="17">
        <v>0.28404669300000002</v>
      </c>
      <c r="BP57" s="17">
        <v>0.51162790700000005</v>
      </c>
      <c r="BQ57" s="17">
        <v>0.196969697</v>
      </c>
      <c r="BR57" s="17">
        <v>0.18181818199999999</v>
      </c>
      <c r="BS57" s="17">
        <v>0.93939393900000001</v>
      </c>
      <c r="BT57" s="17">
        <v>0</v>
      </c>
      <c r="BU57" s="17">
        <v>3.8759689999999999E-3</v>
      </c>
      <c r="BV57" s="17">
        <v>3.8759689999999999E-3</v>
      </c>
      <c r="BW57" s="17" t="s">
        <v>753</v>
      </c>
      <c r="BX57" s="17">
        <v>0.14007782099999999</v>
      </c>
      <c r="BY57" s="17">
        <v>0.128404669</v>
      </c>
      <c r="BZ57" s="17">
        <v>0.13178294600000001</v>
      </c>
      <c r="CA57" s="17">
        <v>0.29333333299999997</v>
      </c>
      <c r="CB57" s="17">
        <v>0.83815028899999999</v>
      </c>
      <c r="CC57" s="17">
        <v>2.3255814E-2</v>
      </c>
      <c r="CD57" s="17">
        <v>5.4901960999999999E-2</v>
      </c>
      <c r="CE57" s="17">
        <v>0.3</v>
      </c>
      <c r="CF57" s="17">
        <v>0.2</v>
      </c>
      <c r="CG57" s="17">
        <v>0.05</v>
      </c>
      <c r="CH57" s="17">
        <v>0</v>
      </c>
      <c r="CI57" s="17">
        <v>0.15</v>
      </c>
      <c r="CJ57" s="17">
        <v>0.3</v>
      </c>
      <c r="CK57" s="17">
        <v>0.2</v>
      </c>
      <c r="CL57" s="17">
        <v>1.5564201999999999E-2</v>
      </c>
      <c r="CM57" s="17">
        <v>9.5617530000000006E-2</v>
      </c>
      <c r="CN57" s="17">
        <v>1</v>
      </c>
      <c r="CO57" s="17">
        <v>0.60992907799999996</v>
      </c>
      <c r="CP57" s="17">
        <v>0.82608695700000001</v>
      </c>
      <c r="CQ57" s="17">
        <v>0.72067039099999997</v>
      </c>
      <c r="CR57" s="17">
        <v>0.50261780099999998</v>
      </c>
      <c r="CS57" s="17">
        <v>0.91237113400000003</v>
      </c>
      <c r="CT57" s="17">
        <v>0.65873015899999998</v>
      </c>
      <c r="CU57" s="17">
        <v>0.60474308300000001</v>
      </c>
      <c r="CV57" s="17">
        <v>0.87649402399999998</v>
      </c>
      <c r="CW57" s="17">
        <v>0.17351598200000001</v>
      </c>
      <c r="CX57" s="17">
        <v>0.31050228299999999</v>
      </c>
      <c r="CY57" s="17">
        <v>0.32420091299999998</v>
      </c>
      <c r="CZ57" s="17">
        <v>0.24200913199999999</v>
      </c>
      <c r="DA57" s="17">
        <v>0.756880734</v>
      </c>
      <c r="DB57" s="17">
        <v>0.53416149099999999</v>
      </c>
      <c r="DC57" s="17">
        <v>0.74703557300000001</v>
      </c>
      <c r="DD57" s="17">
        <v>0.74703557300000001</v>
      </c>
      <c r="DE57" s="17">
        <v>0.71713147399999999</v>
      </c>
      <c r="DF57" s="17">
        <v>0.75889328099999998</v>
      </c>
      <c r="DG57" s="17">
        <v>0.62549800799999999</v>
      </c>
      <c r="DH57" s="17">
        <v>0.81081081099999996</v>
      </c>
      <c r="DI57" s="17">
        <v>0.52727272700000005</v>
      </c>
      <c r="DJ57" s="17">
        <v>0.69230769199999997</v>
      </c>
      <c r="DK57" s="17">
        <v>0.24803149599999999</v>
      </c>
      <c r="DL57" s="17">
        <v>0.311023622</v>
      </c>
      <c r="DM57" s="17">
        <v>0.14566929100000001</v>
      </c>
      <c r="DN57" s="17">
        <v>0.14102564100000001</v>
      </c>
      <c r="DO57" s="17">
        <v>0.25213675200000002</v>
      </c>
      <c r="DP57" s="17">
        <v>1.7094017E-2</v>
      </c>
      <c r="DQ57" s="17">
        <v>4.2735043E-2</v>
      </c>
      <c r="DR57" s="17">
        <v>0.123931624</v>
      </c>
      <c r="DS57" s="17">
        <v>0.42307692299999999</v>
      </c>
      <c r="DT57" s="17">
        <v>0.216535433</v>
      </c>
      <c r="DU57" s="17">
        <v>0.744094488</v>
      </c>
      <c r="DV57" s="17">
        <v>3.9370079999999997E-3</v>
      </c>
      <c r="DW57" s="17">
        <v>3.5433070999999997E-2</v>
      </c>
      <c r="DX57" s="17">
        <v>8.0000000000000002E-3</v>
      </c>
      <c r="DY57" s="17">
        <v>0.104</v>
      </c>
      <c r="DZ57" s="17">
        <v>0.20799999999999999</v>
      </c>
      <c r="EA57" s="17">
        <v>0.308</v>
      </c>
      <c r="EB57" s="17">
        <v>0.36399999999999999</v>
      </c>
      <c r="EC57" s="17">
        <v>8.0000000000000002E-3</v>
      </c>
      <c r="ED57" s="17">
        <v>0.92771084299999995</v>
      </c>
      <c r="EE57" s="17">
        <v>4.0160639999999997E-3</v>
      </c>
      <c r="EF57" s="17">
        <v>3.2128513999999997E-2</v>
      </c>
      <c r="EG57" s="17">
        <v>1.2048193E-2</v>
      </c>
      <c r="EH57" s="17">
        <v>2.0080321000000002E-2</v>
      </c>
      <c r="EI57" s="17">
        <v>4.0160639999999997E-3</v>
      </c>
      <c r="EJ57" s="17">
        <v>0.90400000000000003</v>
      </c>
      <c r="EK57" s="17">
        <v>0.02</v>
      </c>
      <c r="EL57" s="17">
        <v>4.0000000000000001E-3</v>
      </c>
      <c r="EM57" s="17">
        <v>4.0000000000000001E-3</v>
      </c>
      <c r="EN57" s="17">
        <v>0</v>
      </c>
      <c r="EO57" s="17">
        <v>6.8000000000000005E-2</v>
      </c>
      <c r="EP57" s="17">
        <v>0.41501976299999999</v>
      </c>
      <c r="EQ57" s="17">
        <v>0.47430830000000002</v>
      </c>
      <c r="ER57" s="17">
        <v>7.9051380000000008E-3</v>
      </c>
      <c r="ES57" s="17">
        <v>1.1857708E-2</v>
      </c>
      <c r="ET57" s="17">
        <v>0</v>
      </c>
      <c r="EU57" s="17">
        <v>1.5810277000000001E-2</v>
      </c>
      <c r="EV57" s="17">
        <v>0</v>
      </c>
      <c r="EW57" s="17">
        <v>0</v>
      </c>
      <c r="EX57" s="17">
        <v>7.5098814E-2</v>
      </c>
      <c r="EY57" s="17">
        <v>0.161417323</v>
      </c>
      <c r="EZ57" s="17">
        <v>0.73076923100000002</v>
      </c>
      <c r="FA57" s="17">
        <v>0.13600000000000001</v>
      </c>
      <c r="FB57" s="17">
        <v>0.23200000000000001</v>
      </c>
      <c r="FC57" s="17">
        <v>0.26800000000000002</v>
      </c>
      <c r="FD57" s="17">
        <v>0.14000000000000001</v>
      </c>
      <c r="FE57" s="17">
        <v>0.112</v>
      </c>
      <c r="FF57" s="17">
        <v>0.112</v>
      </c>
      <c r="FG57" s="17">
        <v>9.8814229000000003E-2</v>
      </c>
      <c r="FH57" s="17">
        <v>0</v>
      </c>
      <c r="FI57" s="17">
        <v>7.9051380000000008E-3</v>
      </c>
      <c r="FJ57" s="17">
        <v>0</v>
      </c>
      <c r="FK57" s="17">
        <v>0.16600790500000001</v>
      </c>
      <c r="FL57" s="17">
        <v>0</v>
      </c>
      <c r="FM57" s="17">
        <v>0</v>
      </c>
      <c r="FN57" s="17">
        <v>0.458498024</v>
      </c>
      <c r="FO57" s="17">
        <v>0.10276679800000001</v>
      </c>
      <c r="FP57" s="17">
        <v>8.3003953000000005E-2</v>
      </c>
      <c r="FQ57" s="17">
        <v>0</v>
      </c>
      <c r="FR57" s="17">
        <v>5.5335967999999999E-2</v>
      </c>
      <c r="FS57" s="17">
        <v>2.7667984E-2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0.95275590600000004</v>
      </c>
      <c r="GA57" s="17">
        <v>0.22268907600000001</v>
      </c>
      <c r="GB57" s="17">
        <v>0.24369747899999999</v>
      </c>
      <c r="GC57" s="17">
        <v>0.16806722700000001</v>
      </c>
      <c r="GD57" s="17">
        <v>0.36554621799999998</v>
      </c>
      <c r="GE57" s="17">
        <v>256</v>
      </c>
      <c r="GF57" s="17">
        <v>253</v>
      </c>
      <c r="GG57" s="17">
        <v>258</v>
      </c>
      <c r="GH57" s="17">
        <v>258</v>
      </c>
      <c r="GI57" s="17">
        <v>219</v>
      </c>
      <c r="GJ57" s="17">
        <v>138</v>
      </c>
      <c r="GK57" s="17">
        <v>254</v>
      </c>
      <c r="GL57" s="17">
        <v>259</v>
      </c>
      <c r="GM57" s="17">
        <v>257</v>
      </c>
      <c r="GN57" s="17">
        <v>258</v>
      </c>
      <c r="GO57" s="17">
        <v>257</v>
      </c>
      <c r="GP57" s="17">
        <v>259</v>
      </c>
      <c r="GQ57" s="17">
        <v>257</v>
      </c>
      <c r="GR57" s="17">
        <v>257</v>
      </c>
      <c r="GS57" s="17">
        <v>258</v>
      </c>
      <c r="GT57" s="17">
        <v>259</v>
      </c>
      <c r="GU57" s="17">
        <v>259</v>
      </c>
      <c r="GV57" s="17">
        <v>258</v>
      </c>
      <c r="GW57" s="17">
        <v>259</v>
      </c>
      <c r="GX57" s="17">
        <v>259</v>
      </c>
      <c r="GY57" s="17">
        <v>259</v>
      </c>
      <c r="GZ57" s="17">
        <v>258</v>
      </c>
      <c r="HA57" s="17">
        <v>258</v>
      </c>
      <c r="HB57" s="17">
        <v>258</v>
      </c>
      <c r="HC57" s="17">
        <v>258</v>
      </c>
      <c r="HD57" s="17">
        <v>258</v>
      </c>
      <c r="HE57" s="17">
        <v>257</v>
      </c>
      <c r="HF57" s="17">
        <v>258</v>
      </c>
      <c r="HG57" s="17">
        <v>258</v>
      </c>
      <c r="HH57" s="17">
        <v>258</v>
      </c>
      <c r="HI57" s="17">
        <v>258</v>
      </c>
      <c r="HJ57" s="17">
        <v>258</v>
      </c>
      <c r="HK57" s="17">
        <v>258</v>
      </c>
      <c r="HL57" s="17">
        <v>258</v>
      </c>
      <c r="HM57" s="17">
        <v>258</v>
      </c>
      <c r="HN57" s="17">
        <v>258</v>
      </c>
      <c r="HO57" s="17">
        <v>257</v>
      </c>
      <c r="HP57" s="17">
        <v>257</v>
      </c>
      <c r="HQ57" s="17">
        <v>257</v>
      </c>
      <c r="HR57" s="17">
        <v>132</v>
      </c>
      <c r="HS57" s="17">
        <v>206</v>
      </c>
      <c r="HT57" s="17">
        <v>131</v>
      </c>
      <c r="HU57" s="17">
        <v>258</v>
      </c>
      <c r="HV57" s="17">
        <v>257</v>
      </c>
      <c r="HW57" s="17">
        <v>256</v>
      </c>
      <c r="HX57" s="17">
        <v>258</v>
      </c>
      <c r="HY57" s="17">
        <v>255</v>
      </c>
      <c r="HZ57" s="17">
        <v>257</v>
      </c>
      <c r="IA57" s="17">
        <v>257</v>
      </c>
      <c r="IB57" s="17">
        <v>258</v>
      </c>
      <c r="IC57" s="17">
        <v>258</v>
      </c>
      <c r="ID57" s="17">
        <v>257</v>
      </c>
      <c r="IE57" s="17">
        <v>258</v>
      </c>
      <c r="IF57" s="17">
        <v>254</v>
      </c>
      <c r="IG57" s="17">
        <v>257</v>
      </c>
      <c r="IH57" s="17">
        <v>258</v>
      </c>
      <c r="II57" s="17">
        <v>258</v>
      </c>
      <c r="IJ57" s="17">
        <v>258</v>
      </c>
      <c r="IK57" s="17">
        <v>257</v>
      </c>
      <c r="IL57" s="17">
        <v>258</v>
      </c>
      <c r="IM57" s="17">
        <v>132</v>
      </c>
      <c r="IN57" s="17">
        <v>132</v>
      </c>
      <c r="IO57" s="17">
        <v>132</v>
      </c>
      <c r="IP57" s="17">
        <v>258</v>
      </c>
      <c r="IQ57" s="17">
        <v>258</v>
      </c>
      <c r="IR57" s="17">
        <v>258</v>
      </c>
      <c r="IS57" s="17">
        <v>1</v>
      </c>
      <c r="IT57" s="17">
        <v>257</v>
      </c>
      <c r="IU57" s="17">
        <v>257</v>
      </c>
      <c r="IV57" s="17">
        <v>258</v>
      </c>
      <c r="IW57" s="17">
        <v>75</v>
      </c>
      <c r="IX57" s="17">
        <v>173</v>
      </c>
      <c r="IY57" s="17">
        <v>258</v>
      </c>
      <c r="IZ57" s="17">
        <v>255</v>
      </c>
      <c r="JA57" s="17">
        <v>20</v>
      </c>
      <c r="JB57" s="17">
        <v>20</v>
      </c>
      <c r="JC57" s="17">
        <v>20</v>
      </c>
      <c r="JD57" s="17">
        <v>20</v>
      </c>
      <c r="JE57" s="17">
        <v>20</v>
      </c>
      <c r="JF57" s="17">
        <v>20</v>
      </c>
      <c r="JG57" s="17">
        <v>20</v>
      </c>
      <c r="JH57" s="17">
        <v>257</v>
      </c>
      <c r="JI57" s="17">
        <v>251</v>
      </c>
      <c r="JJ57" s="17">
        <v>26</v>
      </c>
      <c r="JK57" s="17">
        <v>141</v>
      </c>
      <c r="JL57" s="17">
        <v>230</v>
      </c>
      <c r="JM57" s="17">
        <v>179</v>
      </c>
      <c r="JN57" s="17">
        <v>191</v>
      </c>
      <c r="JO57" s="17">
        <v>194</v>
      </c>
      <c r="JP57" s="17">
        <v>252</v>
      </c>
      <c r="JQ57" s="17">
        <v>253</v>
      </c>
      <c r="JR57" s="17">
        <v>251</v>
      </c>
      <c r="JS57" s="17">
        <v>219</v>
      </c>
      <c r="JT57" s="17">
        <v>219</v>
      </c>
      <c r="JU57" s="17">
        <v>219</v>
      </c>
      <c r="JV57" s="17">
        <v>219</v>
      </c>
      <c r="JW57" s="17">
        <v>218</v>
      </c>
      <c r="JX57" s="17">
        <v>161</v>
      </c>
      <c r="JY57" s="17">
        <v>253</v>
      </c>
      <c r="JZ57" s="17">
        <v>253</v>
      </c>
      <c r="KA57" s="17">
        <v>251</v>
      </c>
      <c r="KB57" s="17">
        <v>253</v>
      </c>
      <c r="KC57" s="17">
        <v>251</v>
      </c>
      <c r="KD57" s="17">
        <v>74</v>
      </c>
      <c r="KE57" s="17">
        <v>55</v>
      </c>
      <c r="KF57" s="17">
        <v>52</v>
      </c>
      <c r="KG57" s="17">
        <v>254</v>
      </c>
      <c r="KH57" s="17">
        <v>254</v>
      </c>
      <c r="KI57" s="17">
        <v>254</v>
      </c>
      <c r="KJ57" s="17">
        <v>234</v>
      </c>
      <c r="KK57" s="17">
        <v>234</v>
      </c>
      <c r="KL57" s="17">
        <v>234</v>
      </c>
      <c r="KM57" s="17">
        <v>234</v>
      </c>
      <c r="KN57" s="17">
        <v>234</v>
      </c>
      <c r="KO57" s="17">
        <v>234</v>
      </c>
      <c r="KP57" s="17">
        <v>254</v>
      </c>
      <c r="KQ57" s="17">
        <v>254</v>
      </c>
      <c r="KR57" s="17">
        <v>254</v>
      </c>
      <c r="KS57" s="17">
        <v>254</v>
      </c>
      <c r="KT57" s="17">
        <v>250</v>
      </c>
      <c r="KU57" s="17">
        <v>250</v>
      </c>
      <c r="KV57" s="17">
        <v>250</v>
      </c>
      <c r="KW57" s="17">
        <v>250</v>
      </c>
      <c r="KX57" s="17">
        <v>250</v>
      </c>
      <c r="KY57" s="17">
        <v>250</v>
      </c>
      <c r="KZ57" s="17">
        <v>249</v>
      </c>
      <c r="LA57" s="17">
        <v>249</v>
      </c>
      <c r="LB57" s="17">
        <v>249</v>
      </c>
      <c r="LC57" s="17">
        <v>249</v>
      </c>
      <c r="LD57" s="17">
        <v>249</v>
      </c>
      <c r="LE57" s="17">
        <v>249</v>
      </c>
      <c r="LF57" s="17">
        <v>250</v>
      </c>
      <c r="LG57" s="17">
        <v>250</v>
      </c>
      <c r="LH57" s="17">
        <v>250</v>
      </c>
      <c r="LI57" s="17">
        <v>250</v>
      </c>
      <c r="LJ57" s="17">
        <v>250</v>
      </c>
      <c r="LK57" s="17">
        <v>250</v>
      </c>
      <c r="LL57" s="17">
        <v>253</v>
      </c>
      <c r="LM57" s="17">
        <v>253</v>
      </c>
      <c r="LN57" s="17">
        <v>253</v>
      </c>
      <c r="LO57" s="17">
        <v>253</v>
      </c>
      <c r="LP57" s="17">
        <v>253</v>
      </c>
      <c r="LQ57" s="17">
        <v>253</v>
      </c>
      <c r="LR57" s="17">
        <v>253</v>
      </c>
      <c r="LS57" s="17">
        <v>253</v>
      </c>
      <c r="LT57" s="17">
        <v>253</v>
      </c>
      <c r="LU57" s="17">
        <v>254</v>
      </c>
      <c r="LV57" s="17">
        <v>26</v>
      </c>
      <c r="LW57" s="17">
        <v>250</v>
      </c>
      <c r="LX57" s="17">
        <v>250</v>
      </c>
      <c r="LY57" s="17">
        <v>250</v>
      </c>
      <c r="LZ57" s="17">
        <v>250</v>
      </c>
      <c r="MA57" s="17">
        <v>250</v>
      </c>
      <c r="MB57" s="17">
        <v>250</v>
      </c>
      <c r="MC57" s="17">
        <v>253</v>
      </c>
      <c r="MD57" s="17">
        <v>253</v>
      </c>
      <c r="ME57" s="17">
        <v>253</v>
      </c>
      <c r="MF57" s="17">
        <v>253</v>
      </c>
      <c r="MG57" s="17">
        <v>253</v>
      </c>
      <c r="MH57" s="17">
        <v>253</v>
      </c>
      <c r="MI57" s="17">
        <v>253</v>
      </c>
      <c r="MJ57" s="17">
        <v>253</v>
      </c>
      <c r="MK57" s="17">
        <v>253</v>
      </c>
      <c r="ML57" s="17">
        <v>253</v>
      </c>
      <c r="MM57" s="17">
        <v>253</v>
      </c>
      <c r="MN57" s="17">
        <v>253</v>
      </c>
      <c r="MO57" s="17">
        <v>253</v>
      </c>
      <c r="MP57" s="17">
        <v>253</v>
      </c>
      <c r="MQ57" s="17">
        <v>253</v>
      </c>
      <c r="MR57" s="17">
        <v>253</v>
      </c>
      <c r="MS57" s="17">
        <v>253</v>
      </c>
      <c r="MT57" s="17">
        <v>253</v>
      </c>
      <c r="MU57" s="17">
        <v>253</v>
      </c>
      <c r="MV57" s="17">
        <v>254</v>
      </c>
      <c r="MW57" s="17">
        <v>238</v>
      </c>
      <c r="MX57" s="17">
        <v>238</v>
      </c>
      <c r="MY57" s="17">
        <v>238</v>
      </c>
      <c r="MZ57" s="17">
        <v>238</v>
      </c>
      <c r="NA57" s="17">
        <v>9.2936197919999994</v>
      </c>
      <c r="NB57" s="17">
        <v>6.6721014490000004</v>
      </c>
      <c r="NC57" s="17">
        <v>6.8556201550000004</v>
      </c>
      <c r="ND57" s="17">
        <v>6.9039082690000004</v>
      </c>
      <c r="NE57" s="17">
        <v>5.2397260269999997</v>
      </c>
      <c r="NF57" s="17">
        <v>7.2041062800000004</v>
      </c>
      <c r="NG57" s="17">
        <v>6.3699146979999997</v>
      </c>
      <c r="NH57" s="17">
        <v>7.0200557699999999</v>
      </c>
      <c r="NI57" s="17">
        <v>8.6770428020000008</v>
      </c>
      <c r="NJ57" s="17">
        <v>9.9741602070000006</v>
      </c>
      <c r="NK57" s="17">
        <v>6.4153696499999997</v>
      </c>
      <c r="NL57" s="17" t="s">
        <v>753</v>
      </c>
      <c r="NM57" s="17" t="s">
        <v>753</v>
      </c>
      <c r="NN57" s="17" t="s">
        <v>753</v>
      </c>
      <c r="NO57" s="17" t="s">
        <v>753</v>
      </c>
      <c r="NP57" s="17" t="s">
        <v>753</v>
      </c>
      <c r="NQ57" s="17" t="s">
        <v>753</v>
      </c>
      <c r="NR57" s="17" t="s">
        <v>753</v>
      </c>
      <c r="NS57" s="17" t="s">
        <v>753</v>
      </c>
      <c r="NT57" s="17" t="s">
        <v>753</v>
      </c>
      <c r="NU57" s="17" t="s">
        <v>753</v>
      </c>
      <c r="NV57" s="17" t="s">
        <v>753</v>
      </c>
    </row>
    <row r="58" spans="1:386" x14ac:dyDescent="0.25">
      <c r="A58" s="20" t="s">
        <v>1371</v>
      </c>
      <c r="B58" s="15" t="s">
        <v>1372</v>
      </c>
      <c r="C58" s="15">
        <v>8</v>
      </c>
      <c r="D58" s="15" t="s">
        <v>1260</v>
      </c>
      <c r="E58" s="15" t="s">
        <v>787</v>
      </c>
      <c r="F58" s="15" t="s">
        <v>791</v>
      </c>
      <c r="G58" s="15">
        <v>218</v>
      </c>
      <c r="H58" s="15">
        <v>0.77857142899999998</v>
      </c>
      <c r="I58" s="15">
        <v>9.5736434110000008</v>
      </c>
      <c r="J58" s="15">
        <v>6.8323732719999999</v>
      </c>
      <c r="K58" s="15">
        <v>6.796274962</v>
      </c>
      <c r="L58" s="15">
        <v>7.5513565890000001</v>
      </c>
      <c r="M58" s="15">
        <v>6.0321969700000002</v>
      </c>
      <c r="N58" s="15">
        <v>6.875</v>
      </c>
      <c r="O58" s="15">
        <v>6.5625</v>
      </c>
      <c r="P58" s="15">
        <v>7.004969419</v>
      </c>
      <c r="Q58" s="15">
        <v>8.6163522009999998</v>
      </c>
      <c r="R58" s="15">
        <v>9.9692780340000002</v>
      </c>
      <c r="S58" s="15">
        <v>6.8202764980000001</v>
      </c>
      <c r="T58" s="15">
        <v>0.47706421999999998</v>
      </c>
      <c r="U58" s="15">
        <v>0.541284404</v>
      </c>
      <c r="V58" s="15">
        <v>0.69724770599999997</v>
      </c>
      <c r="W58" s="15">
        <v>0.74193548399999998</v>
      </c>
      <c r="X58" s="15">
        <v>0.756880734</v>
      </c>
      <c r="Y58" s="15">
        <v>0.87155963299999994</v>
      </c>
      <c r="Z58" s="15">
        <v>0.76146789000000004</v>
      </c>
      <c r="AA58" s="15">
        <v>0.743119266</v>
      </c>
      <c r="AB58" s="15">
        <v>0.83027522899999995</v>
      </c>
      <c r="AC58" s="15">
        <v>0.527522936</v>
      </c>
      <c r="AD58" s="15">
        <v>0.66055045899999998</v>
      </c>
      <c r="AE58" s="15">
        <v>0.44954128399999999</v>
      </c>
      <c r="AF58" s="15">
        <v>0.68348623900000005</v>
      </c>
      <c r="AG58" s="15">
        <v>0.399082569</v>
      </c>
      <c r="AH58" s="15">
        <v>0.72811059899999997</v>
      </c>
      <c r="AI58" s="15">
        <v>0.66972477100000005</v>
      </c>
      <c r="AJ58" s="15">
        <v>0.78899082600000003</v>
      </c>
      <c r="AK58" s="15">
        <v>0.70967741900000003</v>
      </c>
      <c r="AL58" s="15">
        <v>0.79629629599999996</v>
      </c>
      <c r="AM58" s="15">
        <v>0.87096774200000004</v>
      </c>
      <c r="AN58" s="15">
        <v>0.78341013800000003</v>
      </c>
      <c r="AO58" s="15">
        <v>0.72811059899999997</v>
      </c>
      <c r="AP58" s="15">
        <v>0.571428571</v>
      </c>
      <c r="AQ58" s="15">
        <v>0.59907834100000001</v>
      </c>
      <c r="AR58" s="15">
        <v>0.73148148099999999</v>
      </c>
      <c r="AS58" s="15">
        <v>0.26267281100000001</v>
      </c>
      <c r="AT58" s="15">
        <v>0.76497695899999996</v>
      </c>
      <c r="AU58" s="15">
        <v>0.54838709699999999</v>
      </c>
      <c r="AV58" s="15">
        <v>0.73728813599999998</v>
      </c>
      <c r="AW58" s="15">
        <v>0.79444444400000003</v>
      </c>
      <c r="AX58" s="15">
        <v>0.60747663600000001</v>
      </c>
      <c r="AY58" s="15">
        <v>0.80930232599999996</v>
      </c>
      <c r="AZ58" s="15">
        <v>0.78139534899999996</v>
      </c>
      <c r="BA58" s="15">
        <v>0.72093023300000003</v>
      </c>
      <c r="BB58" s="15">
        <v>0.66046511600000002</v>
      </c>
      <c r="BC58" s="15">
        <v>0.87906976699999995</v>
      </c>
      <c r="BD58" s="15">
        <v>0.8</v>
      </c>
      <c r="BE58" s="15">
        <v>0.82325581400000003</v>
      </c>
      <c r="BF58" s="15">
        <v>0.88425925900000002</v>
      </c>
      <c r="BG58" s="15">
        <v>0.56279069800000003</v>
      </c>
      <c r="BH58" s="15">
        <v>0.49074074099999998</v>
      </c>
      <c r="BI58" s="15">
        <v>0.49074074099999998</v>
      </c>
      <c r="BJ58" s="15">
        <v>0.2</v>
      </c>
      <c r="BK58" s="15">
        <v>7.9439252000000002E-2</v>
      </c>
      <c r="BL58" s="15">
        <v>0.61214953299999997</v>
      </c>
      <c r="BM58" s="15">
        <v>0.43720930200000002</v>
      </c>
      <c r="BN58" s="15">
        <v>0.13888888899999999</v>
      </c>
      <c r="BO58" s="15">
        <v>0.396313364</v>
      </c>
      <c r="BP58" s="15">
        <v>0.49308755799999998</v>
      </c>
      <c r="BQ58" s="15">
        <v>0.14018691599999999</v>
      </c>
      <c r="BR58" s="15">
        <v>0.20560747700000001</v>
      </c>
      <c r="BS58" s="15">
        <v>0.95327102799999996</v>
      </c>
      <c r="BT58" s="15">
        <v>4.6082950000000001E-3</v>
      </c>
      <c r="BU58" s="15">
        <v>0</v>
      </c>
      <c r="BV58" s="15">
        <v>4.6082950000000001E-3</v>
      </c>
      <c r="BW58" s="15" t="s">
        <v>753</v>
      </c>
      <c r="BX58" s="15">
        <v>0.144859813</v>
      </c>
      <c r="BY58" s="15">
        <v>0.13615023500000001</v>
      </c>
      <c r="BZ58" s="15">
        <v>0.15420560699999999</v>
      </c>
      <c r="CA58" s="15">
        <v>0.60317460300000003</v>
      </c>
      <c r="CB58" s="15">
        <v>0.90476190499999998</v>
      </c>
      <c r="CC58" s="15">
        <v>1.3824885E-2</v>
      </c>
      <c r="CD58" s="15">
        <v>3.2558139999999999E-2</v>
      </c>
      <c r="CE58" s="15" t="s">
        <v>753</v>
      </c>
      <c r="CF58" s="15" t="s">
        <v>753</v>
      </c>
      <c r="CG58" s="15" t="s">
        <v>753</v>
      </c>
      <c r="CH58" s="15" t="s">
        <v>753</v>
      </c>
      <c r="CI58" s="15" t="s">
        <v>753</v>
      </c>
      <c r="CJ58" s="15" t="s">
        <v>753</v>
      </c>
      <c r="CK58" s="15" t="s">
        <v>753</v>
      </c>
      <c r="CL58" s="15">
        <v>2.3148148E-2</v>
      </c>
      <c r="CM58" s="15">
        <v>9.3457944000000001E-2</v>
      </c>
      <c r="CN58" s="15">
        <v>1</v>
      </c>
      <c r="CO58" s="15">
        <v>0.58208955200000001</v>
      </c>
      <c r="CP58" s="15">
        <v>0.85416666699999999</v>
      </c>
      <c r="CQ58" s="15">
        <v>0.74683544300000004</v>
      </c>
      <c r="CR58" s="15">
        <v>0.53459119499999996</v>
      </c>
      <c r="CS58" s="15">
        <v>0.91758241799999996</v>
      </c>
      <c r="CT58" s="15">
        <v>0.73148148099999999</v>
      </c>
      <c r="CU58" s="15">
        <v>0.657407407</v>
      </c>
      <c r="CV58" s="15">
        <v>0.85853658499999996</v>
      </c>
      <c r="CW58" s="15">
        <v>0.24431818199999999</v>
      </c>
      <c r="CX58" s="15">
        <v>0.41477272700000001</v>
      </c>
      <c r="CY58" s="15">
        <v>0.39772727299999999</v>
      </c>
      <c r="CZ58" s="15">
        <v>0.44571428600000002</v>
      </c>
      <c r="DA58" s="15">
        <v>0.721590909</v>
      </c>
      <c r="DB58" s="15">
        <v>0.74193548399999998</v>
      </c>
      <c r="DC58" s="15">
        <v>0.68663594500000003</v>
      </c>
      <c r="DD58" s="15">
        <v>0.74537036999999995</v>
      </c>
      <c r="DE58" s="15">
        <v>0.75462963000000005</v>
      </c>
      <c r="DF58" s="15">
        <v>0.66203703700000005</v>
      </c>
      <c r="DG58" s="15">
        <v>0.56074766399999998</v>
      </c>
      <c r="DH58" s="15">
        <v>0.64615384600000003</v>
      </c>
      <c r="DI58" s="15">
        <v>0.64102564100000003</v>
      </c>
      <c r="DJ58" s="15">
        <v>0.69230769199999997</v>
      </c>
      <c r="DK58" s="15">
        <v>0.23611111100000001</v>
      </c>
      <c r="DL58" s="15">
        <v>0.189814815</v>
      </c>
      <c r="DM58" s="15">
        <v>0.120930233</v>
      </c>
      <c r="DN58" s="15">
        <v>8.2125604000000005E-2</v>
      </c>
      <c r="DO58" s="15">
        <v>0.193236715</v>
      </c>
      <c r="DP58" s="15">
        <v>1.4492754E-2</v>
      </c>
      <c r="DQ58" s="15">
        <v>7.7294686000000001E-2</v>
      </c>
      <c r="DR58" s="15">
        <v>9.6618357000000002E-2</v>
      </c>
      <c r="DS58" s="15">
        <v>0.53623188399999999</v>
      </c>
      <c r="DT58" s="15">
        <v>0.19069767400000001</v>
      </c>
      <c r="DU58" s="15">
        <v>0.78604651199999998</v>
      </c>
      <c r="DV58" s="15">
        <v>0</v>
      </c>
      <c r="DW58" s="15">
        <v>2.3255814E-2</v>
      </c>
      <c r="DX58" s="15">
        <v>4.7169810000000003E-3</v>
      </c>
      <c r="DY58" s="15">
        <v>4.2452829999999997E-2</v>
      </c>
      <c r="DZ58" s="15">
        <v>0.221698113</v>
      </c>
      <c r="EA58" s="15">
        <v>0.38679245299999998</v>
      </c>
      <c r="EB58" s="15">
        <v>0.33018867899999998</v>
      </c>
      <c r="EC58" s="15">
        <v>1.4150942999999999E-2</v>
      </c>
      <c r="ED58" s="15">
        <v>0.96713614999999997</v>
      </c>
      <c r="EE58" s="15">
        <v>4.694836E-3</v>
      </c>
      <c r="EF58" s="15">
        <v>4.694836E-3</v>
      </c>
      <c r="EG58" s="15">
        <v>9.3896710000000005E-3</v>
      </c>
      <c r="EH58" s="15">
        <v>0</v>
      </c>
      <c r="EI58" s="15">
        <v>1.4084507E-2</v>
      </c>
      <c r="EJ58" s="15">
        <v>0.89573459700000002</v>
      </c>
      <c r="EK58" s="15">
        <v>9.478673E-3</v>
      </c>
      <c r="EL58" s="15">
        <v>1.4218009E-2</v>
      </c>
      <c r="EM58" s="15">
        <v>4.7393360000000002E-3</v>
      </c>
      <c r="EN58" s="15">
        <v>0</v>
      </c>
      <c r="EO58" s="15">
        <v>7.5829384E-2</v>
      </c>
      <c r="EP58" s="15">
        <v>0.49295774599999997</v>
      </c>
      <c r="EQ58" s="15">
        <v>0.41784037600000001</v>
      </c>
      <c r="ER58" s="15">
        <v>4.694836E-3</v>
      </c>
      <c r="ES58" s="15">
        <v>0</v>
      </c>
      <c r="ET58" s="15">
        <v>4.694836E-3</v>
      </c>
      <c r="EU58" s="15">
        <v>0</v>
      </c>
      <c r="EV58" s="15">
        <v>0</v>
      </c>
      <c r="EW58" s="15">
        <v>1.4084507E-2</v>
      </c>
      <c r="EX58" s="15">
        <v>6.57277E-2</v>
      </c>
      <c r="EY58" s="15">
        <v>0.21962616800000001</v>
      </c>
      <c r="EZ58" s="15">
        <v>0.78260869600000005</v>
      </c>
      <c r="FA58" s="15">
        <v>0.14418604700000001</v>
      </c>
      <c r="FB58" s="15">
        <v>0.16279069800000001</v>
      </c>
      <c r="FC58" s="15">
        <v>0.20930232600000001</v>
      </c>
      <c r="FD58" s="15">
        <v>0.21860465100000001</v>
      </c>
      <c r="FE58" s="15">
        <v>0.12558139500000001</v>
      </c>
      <c r="FF58" s="15">
        <v>0.139534884</v>
      </c>
      <c r="FG58" s="15">
        <v>0.15348837200000001</v>
      </c>
      <c r="FH58" s="15">
        <v>0</v>
      </c>
      <c r="FI58" s="15">
        <v>3.7209302E-2</v>
      </c>
      <c r="FJ58" s="15">
        <v>1.3953488E-2</v>
      </c>
      <c r="FK58" s="15">
        <v>4.1860464999999999E-2</v>
      </c>
      <c r="FL58" s="15">
        <v>4.6511629999999998E-3</v>
      </c>
      <c r="FM58" s="15">
        <v>0</v>
      </c>
      <c r="FN58" s="15">
        <v>0.39534883700000001</v>
      </c>
      <c r="FO58" s="15">
        <v>0.158139535</v>
      </c>
      <c r="FP58" s="15">
        <v>0.139534884</v>
      </c>
      <c r="FQ58" s="15">
        <v>4.6511629999999998E-3</v>
      </c>
      <c r="FR58" s="15">
        <v>3.7209302E-2</v>
      </c>
      <c r="FS58" s="15">
        <v>1.3953488E-2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0.98139534900000003</v>
      </c>
      <c r="GA58" s="15">
        <v>0.20574162700000001</v>
      </c>
      <c r="GB58" s="15">
        <v>0.244019139</v>
      </c>
      <c r="GC58" s="15">
        <v>0.29665071799999998</v>
      </c>
      <c r="GD58" s="15">
        <v>0.25358851700000001</v>
      </c>
      <c r="GE58" s="15">
        <v>215</v>
      </c>
      <c r="GF58" s="15">
        <v>217</v>
      </c>
      <c r="GG58" s="15">
        <v>217</v>
      </c>
      <c r="GH58" s="15">
        <v>215</v>
      </c>
      <c r="GI58" s="15">
        <v>176</v>
      </c>
      <c r="GJ58" s="15">
        <v>122</v>
      </c>
      <c r="GK58" s="15">
        <v>216</v>
      </c>
      <c r="GL58" s="15">
        <v>218</v>
      </c>
      <c r="GM58" s="15">
        <v>212</v>
      </c>
      <c r="GN58" s="15">
        <v>217</v>
      </c>
      <c r="GO58" s="15">
        <v>217</v>
      </c>
      <c r="GP58" s="15">
        <v>218</v>
      </c>
      <c r="GQ58" s="15">
        <v>218</v>
      </c>
      <c r="GR58" s="15">
        <v>218</v>
      </c>
      <c r="GS58" s="15">
        <v>217</v>
      </c>
      <c r="GT58" s="15">
        <v>218</v>
      </c>
      <c r="GU58" s="15">
        <v>218</v>
      </c>
      <c r="GV58" s="15">
        <v>218</v>
      </c>
      <c r="GW58" s="15">
        <v>218</v>
      </c>
      <c r="GX58" s="15">
        <v>218</v>
      </c>
      <c r="GY58" s="15">
        <v>218</v>
      </c>
      <c r="GZ58" s="15">
        <v>218</v>
      </c>
      <c r="HA58" s="15">
        <v>218</v>
      </c>
      <c r="HB58" s="15">
        <v>218</v>
      </c>
      <c r="HC58" s="15">
        <v>218</v>
      </c>
      <c r="HD58" s="15">
        <v>217</v>
      </c>
      <c r="HE58" s="15">
        <v>218</v>
      </c>
      <c r="HF58" s="15">
        <v>218</v>
      </c>
      <c r="HG58" s="15">
        <v>217</v>
      </c>
      <c r="HH58" s="15">
        <v>216</v>
      </c>
      <c r="HI58" s="15">
        <v>217</v>
      </c>
      <c r="HJ58" s="15">
        <v>217</v>
      </c>
      <c r="HK58" s="15">
        <v>217</v>
      </c>
      <c r="HL58" s="15">
        <v>217</v>
      </c>
      <c r="HM58" s="15">
        <v>217</v>
      </c>
      <c r="HN58" s="15">
        <v>216</v>
      </c>
      <c r="HO58" s="15">
        <v>217</v>
      </c>
      <c r="HP58" s="15">
        <v>217</v>
      </c>
      <c r="HQ58" s="15">
        <v>217</v>
      </c>
      <c r="HR58" s="15">
        <v>118</v>
      </c>
      <c r="HS58" s="15">
        <v>180</v>
      </c>
      <c r="HT58" s="15">
        <v>107</v>
      </c>
      <c r="HU58" s="15">
        <v>215</v>
      </c>
      <c r="HV58" s="15">
        <v>215</v>
      </c>
      <c r="HW58" s="15">
        <v>215</v>
      </c>
      <c r="HX58" s="15">
        <v>215</v>
      </c>
      <c r="HY58" s="15">
        <v>215</v>
      </c>
      <c r="HZ58" s="15">
        <v>215</v>
      </c>
      <c r="IA58" s="15">
        <v>215</v>
      </c>
      <c r="IB58" s="15">
        <v>216</v>
      </c>
      <c r="IC58" s="15">
        <v>215</v>
      </c>
      <c r="ID58" s="15">
        <v>216</v>
      </c>
      <c r="IE58" s="15">
        <v>216</v>
      </c>
      <c r="IF58" s="15">
        <v>215</v>
      </c>
      <c r="IG58" s="15">
        <v>214</v>
      </c>
      <c r="IH58" s="15">
        <v>214</v>
      </c>
      <c r="II58" s="15">
        <v>215</v>
      </c>
      <c r="IJ58" s="15">
        <v>216</v>
      </c>
      <c r="IK58" s="15">
        <v>217</v>
      </c>
      <c r="IL58" s="15">
        <v>217</v>
      </c>
      <c r="IM58" s="15">
        <v>107</v>
      </c>
      <c r="IN58" s="15">
        <v>107</v>
      </c>
      <c r="IO58" s="15">
        <v>107</v>
      </c>
      <c r="IP58" s="15">
        <v>217</v>
      </c>
      <c r="IQ58" s="15">
        <v>217</v>
      </c>
      <c r="IR58" s="15">
        <v>217</v>
      </c>
      <c r="IS58" s="15">
        <v>1</v>
      </c>
      <c r="IT58" s="15">
        <v>214</v>
      </c>
      <c r="IU58" s="15">
        <v>213</v>
      </c>
      <c r="IV58" s="15">
        <v>214</v>
      </c>
      <c r="IW58" s="15">
        <v>63</v>
      </c>
      <c r="IX58" s="15">
        <v>147</v>
      </c>
      <c r="IY58" s="15">
        <v>217</v>
      </c>
      <c r="IZ58" s="15">
        <v>215</v>
      </c>
      <c r="JA58" s="15">
        <v>10</v>
      </c>
      <c r="JB58" s="15">
        <v>10</v>
      </c>
      <c r="JC58" s="15">
        <v>10</v>
      </c>
      <c r="JD58" s="15">
        <v>10</v>
      </c>
      <c r="JE58" s="15">
        <v>10</v>
      </c>
      <c r="JF58" s="15">
        <v>10</v>
      </c>
      <c r="JG58" s="15">
        <v>10</v>
      </c>
      <c r="JH58" s="15">
        <v>216</v>
      </c>
      <c r="JI58" s="15">
        <v>214</v>
      </c>
      <c r="JJ58" s="15">
        <v>20</v>
      </c>
      <c r="JK58" s="15">
        <v>134</v>
      </c>
      <c r="JL58" s="15">
        <v>192</v>
      </c>
      <c r="JM58" s="15">
        <v>158</v>
      </c>
      <c r="JN58" s="15">
        <v>159</v>
      </c>
      <c r="JO58" s="15">
        <v>182</v>
      </c>
      <c r="JP58" s="15">
        <v>216</v>
      </c>
      <c r="JQ58" s="15">
        <v>216</v>
      </c>
      <c r="JR58" s="15">
        <v>205</v>
      </c>
      <c r="JS58" s="15">
        <v>176</v>
      </c>
      <c r="JT58" s="15">
        <v>176</v>
      </c>
      <c r="JU58" s="15">
        <v>176</v>
      </c>
      <c r="JV58" s="15">
        <v>175</v>
      </c>
      <c r="JW58" s="15">
        <v>176</v>
      </c>
      <c r="JX58" s="15">
        <v>124</v>
      </c>
      <c r="JY58" s="15">
        <v>217</v>
      </c>
      <c r="JZ58" s="15">
        <v>216</v>
      </c>
      <c r="KA58" s="15">
        <v>216</v>
      </c>
      <c r="KB58" s="15">
        <v>216</v>
      </c>
      <c r="KC58" s="15">
        <v>214</v>
      </c>
      <c r="KD58" s="15">
        <v>65</v>
      </c>
      <c r="KE58" s="15">
        <v>39</v>
      </c>
      <c r="KF58" s="15">
        <v>39</v>
      </c>
      <c r="KG58" s="15">
        <v>216</v>
      </c>
      <c r="KH58" s="15">
        <v>216</v>
      </c>
      <c r="KI58" s="15">
        <v>215</v>
      </c>
      <c r="KJ58" s="15">
        <v>207</v>
      </c>
      <c r="KK58" s="15">
        <v>207</v>
      </c>
      <c r="KL58" s="15">
        <v>207</v>
      </c>
      <c r="KM58" s="15">
        <v>207</v>
      </c>
      <c r="KN58" s="15">
        <v>207</v>
      </c>
      <c r="KO58" s="15">
        <v>207</v>
      </c>
      <c r="KP58" s="15">
        <v>215</v>
      </c>
      <c r="KQ58" s="15">
        <v>215</v>
      </c>
      <c r="KR58" s="15">
        <v>215</v>
      </c>
      <c r="KS58" s="15">
        <v>215</v>
      </c>
      <c r="KT58" s="15">
        <v>212</v>
      </c>
      <c r="KU58" s="15">
        <v>212</v>
      </c>
      <c r="KV58" s="15">
        <v>212</v>
      </c>
      <c r="KW58" s="15">
        <v>212</v>
      </c>
      <c r="KX58" s="15">
        <v>212</v>
      </c>
      <c r="KY58" s="15">
        <v>212</v>
      </c>
      <c r="KZ58" s="15">
        <v>213</v>
      </c>
      <c r="LA58" s="15">
        <v>213</v>
      </c>
      <c r="LB58" s="15">
        <v>213</v>
      </c>
      <c r="LC58" s="15">
        <v>213</v>
      </c>
      <c r="LD58" s="15">
        <v>213</v>
      </c>
      <c r="LE58" s="15">
        <v>213</v>
      </c>
      <c r="LF58" s="15">
        <v>211</v>
      </c>
      <c r="LG58" s="15">
        <v>211</v>
      </c>
      <c r="LH58" s="15">
        <v>211</v>
      </c>
      <c r="LI58" s="15">
        <v>211</v>
      </c>
      <c r="LJ58" s="15">
        <v>211</v>
      </c>
      <c r="LK58" s="15">
        <v>211</v>
      </c>
      <c r="LL58" s="15">
        <v>213</v>
      </c>
      <c r="LM58" s="15">
        <v>213</v>
      </c>
      <c r="LN58" s="15">
        <v>213</v>
      </c>
      <c r="LO58" s="15">
        <v>213</v>
      </c>
      <c r="LP58" s="15">
        <v>213</v>
      </c>
      <c r="LQ58" s="15">
        <v>213</v>
      </c>
      <c r="LR58" s="15">
        <v>213</v>
      </c>
      <c r="LS58" s="15">
        <v>213</v>
      </c>
      <c r="LT58" s="15">
        <v>213</v>
      </c>
      <c r="LU58" s="15">
        <v>214</v>
      </c>
      <c r="LV58" s="15">
        <v>23</v>
      </c>
      <c r="LW58" s="15">
        <v>215</v>
      </c>
      <c r="LX58" s="15">
        <v>215</v>
      </c>
      <c r="LY58" s="15">
        <v>215</v>
      </c>
      <c r="LZ58" s="15">
        <v>215</v>
      </c>
      <c r="MA58" s="15">
        <v>215</v>
      </c>
      <c r="MB58" s="15">
        <v>215</v>
      </c>
      <c r="MC58" s="15">
        <v>215</v>
      </c>
      <c r="MD58" s="15">
        <v>215</v>
      </c>
      <c r="ME58" s="15">
        <v>215</v>
      </c>
      <c r="MF58" s="15">
        <v>215</v>
      </c>
      <c r="MG58" s="15">
        <v>215</v>
      </c>
      <c r="MH58" s="15">
        <v>215</v>
      </c>
      <c r="MI58" s="15">
        <v>215</v>
      </c>
      <c r="MJ58" s="15">
        <v>215</v>
      </c>
      <c r="MK58" s="15">
        <v>215</v>
      </c>
      <c r="ML58" s="15">
        <v>215</v>
      </c>
      <c r="MM58" s="15">
        <v>215</v>
      </c>
      <c r="MN58" s="15">
        <v>215</v>
      </c>
      <c r="MO58" s="15">
        <v>215</v>
      </c>
      <c r="MP58" s="15">
        <v>215</v>
      </c>
      <c r="MQ58" s="15">
        <v>215</v>
      </c>
      <c r="MR58" s="15">
        <v>215</v>
      </c>
      <c r="MS58" s="15">
        <v>215</v>
      </c>
      <c r="MT58" s="15">
        <v>215</v>
      </c>
      <c r="MU58" s="15">
        <v>215</v>
      </c>
      <c r="MV58" s="15">
        <v>215</v>
      </c>
      <c r="MW58" s="15">
        <v>209</v>
      </c>
      <c r="MX58" s="15">
        <v>209</v>
      </c>
      <c r="MY58" s="15">
        <v>209</v>
      </c>
      <c r="MZ58" s="15">
        <v>209</v>
      </c>
      <c r="NA58" s="15">
        <v>9.5736434110000008</v>
      </c>
      <c r="NB58" s="15">
        <v>6.8323732719999999</v>
      </c>
      <c r="NC58" s="15">
        <v>6.796274962</v>
      </c>
      <c r="ND58" s="15">
        <v>7.5513565890000001</v>
      </c>
      <c r="NE58" s="15">
        <v>6.0321969700000002</v>
      </c>
      <c r="NF58" s="15">
        <v>6.875</v>
      </c>
      <c r="NG58" s="15">
        <v>6.5625</v>
      </c>
      <c r="NH58" s="15">
        <v>7.004969419</v>
      </c>
      <c r="NI58" s="15">
        <v>8.6163522009999998</v>
      </c>
      <c r="NJ58" s="15">
        <v>9.9692780340000002</v>
      </c>
      <c r="NK58" s="15">
        <v>6.8202764980000001</v>
      </c>
      <c r="NL58" s="15">
        <v>0</v>
      </c>
      <c r="NM58" s="15">
        <v>0</v>
      </c>
      <c r="NN58" s="15">
        <v>0</v>
      </c>
      <c r="NO58" s="15">
        <v>0</v>
      </c>
      <c r="NP58" s="15">
        <v>0</v>
      </c>
      <c r="NQ58" s="15">
        <v>0</v>
      </c>
      <c r="NR58" s="15">
        <v>0</v>
      </c>
      <c r="NS58" s="15">
        <v>0</v>
      </c>
      <c r="NT58" s="15">
        <v>0</v>
      </c>
      <c r="NU58" s="15">
        <v>0</v>
      </c>
      <c r="NV58" s="15">
        <v>0</v>
      </c>
    </row>
    <row r="59" spans="1:386" x14ac:dyDescent="0.25">
      <c r="A59" s="21" t="s">
        <v>1373</v>
      </c>
      <c r="B59" s="17" t="s">
        <v>1374</v>
      </c>
      <c r="C59" s="17">
        <v>8</v>
      </c>
      <c r="D59" s="17" t="s">
        <v>1260</v>
      </c>
      <c r="E59" s="17" t="s">
        <v>787</v>
      </c>
      <c r="F59" s="17" t="s">
        <v>791</v>
      </c>
      <c r="G59" s="17">
        <v>104</v>
      </c>
      <c r="H59" s="17">
        <v>0.8</v>
      </c>
      <c r="I59" s="17">
        <v>9.471153846</v>
      </c>
      <c r="J59" s="17">
        <v>7.3952265370000001</v>
      </c>
      <c r="K59" s="17">
        <v>6.586538462</v>
      </c>
      <c r="L59" s="17">
        <v>7.1771844659999999</v>
      </c>
      <c r="M59" s="17">
        <v>6.2205882350000001</v>
      </c>
      <c r="N59" s="17">
        <v>6.7385057469999996</v>
      </c>
      <c r="O59" s="17">
        <v>6.3141025639999997</v>
      </c>
      <c r="P59" s="17">
        <v>7.2729700849999999</v>
      </c>
      <c r="Q59" s="17">
        <v>8.2051282049999994</v>
      </c>
      <c r="R59" s="17">
        <v>9.8397435899999994</v>
      </c>
      <c r="S59" s="17">
        <v>6.3956310680000001</v>
      </c>
      <c r="T59" s="17">
        <v>0.52427184500000001</v>
      </c>
      <c r="U59" s="17">
        <v>0.54807692299999999</v>
      </c>
      <c r="V59" s="17">
        <v>0.67307692299999999</v>
      </c>
      <c r="W59" s="17">
        <v>0.75961538500000003</v>
      </c>
      <c r="X59" s="17">
        <v>0.70192307700000001</v>
      </c>
      <c r="Y59" s="17">
        <v>0.82692307700000001</v>
      </c>
      <c r="Z59" s="17">
        <v>0.72115384599999999</v>
      </c>
      <c r="AA59" s="17">
        <v>0.70192307700000001</v>
      </c>
      <c r="AB59" s="17">
        <v>0.85576923100000002</v>
      </c>
      <c r="AC59" s="17">
        <v>0.58653846200000004</v>
      </c>
      <c r="AD59" s="17">
        <v>0.66346153799999996</v>
      </c>
      <c r="AE59" s="17">
        <v>0.47115384599999999</v>
      </c>
      <c r="AF59" s="17">
        <v>0.80582524300000002</v>
      </c>
      <c r="AG59" s="17">
        <v>0.44230769199999997</v>
      </c>
      <c r="AH59" s="17">
        <v>0.55769230800000003</v>
      </c>
      <c r="AI59" s="17">
        <v>0.66990291300000004</v>
      </c>
      <c r="AJ59" s="17">
        <v>0.74038461499999997</v>
      </c>
      <c r="AK59" s="17">
        <v>0.66346153799999996</v>
      </c>
      <c r="AL59" s="17">
        <v>0.76699029100000005</v>
      </c>
      <c r="AM59" s="17">
        <v>0.75</v>
      </c>
      <c r="AN59" s="17">
        <v>0.67961165000000001</v>
      </c>
      <c r="AO59" s="17">
        <v>0.70192307700000001</v>
      </c>
      <c r="AP59" s="17">
        <v>0.58653846200000004</v>
      </c>
      <c r="AQ59" s="17">
        <v>0.53846153799999996</v>
      </c>
      <c r="AR59" s="17">
        <v>0.59223300999999995</v>
      </c>
      <c r="AS59" s="17">
        <v>0.182692308</v>
      </c>
      <c r="AT59" s="17">
        <v>0.67307692299999999</v>
      </c>
      <c r="AU59" s="17">
        <v>0.42307692299999999</v>
      </c>
      <c r="AV59" s="17">
        <v>0.70175438599999995</v>
      </c>
      <c r="AW59" s="17">
        <v>0.80434782599999999</v>
      </c>
      <c r="AX59" s="17">
        <v>0.55555555599999995</v>
      </c>
      <c r="AY59" s="17">
        <v>0.77669902899999999</v>
      </c>
      <c r="AZ59" s="17">
        <v>0.76699029100000005</v>
      </c>
      <c r="BA59" s="17">
        <v>0.66019417499999999</v>
      </c>
      <c r="BB59" s="17">
        <v>0.67961165000000001</v>
      </c>
      <c r="BC59" s="17">
        <v>0.82524271800000004</v>
      </c>
      <c r="BD59" s="17">
        <v>0.757281553</v>
      </c>
      <c r="BE59" s="17">
        <v>0.75490196099999995</v>
      </c>
      <c r="BF59" s="17">
        <v>0.95145631100000005</v>
      </c>
      <c r="BG59" s="17">
        <v>0.61165048499999997</v>
      </c>
      <c r="BH59" s="17">
        <v>0.58252427200000001</v>
      </c>
      <c r="BI59" s="17">
        <v>0.62135922300000002</v>
      </c>
      <c r="BJ59" s="17">
        <v>0.25</v>
      </c>
      <c r="BK59" s="17">
        <v>8.7378641000000007E-2</v>
      </c>
      <c r="BL59" s="17">
        <v>0.62135922300000002</v>
      </c>
      <c r="BM59" s="17">
        <v>0.56730769199999997</v>
      </c>
      <c r="BN59" s="17">
        <v>0.240384615</v>
      </c>
      <c r="BO59" s="17">
        <v>0.38834951499999998</v>
      </c>
      <c r="BP59" s="17">
        <v>0.5</v>
      </c>
      <c r="BQ59" s="17">
        <v>0.17307692299999999</v>
      </c>
      <c r="BR59" s="17">
        <v>0.192307692</v>
      </c>
      <c r="BS59" s="17">
        <v>1</v>
      </c>
      <c r="BT59" s="17">
        <v>2.8846153999999999E-2</v>
      </c>
      <c r="BU59" s="17">
        <v>9.6153850000000006E-3</v>
      </c>
      <c r="BV59" s="17">
        <v>9.6153850000000006E-3</v>
      </c>
      <c r="BW59" s="17" t="s">
        <v>753</v>
      </c>
      <c r="BX59" s="17">
        <v>0.182692308</v>
      </c>
      <c r="BY59" s="17">
        <v>0.14423076900000001</v>
      </c>
      <c r="BZ59" s="17">
        <v>0.21359223299999999</v>
      </c>
      <c r="CA59" s="17">
        <v>0.375</v>
      </c>
      <c r="CB59" s="17">
        <v>0.9</v>
      </c>
      <c r="CC59" s="17">
        <v>1.9230769000000002E-2</v>
      </c>
      <c r="CD59" s="17">
        <v>4.8076923000000001E-2</v>
      </c>
      <c r="CE59" s="17" t="s">
        <v>753</v>
      </c>
      <c r="CF59" s="17" t="s">
        <v>753</v>
      </c>
      <c r="CG59" s="17" t="s">
        <v>753</v>
      </c>
      <c r="CH59" s="17" t="s">
        <v>753</v>
      </c>
      <c r="CI59" s="17" t="s">
        <v>753</v>
      </c>
      <c r="CJ59" s="17" t="s">
        <v>753</v>
      </c>
      <c r="CK59" s="17" t="s">
        <v>753</v>
      </c>
      <c r="CL59" s="17">
        <v>5.7692307999999998E-2</v>
      </c>
      <c r="CM59" s="17">
        <v>0.145631068</v>
      </c>
      <c r="CN59" s="17">
        <v>1</v>
      </c>
      <c r="CO59" s="17">
        <v>0.79729729699999996</v>
      </c>
      <c r="CP59" s="17">
        <v>0.89898989900000004</v>
      </c>
      <c r="CQ59" s="17">
        <v>0.83695652200000004</v>
      </c>
      <c r="CR59" s="17">
        <v>0.56666666700000001</v>
      </c>
      <c r="CS59" s="17">
        <v>0.96938775499999996</v>
      </c>
      <c r="CT59" s="17">
        <v>0.83333333300000001</v>
      </c>
      <c r="CU59" s="17">
        <v>0.735294118</v>
      </c>
      <c r="CV59" s="17">
        <v>0.82524271800000004</v>
      </c>
      <c r="CW59" s="17">
        <v>0.258823529</v>
      </c>
      <c r="CX59" s="17">
        <v>0.47058823500000002</v>
      </c>
      <c r="CY59" s="17">
        <v>0.44705882400000002</v>
      </c>
      <c r="CZ59" s="17">
        <v>0.34117647099999998</v>
      </c>
      <c r="DA59" s="17">
        <v>0.78823529400000003</v>
      </c>
      <c r="DB59" s="17">
        <v>0.606060606</v>
      </c>
      <c r="DC59" s="17">
        <v>0.757281553</v>
      </c>
      <c r="DD59" s="17">
        <v>0.79411764699999998</v>
      </c>
      <c r="DE59" s="17">
        <v>0.85294117599999997</v>
      </c>
      <c r="DF59" s="17">
        <v>0.74038461499999997</v>
      </c>
      <c r="DG59" s="17">
        <v>0.71287128700000002</v>
      </c>
      <c r="DH59" s="17">
        <v>0.95238095199999995</v>
      </c>
      <c r="DI59" s="17">
        <v>0.70270270300000004</v>
      </c>
      <c r="DJ59" s="17">
        <v>0.78378378400000004</v>
      </c>
      <c r="DK59" s="17">
        <v>0.26923076899999998</v>
      </c>
      <c r="DL59" s="17">
        <v>0.30769230800000003</v>
      </c>
      <c r="DM59" s="17">
        <v>0.14423076900000001</v>
      </c>
      <c r="DN59" s="17">
        <v>0.11</v>
      </c>
      <c r="DO59" s="17">
        <v>0.25</v>
      </c>
      <c r="DP59" s="17">
        <v>0.01</v>
      </c>
      <c r="DQ59" s="17">
        <v>0.09</v>
      </c>
      <c r="DR59" s="17">
        <v>0.06</v>
      </c>
      <c r="DS59" s="17">
        <v>0.48</v>
      </c>
      <c r="DT59" s="17">
        <v>0.22330097099999999</v>
      </c>
      <c r="DU59" s="17">
        <v>0.68932038799999995</v>
      </c>
      <c r="DV59" s="17">
        <v>0</v>
      </c>
      <c r="DW59" s="17">
        <v>8.7378641000000007E-2</v>
      </c>
      <c r="DX59" s="17">
        <v>0</v>
      </c>
      <c r="DY59" s="17">
        <v>3.9603960000000001E-2</v>
      </c>
      <c r="DZ59" s="17">
        <v>0.158415842</v>
      </c>
      <c r="EA59" s="17">
        <v>0.31683168299999998</v>
      </c>
      <c r="EB59" s="17">
        <v>0.46534653500000001</v>
      </c>
      <c r="EC59" s="17">
        <v>1.980198E-2</v>
      </c>
      <c r="ED59" s="17">
        <v>0.98039215700000004</v>
      </c>
      <c r="EE59" s="17">
        <v>9.8039219999999996E-3</v>
      </c>
      <c r="EF59" s="17">
        <v>0</v>
      </c>
      <c r="EG59" s="17">
        <v>9.8039219999999996E-3</v>
      </c>
      <c r="EH59" s="17">
        <v>0</v>
      </c>
      <c r="EI59" s="17">
        <v>0</v>
      </c>
      <c r="EJ59" s="17">
        <v>0.90291262100000003</v>
      </c>
      <c r="EK59" s="17">
        <v>0</v>
      </c>
      <c r="EL59" s="17">
        <v>9.7087379999999997E-3</v>
      </c>
      <c r="EM59" s="17">
        <v>9.7087379999999997E-3</v>
      </c>
      <c r="EN59" s="17">
        <v>0</v>
      </c>
      <c r="EO59" s="17">
        <v>7.7669902999999998E-2</v>
      </c>
      <c r="EP59" s="17">
        <v>0.37864077699999998</v>
      </c>
      <c r="EQ59" s="17">
        <v>0.49514563099999997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1.9417475999999999E-2</v>
      </c>
      <c r="EX59" s="17">
        <v>0.106796117</v>
      </c>
      <c r="EY59" s="17">
        <v>0.203883495</v>
      </c>
      <c r="EZ59" s="17" t="s">
        <v>753</v>
      </c>
      <c r="FA59" s="17">
        <v>0.13265306099999999</v>
      </c>
      <c r="FB59" s="17">
        <v>0.112244898</v>
      </c>
      <c r="FC59" s="17">
        <v>0.29591836700000002</v>
      </c>
      <c r="FD59" s="17">
        <v>0.20408163300000001</v>
      </c>
      <c r="FE59" s="17">
        <v>5.1020408000000003E-2</v>
      </c>
      <c r="FF59" s="17">
        <v>0.20408163300000001</v>
      </c>
      <c r="FG59" s="17">
        <v>0.18181818199999999</v>
      </c>
      <c r="FH59" s="17">
        <v>0</v>
      </c>
      <c r="FI59" s="17">
        <v>0.15151515199999999</v>
      </c>
      <c r="FJ59" s="17">
        <v>0</v>
      </c>
      <c r="FK59" s="17">
        <v>1.0101010000000001E-2</v>
      </c>
      <c r="FL59" s="17">
        <v>1.0101010000000001E-2</v>
      </c>
      <c r="FM59" s="17">
        <v>1.0101010000000001E-2</v>
      </c>
      <c r="FN59" s="17">
        <v>0.37373737400000001</v>
      </c>
      <c r="FO59" s="17">
        <v>9.0909090999999997E-2</v>
      </c>
      <c r="FP59" s="17">
        <v>5.0505051000000002E-2</v>
      </c>
      <c r="FQ59" s="17">
        <v>0</v>
      </c>
      <c r="FR59" s="17">
        <v>0.101010101</v>
      </c>
      <c r="FS59" s="17">
        <v>2.0202020000000001E-2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0.96078431399999997</v>
      </c>
      <c r="GA59" s="17">
        <v>0.27083333300000001</v>
      </c>
      <c r="GB59" s="17">
        <v>0.29166666699999999</v>
      </c>
      <c r="GC59" s="17">
        <v>0.30208333300000001</v>
      </c>
      <c r="GD59" s="17">
        <v>0.13541666699999999</v>
      </c>
      <c r="GE59" s="17">
        <v>104</v>
      </c>
      <c r="GF59" s="17">
        <v>103</v>
      </c>
      <c r="GG59" s="17">
        <v>104</v>
      </c>
      <c r="GH59" s="17">
        <v>103</v>
      </c>
      <c r="GI59" s="17">
        <v>85</v>
      </c>
      <c r="GJ59" s="17">
        <v>58</v>
      </c>
      <c r="GK59" s="17">
        <v>104</v>
      </c>
      <c r="GL59" s="17">
        <v>104</v>
      </c>
      <c r="GM59" s="17">
        <v>104</v>
      </c>
      <c r="GN59" s="17">
        <v>104</v>
      </c>
      <c r="GO59" s="17">
        <v>103</v>
      </c>
      <c r="GP59" s="17">
        <v>103</v>
      </c>
      <c r="GQ59" s="17">
        <v>104</v>
      </c>
      <c r="GR59" s="17">
        <v>104</v>
      </c>
      <c r="GS59" s="17">
        <v>104</v>
      </c>
      <c r="GT59" s="17">
        <v>104</v>
      </c>
      <c r="GU59" s="17">
        <v>104</v>
      </c>
      <c r="GV59" s="17">
        <v>104</v>
      </c>
      <c r="GW59" s="17">
        <v>104</v>
      </c>
      <c r="GX59" s="17">
        <v>104</v>
      </c>
      <c r="GY59" s="17">
        <v>104</v>
      </c>
      <c r="GZ59" s="17">
        <v>104</v>
      </c>
      <c r="HA59" s="17">
        <v>104</v>
      </c>
      <c r="HB59" s="17">
        <v>103</v>
      </c>
      <c r="HC59" s="17">
        <v>104</v>
      </c>
      <c r="HD59" s="17">
        <v>104</v>
      </c>
      <c r="HE59" s="17">
        <v>103</v>
      </c>
      <c r="HF59" s="17">
        <v>104</v>
      </c>
      <c r="HG59" s="17">
        <v>104</v>
      </c>
      <c r="HH59" s="17">
        <v>103</v>
      </c>
      <c r="HI59" s="17">
        <v>104</v>
      </c>
      <c r="HJ59" s="17">
        <v>103</v>
      </c>
      <c r="HK59" s="17">
        <v>104</v>
      </c>
      <c r="HL59" s="17">
        <v>104</v>
      </c>
      <c r="HM59" s="17">
        <v>104</v>
      </c>
      <c r="HN59" s="17">
        <v>103</v>
      </c>
      <c r="HO59" s="17">
        <v>104</v>
      </c>
      <c r="HP59" s="17">
        <v>104</v>
      </c>
      <c r="HQ59" s="17">
        <v>104</v>
      </c>
      <c r="HR59" s="17">
        <v>57</v>
      </c>
      <c r="HS59" s="17">
        <v>92</v>
      </c>
      <c r="HT59" s="17">
        <v>54</v>
      </c>
      <c r="HU59" s="17">
        <v>103</v>
      </c>
      <c r="HV59" s="17">
        <v>103</v>
      </c>
      <c r="HW59" s="17">
        <v>103</v>
      </c>
      <c r="HX59" s="17">
        <v>103</v>
      </c>
      <c r="HY59" s="17">
        <v>103</v>
      </c>
      <c r="HZ59" s="17">
        <v>103</v>
      </c>
      <c r="IA59" s="17">
        <v>102</v>
      </c>
      <c r="IB59" s="17">
        <v>103</v>
      </c>
      <c r="IC59" s="17">
        <v>103</v>
      </c>
      <c r="ID59" s="17">
        <v>103</v>
      </c>
      <c r="IE59" s="17">
        <v>103</v>
      </c>
      <c r="IF59" s="17">
        <v>104</v>
      </c>
      <c r="IG59" s="17">
        <v>103</v>
      </c>
      <c r="IH59" s="17">
        <v>103</v>
      </c>
      <c r="II59" s="17">
        <v>104</v>
      </c>
      <c r="IJ59" s="17">
        <v>104</v>
      </c>
      <c r="IK59" s="17">
        <v>103</v>
      </c>
      <c r="IL59" s="17">
        <v>104</v>
      </c>
      <c r="IM59" s="17">
        <v>52</v>
      </c>
      <c r="IN59" s="17">
        <v>52</v>
      </c>
      <c r="IO59" s="17">
        <v>52</v>
      </c>
      <c r="IP59" s="17">
        <v>104</v>
      </c>
      <c r="IQ59" s="17">
        <v>104</v>
      </c>
      <c r="IR59" s="17">
        <v>104</v>
      </c>
      <c r="IS59" s="17">
        <v>3</v>
      </c>
      <c r="IT59" s="17">
        <v>104</v>
      </c>
      <c r="IU59" s="17">
        <v>104</v>
      </c>
      <c r="IV59" s="17">
        <v>103</v>
      </c>
      <c r="IW59" s="17">
        <v>32</v>
      </c>
      <c r="IX59" s="17">
        <v>80</v>
      </c>
      <c r="IY59" s="17">
        <v>104</v>
      </c>
      <c r="IZ59" s="17">
        <v>104</v>
      </c>
      <c r="JA59" s="17">
        <v>6</v>
      </c>
      <c r="JB59" s="17">
        <v>6</v>
      </c>
      <c r="JC59" s="17">
        <v>6</v>
      </c>
      <c r="JD59" s="17">
        <v>6</v>
      </c>
      <c r="JE59" s="17">
        <v>6</v>
      </c>
      <c r="JF59" s="17">
        <v>6</v>
      </c>
      <c r="JG59" s="17">
        <v>6</v>
      </c>
      <c r="JH59" s="17">
        <v>104</v>
      </c>
      <c r="JI59" s="17">
        <v>103</v>
      </c>
      <c r="JJ59" s="17">
        <v>15</v>
      </c>
      <c r="JK59" s="17">
        <v>74</v>
      </c>
      <c r="JL59" s="17">
        <v>99</v>
      </c>
      <c r="JM59" s="17">
        <v>92</v>
      </c>
      <c r="JN59" s="17">
        <v>90</v>
      </c>
      <c r="JO59" s="17">
        <v>98</v>
      </c>
      <c r="JP59" s="17">
        <v>102</v>
      </c>
      <c r="JQ59" s="17">
        <v>102</v>
      </c>
      <c r="JR59" s="17">
        <v>103</v>
      </c>
      <c r="JS59" s="17">
        <v>85</v>
      </c>
      <c r="JT59" s="17">
        <v>85</v>
      </c>
      <c r="JU59" s="17">
        <v>85</v>
      </c>
      <c r="JV59" s="17">
        <v>85</v>
      </c>
      <c r="JW59" s="17">
        <v>85</v>
      </c>
      <c r="JX59" s="17">
        <v>66</v>
      </c>
      <c r="JY59" s="17">
        <v>103</v>
      </c>
      <c r="JZ59" s="17">
        <v>102</v>
      </c>
      <c r="KA59" s="17">
        <v>102</v>
      </c>
      <c r="KB59" s="17">
        <v>104</v>
      </c>
      <c r="KC59" s="17">
        <v>101</v>
      </c>
      <c r="KD59" s="17">
        <v>42</v>
      </c>
      <c r="KE59" s="17">
        <v>37</v>
      </c>
      <c r="KF59" s="17">
        <v>37</v>
      </c>
      <c r="KG59" s="17">
        <v>104</v>
      </c>
      <c r="KH59" s="17">
        <v>104</v>
      </c>
      <c r="KI59" s="17">
        <v>104</v>
      </c>
      <c r="KJ59" s="17">
        <v>100</v>
      </c>
      <c r="KK59" s="17">
        <v>100</v>
      </c>
      <c r="KL59" s="17">
        <v>100</v>
      </c>
      <c r="KM59" s="17">
        <v>100</v>
      </c>
      <c r="KN59" s="17">
        <v>100</v>
      </c>
      <c r="KO59" s="17">
        <v>100</v>
      </c>
      <c r="KP59" s="17">
        <v>103</v>
      </c>
      <c r="KQ59" s="17">
        <v>103</v>
      </c>
      <c r="KR59" s="17">
        <v>103</v>
      </c>
      <c r="KS59" s="17">
        <v>103</v>
      </c>
      <c r="KT59" s="17">
        <v>101</v>
      </c>
      <c r="KU59" s="17">
        <v>101</v>
      </c>
      <c r="KV59" s="17">
        <v>101</v>
      </c>
      <c r="KW59" s="17">
        <v>101</v>
      </c>
      <c r="KX59" s="17">
        <v>101</v>
      </c>
      <c r="KY59" s="17">
        <v>101</v>
      </c>
      <c r="KZ59" s="17">
        <v>102</v>
      </c>
      <c r="LA59" s="17">
        <v>102</v>
      </c>
      <c r="LB59" s="17">
        <v>102</v>
      </c>
      <c r="LC59" s="17">
        <v>102</v>
      </c>
      <c r="LD59" s="17">
        <v>102</v>
      </c>
      <c r="LE59" s="17">
        <v>102</v>
      </c>
      <c r="LF59" s="17">
        <v>103</v>
      </c>
      <c r="LG59" s="17">
        <v>103</v>
      </c>
      <c r="LH59" s="17">
        <v>103</v>
      </c>
      <c r="LI59" s="17">
        <v>103</v>
      </c>
      <c r="LJ59" s="17">
        <v>103</v>
      </c>
      <c r="LK59" s="17">
        <v>103</v>
      </c>
      <c r="LL59" s="17">
        <v>103</v>
      </c>
      <c r="LM59" s="17">
        <v>103</v>
      </c>
      <c r="LN59" s="17">
        <v>103</v>
      </c>
      <c r="LO59" s="17">
        <v>103</v>
      </c>
      <c r="LP59" s="17">
        <v>103</v>
      </c>
      <c r="LQ59" s="17">
        <v>103</v>
      </c>
      <c r="LR59" s="17">
        <v>103</v>
      </c>
      <c r="LS59" s="17">
        <v>103</v>
      </c>
      <c r="LT59" s="17">
        <v>103</v>
      </c>
      <c r="LU59" s="17">
        <v>103</v>
      </c>
      <c r="LV59" s="17">
        <v>10</v>
      </c>
      <c r="LW59" s="17">
        <v>98</v>
      </c>
      <c r="LX59" s="17">
        <v>98</v>
      </c>
      <c r="LY59" s="17">
        <v>98</v>
      </c>
      <c r="LZ59" s="17">
        <v>98</v>
      </c>
      <c r="MA59" s="17">
        <v>98</v>
      </c>
      <c r="MB59" s="17">
        <v>98</v>
      </c>
      <c r="MC59" s="17">
        <v>99</v>
      </c>
      <c r="MD59" s="17">
        <v>99</v>
      </c>
      <c r="ME59" s="17">
        <v>99</v>
      </c>
      <c r="MF59" s="17">
        <v>99</v>
      </c>
      <c r="MG59" s="17">
        <v>99</v>
      </c>
      <c r="MH59" s="17">
        <v>99</v>
      </c>
      <c r="MI59" s="17">
        <v>99</v>
      </c>
      <c r="MJ59" s="17">
        <v>99</v>
      </c>
      <c r="MK59" s="17">
        <v>99</v>
      </c>
      <c r="ML59" s="17">
        <v>99</v>
      </c>
      <c r="MM59" s="17">
        <v>99</v>
      </c>
      <c r="MN59" s="17">
        <v>99</v>
      </c>
      <c r="MO59" s="17">
        <v>99</v>
      </c>
      <c r="MP59" s="17">
        <v>99</v>
      </c>
      <c r="MQ59" s="17">
        <v>99</v>
      </c>
      <c r="MR59" s="17">
        <v>99</v>
      </c>
      <c r="MS59" s="17">
        <v>99</v>
      </c>
      <c r="MT59" s="17">
        <v>99</v>
      </c>
      <c r="MU59" s="17">
        <v>99</v>
      </c>
      <c r="MV59" s="17">
        <v>102</v>
      </c>
      <c r="MW59" s="17">
        <v>96</v>
      </c>
      <c r="MX59" s="17">
        <v>96</v>
      </c>
      <c r="MY59" s="17">
        <v>96</v>
      </c>
      <c r="MZ59" s="17">
        <v>96</v>
      </c>
      <c r="NA59" s="17">
        <v>9.471153846</v>
      </c>
      <c r="NB59" s="17">
        <v>7.3952265370000001</v>
      </c>
      <c r="NC59" s="17">
        <v>6.586538462</v>
      </c>
      <c r="ND59" s="17">
        <v>7.1771844659999999</v>
      </c>
      <c r="NE59" s="17">
        <v>6.2205882350000001</v>
      </c>
      <c r="NF59" s="17">
        <v>6.7385057469999996</v>
      </c>
      <c r="NG59" s="17">
        <v>6.3141025639999997</v>
      </c>
      <c r="NH59" s="17">
        <v>7.2729700849999999</v>
      </c>
      <c r="NI59" s="17">
        <v>8.2051282049999994</v>
      </c>
      <c r="NJ59" s="17">
        <v>9.8397435899999994</v>
      </c>
      <c r="NK59" s="17">
        <v>6.3956310680000001</v>
      </c>
      <c r="NL59" s="17">
        <v>0</v>
      </c>
      <c r="NM59" s="17">
        <v>0</v>
      </c>
      <c r="NN59" s="17">
        <v>0</v>
      </c>
      <c r="NO59" s="17">
        <v>0</v>
      </c>
      <c r="NP59" s="17">
        <v>0</v>
      </c>
      <c r="NQ59" s="17">
        <v>0</v>
      </c>
      <c r="NR59" s="17">
        <v>0</v>
      </c>
      <c r="NS59" s="17">
        <v>0</v>
      </c>
      <c r="NT59" s="17">
        <v>0</v>
      </c>
      <c r="NU59" s="17">
        <v>0</v>
      </c>
      <c r="NV59" s="17">
        <v>-1</v>
      </c>
    </row>
    <row r="60" spans="1:386" x14ac:dyDescent="0.25">
      <c r="A60" s="20" t="s">
        <v>1375</v>
      </c>
      <c r="B60" s="15" t="s">
        <v>1376</v>
      </c>
      <c r="C60" s="15">
        <v>8</v>
      </c>
      <c r="D60" s="15" t="s">
        <v>1260</v>
      </c>
      <c r="E60" s="15" t="s">
        <v>787</v>
      </c>
      <c r="F60" s="15" t="s">
        <v>791</v>
      </c>
      <c r="G60" s="15">
        <v>334</v>
      </c>
      <c r="H60" s="15">
        <v>0.84556962000000002</v>
      </c>
      <c r="I60" s="15">
        <v>9.2648539779999997</v>
      </c>
      <c r="J60" s="15">
        <v>6.5082051280000002</v>
      </c>
      <c r="K60" s="15">
        <v>6.5523343369999996</v>
      </c>
      <c r="L60" s="15">
        <v>7.2414658630000002</v>
      </c>
      <c r="M60" s="15">
        <v>6.1546184740000003</v>
      </c>
      <c r="N60" s="15">
        <v>6.3121546960000003</v>
      </c>
      <c r="O60" s="15">
        <v>5.8378205129999996</v>
      </c>
      <c r="P60" s="15">
        <v>6.6716716720000004</v>
      </c>
      <c r="Q60" s="15">
        <v>8.9778449140000003</v>
      </c>
      <c r="R60" s="15">
        <v>9.9898989900000004</v>
      </c>
      <c r="S60" s="15">
        <v>6.7059270519999998</v>
      </c>
      <c r="T60" s="15">
        <v>0.40119760500000001</v>
      </c>
      <c r="U60" s="15">
        <v>0.45345345300000001</v>
      </c>
      <c r="V60" s="15">
        <v>0.58132530100000002</v>
      </c>
      <c r="W60" s="15">
        <v>0.69578313300000005</v>
      </c>
      <c r="X60" s="15">
        <v>0.672672673</v>
      </c>
      <c r="Y60" s="15">
        <v>0.82582582599999999</v>
      </c>
      <c r="Z60" s="15">
        <v>0.68468468500000002</v>
      </c>
      <c r="AA60" s="15">
        <v>0.71471471499999994</v>
      </c>
      <c r="AB60" s="15">
        <v>0.80120481899999996</v>
      </c>
      <c r="AC60" s="15">
        <v>0.54054054100000004</v>
      </c>
      <c r="AD60" s="15">
        <v>0.63663663699999995</v>
      </c>
      <c r="AE60" s="15">
        <v>0.36445783100000001</v>
      </c>
      <c r="AF60" s="15">
        <v>0.68768768800000002</v>
      </c>
      <c r="AG60" s="15">
        <v>0.35542168699999999</v>
      </c>
      <c r="AH60" s="15">
        <v>0.68389057799999997</v>
      </c>
      <c r="AI60" s="15">
        <v>0.65465465499999997</v>
      </c>
      <c r="AJ60" s="15">
        <v>0.75975976000000001</v>
      </c>
      <c r="AK60" s="15">
        <v>0.64864864899999997</v>
      </c>
      <c r="AL60" s="15">
        <v>0.73873873899999998</v>
      </c>
      <c r="AM60" s="15">
        <v>0.82882882899999999</v>
      </c>
      <c r="AN60" s="15">
        <v>0.69969970000000004</v>
      </c>
      <c r="AO60" s="15">
        <v>0.63663663699999995</v>
      </c>
      <c r="AP60" s="15">
        <v>0.43243243199999998</v>
      </c>
      <c r="AQ60" s="15">
        <v>0.53453453500000003</v>
      </c>
      <c r="AR60" s="15">
        <v>0.72672672699999996</v>
      </c>
      <c r="AS60" s="15">
        <v>0.18731117799999999</v>
      </c>
      <c r="AT60" s="15">
        <v>0.64652567999999999</v>
      </c>
      <c r="AU60" s="15">
        <v>0.55287009099999995</v>
      </c>
      <c r="AV60" s="15">
        <v>0.64117647099999997</v>
      </c>
      <c r="AW60" s="15">
        <v>0.64013840799999999</v>
      </c>
      <c r="AX60" s="15">
        <v>0.436046512</v>
      </c>
      <c r="AY60" s="15">
        <v>0.79819277099999997</v>
      </c>
      <c r="AZ60" s="15">
        <v>0.79216867499999999</v>
      </c>
      <c r="BA60" s="15">
        <v>0.686746988</v>
      </c>
      <c r="BB60" s="15">
        <v>0.65361445799999995</v>
      </c>
      <c r="BC60" s="15">
        <v>0.79518072299999998</v>
      </c>
      <c r="BD60" s="15">
        <v>0.74397590400000002</v>
      </c>
      <c r="BE60" s="15">
        <v>0.82175226599999995</v>
      </c>
      <c r="BF60" s="15">
        <v>0.87951807199999998</v>
      </c>
      <c r="BG60" s="15">
        <v>0.36144578300000002</v>
      </c>
      <c r="BH60" s="15">
        <v>0.35843373499999998</v>
      </c>
      <c r="BI60" s="15">
        <v>0.36144578300000002</v>
      </c>
      <c r="BJ60" s="15">
        <v>0.22256097599999999</v>
      </c>
      <c r="BK60" s="15">
        <v>4.2424242000000001E-2</v>
      </c>
      <c r="BL60" s="15">
        <v>0.64156626500000002</v>
      </c>
      <c r="BM60" s="15">
        <v>0.27878787900000002</v>
      </c>
      <c r="BN60" s="15">
        <v>0.15407855000000001</v>
      </c>
      <c r="BO60" s="15">
        <v>0.36746988000000003</v>
      </c>
      <c r="BP60" s="15">
        <v>0.48493975900000003</v>
      </c>
      <c r="BQ60" s="15">
        <v>0.13125000000000001</v>
      </c>
      <c r="BR60" s="15">
        <v>0.20624999999999999</v>
      </c>
      <c r="BS60" s="15">
        <v>0.96250000000000002</v>
      </c>
      <c r="BT60" s="15">
        <v>3.021148E-3</v>
      </c>
      <c r="BU60" s="15">
        <v>0</v>
      </c>
      <c r="BV60" s="15">
        <v>3.0487800000000001E-3</v>
      </c>
      <c r="BW60" s="15" t="s">
        <v>753</v>
      </c>
      <c r="BX60" s="15">
        <v>8.4848485000000001E-2</v>
      </c>
      <c r="BY60" s="15">
        <v>0.109090909</v>
      </c>
      <c r="BZ60" s="15">
        <v>0.106060606</v>
      </c>
      <c r="CA60" s="15">
        <v>0.36923076900000001</v>
      </c>
      <c r="CB60" s="15">
        <v>0.8125</v>
      </c>
      <c r="CC60" s="15">
        <v>2.1148035999999999E-2</v>
      </c>
      <c r="CD60" s="15">
        <v>6.6465257E-2</v>
      </c>
      <c r="CE60" s="15">
        <v>0.34782608700000001</v>
      </c>
      <c r="CF60" s="15">
        <v>0.39130434800000002</v>
      </c>
      <c r="CG60" s="15">
        <v>4.3478260999999997E-2</v>
      </c>
      <c r="CH60" s="15">
        <v>8.6956521999999994E-2</v>
      </c>
      <c r="CI60" s="15">
        <v>8.6956521999999994E-2</v>
      </c>
      <c r="CJ60" s="15">
        <v>0.17391304299999999</v>
      </c>
      <c r="CK60" s="15">
        <v>0.30434782599999999</v>
      </c>
      <c r="CL60" s="15">
        <v>5.1829267999999998E-2</v>
      </c>
      <c r="CM60" s="15">
        <v>6.8111455000000001E-2</v>
      </c>
      <c r="CN60" s="15">
        <v>0.90625</v>
      </c>
      <c r="CO60" s="15">
        <v>0.53424657499999995</v>
      </c>
      <c r="CP60" s="15">
        <v>0.72962963000000003</v>
      </c>
      <c r="CQ60" s="15">
        <v>0.64432989699999998</v>
      </c>
      <c r="CR60" s="15">
        <v>0.42574257399999998</v>
      </c>
      <c r="CS60" s="15">
        <v>0.82745097999999995</v>
      </c>
      <c r="CT60" s="15">
        <v>0.63190184000000005</v>
      </c>
      <c r="CU60" s="15">
        <v>0.57668711699999997</v>
      </c>
      <c r="CV60" s="15">
        <v>0.77160493799999996</v>
      </c>
      <c r="CW60" s="15">
        <v>0.21686747000000001</v>
      </c>
      <c r="CX60" s="15">
        <v>0.437751004</v>
      </c>
      <c r="CY60" s="15">
        <v>0.321285141</v>
      </c>
      <c r="CZ60" s="15">
        <v>0.54618473899999997</v>
      </c>
      <c r="DA60" s="15">
        <v>0.70564516099999997</v>
      </c>
      <c r="DB60" s="15">
        <v>0.53571428600000004</v>
      </c>
      <c r="DC60" s="15">
        <v>0.62616822400000005</v>
      </c>
      <c r="DD60" s="15">
        <v>0.61349693299999997</v>
      </c>
      <c r="DE60" s="15">
        <v>0.68404907999999998</v>
      </c>
      <c r="DF60" s="15">
        <v>0.57798165099999999</v>
      </c>
      <c r="DG60" s="15">
        <v>0.54320987700000001</v>
      </c>
      <c r="DH60" s="15">
        <v>0.67619047600000004</v>
      </c>
      <c r="DI60" s="15">
        <v>0.57971014499999995</v>
      </c>
      <c r="DJ60" s="15">
        <v>0.66666666699999999</v>
      </c>
      <c r="DK60" s="15">
        <v>0.385321101</v>
      </c>
      <c r="DL60" s="15">
        <v>0.41846153800000002</v>
      </c>
      <c r="DM60" s="15">
        <v>0.243076923</v>
      </c>
      <c r="DN60" s="15">
        <v>0.110759494</v>
      </c>
      <c r="DO60" s="15">
        <v>0.29113924099999999</v>
      </c>
      <c r="DP60" s="15">
        <v>3.7974684000000002E-2</v>
      </c>
      <c r="DQ60" s="15">
        <v>0.101265823</v>
      </c>
      <c r="DR60" s="15">
        <v>6.9620252999999993E-2</v>
      </c>
      <c r="DS60" s="15">
        <v>0.38924050599999999</v>
      </c>
      <c r="DT60" s="15">
        <v>0.27300613499999998</v>
      </c>
      <c r="DU60" s="15">
        <v>0.67177914100000002</v>
      </c>
      <c r="DV60" s="15">
        <v>3.067485E-3</v>
      </c>
      <c r="DW60" s="15">
        <v>5.2147238999999998E-2</v>
      </c>
      <c r="DX60" s="15">
        <v>0</v>
      </c>
      <c r="DY60" s="15">
        <v>0.150769231</v>
      </c>
      <c r="DZ60" s="15">
        <v>0.316923077</v>
      </c>
      <c r="EA60" s="15">
        <v>0.289230769</v>
      </c>
      <c r="EB60" s="15">
        <v>0.23692307700000001</v>
      </c>
      <c r="EC60" s="15">
        <v>6.1538460000000001E-3</v>
      </c>
      <c r="ED60" s="15">
        <v>0.92088607600000005</v>
      </c>
      <c r="EE60" s="15">
        <v>2.2151898999999999E-2</v>
      </c>
      <c r="EF60" s="15">
        <v>2.5316456000000001E-2</v>
      </c>
      <c r="EG60" s="15">
        <v>2.5316456000000001E-2</v>
      </c>
      <c r="EH60" s="15">
        <v>3.1645570000000001E-3</v>
      </c>
      <c r="EI60" s="15">
        <v>3.1645570000000001E-3</v>
      </c>
      <c r="EJ60" s="15">
        <v>0.85538461499999996</v>
      </c>
      <c r="EK60" s="15">
        <v>1.5384615000000001E-2</v>
      </c>
      <c r="EL60" s="15">
        <v>1.2307692E-2</v>
      </c>
      <c r="EM60" s="15">
        <v>3.0769231000000001E-2</v>
      </c>
      <c r="EN60" s="15">
        <v>3.0769230000000001E-3</v>
      </c>
      <c r="EO60" s="15">
        <v>8.3076922999999997E-2</v>
      </c>
      <c r="EP60" s="15">
        <v>0.53538461500000001</v>
      </c>
      <c r="EQ60" s="15">
        <v>0.35076923100000001</v>
      </c>
      <c r="ER60" s="15">
        <v>0</v>
      </c>
      <c r="ES60" s="15">
        <v>9.2307689999999998E-3</v>
      </c>
      <c r="ET60" s="15">
        <v>3.0769230000000001E-3</v>
      </c>
      <c r="EU60" s="15">
        <v>1.2307692E-2</v>
      </c>
      <c r="EV60" s="15">
        <v>0</v>
      </c>
      <c r="EW60" s="15">
        <v>6.1538460000000001E-3</v>
      </c>
      <c r="EX60" s="15">
        <v>8.3076922999999997E-2</v>
      </c>
      <c r="EY60" s="15">
        <v>0.16513761499999999</v>
      </c>
      <c r="EZ60" s="15">
        <v>0.8</v>
      </c>
      <c r="FA60" s="15">
        <v>0.16207951100000001</v>
      </c>
      <c r="FB60" s="15">
        <v>0.25382262999999999</v>
      </c>
      <c r="FC60" s="15">
        <v>0.22018348600000001</v>
      </c>
      <c r="FD60" s="15">
        <v>0.16819571899999999</v>
      </c>
      <c r="FE60" s="15">
        <v>0.107033639</v>
      </c>
      <c r="FF60" s="15">
        <v>8.8685015000000006E-2</v>
      </c>
      <c r="FG60" s="15">
        <v>5.8461538E-2</v>
      </c>
      <c r="FH60" s="15">
        <v>0</v>
      </c>
      <c r="FI60" s="15">
        <v>5.5384614999999998E-2</v>
      </c>
      <c r="FJ60" s="15">
        <v>3.0769230000000001E-3</v>
      </c>
      <c r="FK60" s="15">
        <v>7.6923077000000006E-2</v>
      </c>
      <c r="FL60" s="15">
        <v>6.1538460000000001E-3</v>
      </c>
      <c r="FM60" s="15">
        <v>0</v>
      </c>
      <c r="FN60" s="15">
        <v>0.57230769199999998</v>
      </c>
      <c r="FO60" s="15">
        <v>0.101538462</v>
      </c>
      <c r="FP60" s="15">
        <v>6.7692308000000007E-2</v>
      </c>
      <c r="FQ60" s="15">
        <v>0</v>
      </c>
      <c r="FR60" s="15">
        <v>3.6923076999999999E-2</v>
      </c>
      <c r="FS60" s="15">
        <v>2.1538462000000001E-2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0.98165137599999996</v>
      </c>
      <c r="GA60" s="15">
        <v>0.27187499999999998</v>
      </c>
      <c r="GB60" s="15">
        <v>0.32500000000000001</v>
      </c>
      <c r="GC60" s="15">
        <v>0.15937499999999999</v>
      </c>
      <c r="GD60" s="15">
        <v>0.24374999999999999</v>
      </c>
      <c r="GE60" s="15">
        <v>331</v>
      </c>
      <c r="GF60" s="15">
        <v>325</v>
      </c>
      <c r="GG60" s="15">
        <v>332</v>
      </c>
      <c r="GH60" s="15">
        <v>332</v>
      </c>
      <c r="GI60" s="15">
        <v>249</v>
      </c>
      <c r="GJ60" s="15">
        <v>181</v>
      </c>
      <c r="GK60" s="15">
        <v>325</v>
      </c>
      <c r="GL60" s="15">
        <v>333</v>
      </c>
      <c r="GM60" s="15">
        <v>331</v>
      </c>
      <c r="GN60" s="15">
        <v>330</v>
      </c>
      <c r="GO60" s="15">
        <v>329</v>
      </c>
      <c r="GP60" s="15">
        <v>334</v>
      </c>
      <c r="GQ60" s="15">
        <v>333</v>
      </c>
      <c r="GR60" s="15">
        <v>332</v>
      </c>
      <c r="GS60" s="15">
        <v>332</v>
      </c>
      <c r="GT60" s="15">
        <v>333</v>
      </c>
      <c r="GU60" s="15">
        <v>333</v>
      </c>
      <c r="GV60" s="15">
        <v>333</v>
      </c>
      <c r="GW60" s="15">
        <v>333</v>
      </c>
      <c r="GX60" s="15">
        <v>332</v>
      </c>
      <c r="GY60" s="15">
        <v>333</v>
      </c>
      <c r="GZ60" s="15">
        <v>333</v>
      </c>
      <c r="HA60" s="15">
        <v>332</v>
      </c>
      <c r="HB60" s="15">
        <v>333</v>
      </c>
      <c r="HC60" s="15">
        <v>332</v>
      </c>
      <c r="HD60" s="15">
        <v>329</v>
      </c>
      <c r="HE60" s="15">
        <v>333</v>
      </c>
      <c r="HF60" s="15">
        <v>333</v>
      </c>
      <c r="HG60" s="15">
        <v>333</v>
      </c>
      <c r="HH60" s="15">
        <v>333</v>
      </c>
      <c r="HI60" s="15">
        <v>333</v>
      </c>
      <c r="HJ60" s="15">
        <v>333</v>
      </c>
      <c r="HK60" s="15">
        <v>333</v>
      </c>
      <c r="HL60" s="15">
        <v>333</v>
      </c>
      <c r="HM60" s="15">
        <v>333</v>
      </c>
      <c r="HN60" s="15">
        <v>333</v>
      </c>
      <c r="HO60" s="15">
        <v>331</v>
      </c>
      <c r="HP60" s="15">
        <v>331</v>
      </c>
      <c r="HQ60" s="15">
        <v>331</v>
      </c>
      <c r="HR60" s="15">
        <v>170</v>
      </c>
      <c r="HS60" s="15">
        <v>289</v>
      </c>
      <c r="HT60" s="15">
        <v>172</v>
      </c>
      <c r="HU60" s="15">
        <v>332</v>
      </c>
      <c r="HV60" s="15">
        <v>332</v>
      </c>
      <c r="HW60" s="15">
        <v>332</v>
      </c>
      <c r="HX60" s="15">
        <v>332</v>
      </c>
      <c r="HY60" s="15">
        <v>332</v>
      </c>
      <c r="HZ60" s="15">
        <v>332</v>
      </c>
      <c r="IA60" s="15">
        <v>331</v>
      </c>
      <c r="IB60" s="15">
        <v>332</v>
      </c>
      <c r="IC60" s="15">
        <v>332</v>
      </c>
      <c r="ID60" s="15">
        <v>332</v>
      </c>
      <c r="IE60" s="15">
        <v>332</v>
      </c>
      <c r="IF60" s="15">
        <v>328</v>
      </c>
      <c r="IG60" s="15">
        <v>330</v>
      </c>
      <c r="IH60" s="15">
        <v>332</v>
      </c>
      <c r="II60" s="15">
        <v>330</v>
      </c>
      <c r="IJ60" s="15">
        <v>331</v>
      </c>
      <c r="IK60" s="15">
        <v>332</v>
      </c>
      <c r="IL60" s="15">
        <v>332</v>
      </c>
      <c r="IM60" s="15">
        <v>160</v>
      </c>
      <c r="IN60" s="15">
        <v>160</v>
      </c>
      <c r="IO60" s="15">
        <v>160</v>
      </c>
      <c r="IP60" s="15">
        <v>331</v>
      </c>
      <c r="IQ60" s="15">
        <v>330</v>
      </c>
      <c r="IR60" s="15">
        <v>328</v>
      </c>
      <c r="IS60" s="15">
        <v>1</v>
      </c>
      <c r="IT60" s="15">
        <v>330</v>
      </c>
      <c r="IU60" s="15">
        <v>330</v>
      </c>
      <c r="IV60" s="15">
        <v>330</v>
      </c>
      <c r="IW60" s="15">
        <v>65</v>
      </c>
      <c r="IX60" s="15">
        <v>208</v>
      </c>
      <c r="IY60" s="15">
        <v>331</v>
      </c>
      <c r="IZ60" s="15">
        <v>331</v>
      </c>
      <c r="JA60" s="15">
        <v>23</v>
      </c>
      <c r="JB60" s="15">
        <v>23</v>
      </c>
      <c r="JC60" s="15">
        <v>23</v>
      </c>
      <c r="JD60" s="15">
        <v>23</v>
      </c>
      <c r="JE60" s="15">
        <v>23</v>
      </c>
      <c r="JF60" s="15">
        <v>23</v>
      </c>
      <c r="JG60" s="15">
        <v>23</v>
      </c>
      <c r="JH60" s="15">
        <v>328</v>
      </c>
      <c r="JI60" s="15">
        <v>323</v>
      </c>
      <c r="JJ60" s="15">
        <v>32</v>
      </c>
      <c r="JK60" s="15">
        <v>146</v>
      </c>
      <c r="JL60" s="15">
        <v>270</v>
      </c>
      <c r="JM60" s="15">
        <v>194</v>
      </c>
      <c r="JN60" s="15">
        <v>202</v>
      </c>
      <c r="JO60" s="15">
        <v>255</v>
      </c>
      <c r="JP60" s="15">
        <v>326</v>
      </c>
      <c r="JQ60" s="15">
        <v>326</v>
      </c>
      <c r="JR60" s="15">
        <v>324</v>
      </c>
      <c r="JS60" s="15">
        <v>249</v>
      </c>
      <c r="JT60" s="15">
        <v>249</v>
      </c>
      <c r="JU60" s="15">
        <v>249</v>
      </c>
      <c r="JV60" s="15">
        <v>249</v>
      </c>
      <c r="JW60" s="15">
        <v>248</v>
      </c>
      <c r="JX60" s="15">
        <v>168</v>
      </c>
      <c r="JY60" s="15">
        <v>321</v>
      </c>
      <c r="JZ60" s="15">
        <v>326</v>
      </c>
      <c r="KA60" s="15">
        <v>326</v>
      </c>
      <c r="KB60" s="15">
        <v>327</v>
      </c>
      <c r="KC60" s="15">
        <v>324</v>
      </c>
      <c r="KD60" s="15">
        <v>105</v>
      </c>
      <c r="KE60" s="15">
        <v>69</v>
      </c>
      <c r="KF60" s="15">
        <v>69</v>
      </c>
      <c r="KG60" s="15">
        <v>327</v>
      </c>
      <c r="KH60" s="15">
        <v>325</v>
      </c>
      <c r="KI60" s="15">
        <v>325</v>
      </c>
      <c r="KJ60" s="15">
        <v>316</v>
      </c>
      <c r="KK60" s="15">
        <v>316</v>
      </c>
      <c r="KL60" s="15">
        <v>316</v>
      </c>
      <c r="KM60" s="15">
        <v>316</v>
      </c>
      <c r="KN60" s="15">
        <v>316</v>
      </c>
      <c r="KO60" s="15">
        <v>316</v>
      </c>
      <c r="KP60" s="15">
        <v>326</v>
      </c>
      <c r="KQ60" s="15">
        <v>326</v>
      </c>
      <c r="KR60" s="15">
        <v>326</v>
      </c>
      <c r="KS60" s="15">
        <v>326</v>
      </c>
      <c r="KT60" s="15">
        <v>325</v>
      </c>
      <c r="KU60" s="15">
        <v>325</v>
      </c>
      <c r="KV60" s="15">
        <v>325</v>
      </c>
      <c r="KW60" s="15">
        <v>325</v>
      </c>
      <c r="KX60" s="15">
        <v>325</v>
      </c>
      <c r="KY60" s="15">
        <v>325</v>
      </c>
      <c r="KZ60" s="15">
        <v>316</v>
      </c>
      <c r="LA60" s="15">
        <v>316</v>
      </c>
      <c r="LB60" s="15">
        <v>316</v>
      </c>
      <c r="LC60" s="15">
        <v>316</v>
      </c>
      <c r="LD60" s="15">
        <v>316</v>
      </c>
      <c r="LE60" s="15">
        <v>316</v>
      </c>
      <c r="LF60" s="15">
        <v>325</v>
      </c>
      <c r="LG60" s="15">
        <v>325</v>
      </c>
      <c r="LH60" s="15">
        <v>325</v>
      </c>
      <c r="LI60" s="15">
        <v>325</v>
      </c>
      <c r="LJ60" s="15">
        <v>325</v>
      </c>
      <c r="LK60" s="15">
        <v>325</v>
      </c>
      <c r="LL60" s="15">
        <v>325</v>
      </c>
      <c r="LM60" s="15">
        <v>325</v>
      </c>
      <c r="LN60" s="15">
        <v>325</v>
      </c>
      <c r="LO60" s="15">
        <v>325</v>
      </c>
      <c r="LP60" s="15">
        <v>325</v>
      </c>
      <c r="LQ60" s="15">
        <v>325</v>
      </c>
      <c r="LR60" s="15">
        <v>325</v>
      </c>
      <c r="LS60" s="15">
        <v>325</v>
      </c>
      <c r="LT60" s="15">
        <v>325</v>
      </c>
      <c r="LU60" s="15">
        <v>327</v>
      </c>
      <c r="LV60" s="15">
        <v>35</v>
      </c>
      <c r="LW60" s="15">
        <v>327</v>
      </c>
      <c r="LX60" s="15">
        <v>327</v>
      </c>
      <c r="LY60" s="15">
        <v>327</v>
      </c>
      <c r="LZ60" s="15">
        <v>327</v>
      </c>
      <c r="MA60" s="15">
        <v>327</v>
      </c>
      <c r="MB60" s="15">
        <v>327</v>
      </c>
      <c r="MC60" s="15">
        <v>325</v>
      </c>
      <c r="MD60" s="15">
        <v>325</v>
      </c>
      <c r="ME60" s="15">
        <v>325</v>
      </c>
      <c r="MF60" s="15">
        <v>325</v>
      </c>
      <c r="MG60" s="15">
        <v>325</v>
      </c>
      <c r="MH60" s="15">
        <v>325</v>
      </c>
      <c r="MI60" s="15">
        <v>325</v>
      </c>
      <c r="MJ60" s="15">
        <v>325</v>
      </c>
      <c r="MK60" s="15">
        <v>325</v>
      </c>
      <c r="ML60" s="15">
        <v>325</v>
      </c>
      <c r="MM60" s="15">
        <v>325</v>
      </c>
      <c r="MN60" s="15">
        <v>325</v>
      </c>
      <c r="MO60" s="15">
        <v>325</v>
      </c>
      <c r="MP60" s="15">
        <v>325</v>
      </c>
      <c r="MQ60" s="15">
        <v>325</v>
      </c>
      <c r="MR60" s="15">
        <v>325</v>
      </c>
      <c r="MS60" s="15">
        <v>325</v>
      </c>
      <c r="MT60" s="15">
        <v>325</v>
      </c>
      <c r="MU60" s="15">
        <v>325</v>
      </c>
      <c r="MV60" s="15">
        <v>327</v>
      </c>
      <c r="MW60" s="15">
        <v>320</v>
      </c>
      <c r="MX60" s="15">
        <v>320</v>
      </c>
      <c r="MY60" s="15">
        <v>320</v>
      </c>
      <c r="MZ60" s="15">
        <v>320</v>
      </c>
      <c r="NA60" s="15">
        <v>9.2648539779999997</v>
      </c>
      <c r="NB60" s="15">
        <v>6.5082051280000002</v>
      </c>
      <c r="NC60" s="15">
        <v>6.5523343369999996</v>
      </c>
      <c r="ND60" s="15">
        <v>7.2414658630000002</v>
      </c>
      <c r="NE60" s="15">
        <v>6.1546184740000003</v>
      </c>
      <c r="NF60" s="15">
        <v>6.3121546960000003</v>
      </c>
      <c r="NG60" s="15">
        <v>5.8378205129999996</v>
      </c>
      <c r="NH60" s="15">
        <v>6.6716716720000004</v>
      </c>
      <c r="NI60" s="15">
        <v>8.9778449140000003</v>
      </c>
      <c r="NJ60" s="15">
        <v>9.9898989900000004</v>
      </c>
      <c r="NK60" s="15">
        <v>6.7059270519999998</v>
      </c>
      <c r="NL60" s="15">
        <v>0</v>
      </c>
      <c r="NM60" s="15">
        <v>1</v>
      </c>
      <c r="NN60" s="15">
        <v>0</v>
      </c>
      <c r="NO60" s="15">
        <v>0</v>
      </c>
      <c r="NP60" s="15">
        <v>0</v>
      </c>
      <c r="NQ60" s="15">
        <v>0</v>
      </c>
      <c r="NR60" s="15">
        <v>0</v>
      </c>
      <c r="NS60" s="15">
        <v>0</v>
      </c>
      <c r="NT60" s="15">
        <v>0</v>
      </c>
      <c r="NU60" s="15">
        <v>0</v>
      </c>
      <c r="NV60" s="15">
        <v>0</v>
      </c>
    </row>
    <row r="61" spans="1:386" x14ac:dyDescent="0.25">
      <c r="A61" s="21" t="s">
        <v>1377</v>
      </c>
      <c r="B61" s="17" t="s">
        <v>1378</v>
      </c>
      <c r="C61" s="17">
        <v>8</v>
      </c>
      <c r="D61" s="17" t="s">
        <v>1260</v>
      </c>
      <c r="E61" s="17" t="s">
        <v>787</v>
      </c>
      <c r="F61" s="17" t="s">
        <v>791</v>
      </c>
      <c r="G61" s="17">
        <v>87</v>
      </c>
      <c r="H61" s="17">
        <v>0.83653846200000004</v>
      </c>
      <c r="I61" s="17">
        <v>9.4252873560000001</v>
      </c>
      <c r="J61" s="17">
        <v>6.7811302680000001</v>
      </c>
      <c r="K61" s="17">
        <v>6.0344827590000003</v>
      </c>
      <c r="L61" s="17">
        <v>7.3132183910000004</v>
      </c>
      <c r="M61" s="17">
        <v>5.5535714289999998</v>
      </c>
      <c r="N61" s="17">
        <v>7.0530303029999999</v>
      </c>
      <c r="O61" s="17">
        <v>6.269157088</v>
      </c>
      <c r="P61" s="17">
        <v>7.183908046</v>
      </c>
      <c r="Q61" s="17">
        <v>8.6781609199999998</v>
      </c>
      <c r="R61" s="17">
        <v>9.8467432949999996</v>
      </c>
      <c r="S61" s="17">
        <v>7.0930232560000004</v>
      </c>
      <c r="T61" s="17">
        <v>0.57471264399999999</v>
      </c>
      <c r="U61" s="17">
        <v>0.62068965499999995</v>
      </c>
      <c r="V61" s="17">
        <v>0.72413793100000001</v>
      </c>
      <c r="W61" s="17">
        <v>0.77011494300000005</v>
      </c>
      <c r="X61" s="17">
        <v>0.82758620699999996</v>
      </c>
      <c r="Y61" s="17">
        <v>0.89655172400000005</v>
      </c>
      <c r="Z61" s="17">
        <v>0.78160919500000003</v>
      </c>
      <c r="AA61" s="17">
        <v>0.75862068999999999</v>
      </c>
      <c r="AB61" s="17">
        <v>0.78160919500000003</v>
      </c>
      <c r="AC61" s="17">
        <v>0.59302325600000005</v>
      </c>
      <c r="AD61" s="17">
        <v>0.67816091999999994</v>
      </c>
      <c r="AE61" s="17">
        <v>0.44827586200000002</v>
      </c>
      <c r="AF61" s="17">
        <v>0.65517241400000004</v>
      </c>
      <c r="AG61" s="17">
        <v>0.390804598</v>
      </c>
      <c r="AH61" s="17">
        <v>0.70930232599999998</v>
      </c>
      <c r="AI61" s="17">
        <v>0.71264367799999995</v>
      </c>
      <c r="AJ61" s="17">
        <v>0.74712643700000003</v>
      </c>
      <c r="AK61" s="17">
        <v>0.58620689699999995</v>
      </c>
      <c r="AL61" s="17">
        <v>0.79310344799999999</v>
      </c>
      <c r="AM61" s="17">
        <v>0.83908046000000003</v>
      </c>
      <c r="AN61" s="17">
        <v>0.74712643700000003</v>
      </c>
      <c r="AO61" s="17">
        <v>0.68965517200000004</v>
      </c>
      <c r="AP61" s="17">
        <v>0.56321839100000004</v>
      </c>
      <c r="AQ61" s="17">
        <v>0.482758621</v>
      </c>
      <c r="AR61" s="17">
        <v>0.58139534900000001</v>
      </c>
      <c r="AS61" s="17">
        <v>0.14942528699999999</v>
      </c>
      <c r="AT61" s="17">
        <v>0.70114942499999999</v>
      </c>
      <c r="AU61" s="17">
        <v>0.62068965499999995</v>
      </c>
      <c r="AV61" s="17">
        <v>0.71698113200000002</v>
      </c>
      <c r="AW61" s="17">
        <v>0.82191780800000003</v>
      </c>
      <c r="AX61" s="17">
        <v>0.50980392200000002</v>
      </c>
      <c r="AY61" s="17">
        <v>0.80459770100000005</v>
      </c>
      <c r="AZ61" s="17">
        <v>0.83908046000000003</v>
      </c>
      <c r="BA61" s="17">
        <v>0.67816091999999994</v>
      </c>
      <c r="BB61" s="17">
        <v>0.67816091999999994</v>
      </c>
      <c r="BC61" s="17">
        <v>0.8</v>
      </c>
      <c r="BD61" s="17">
        <v>0.74712643700000003</v>
      </c>
      <c r="BE61" s="17">
        <v>0.75862068999999999</v>
      </c>
      <c r="BF61" s="17">
        <v>0.89655172400000005</v>
      </c>
      <c r="BG61" s="17">
        <v>0.54022988500000002</v>
      </c>
      <c r="BH61" s="17">
        <v>0.55172413799999998</v>
      </c>
      <c r="BI61" s="17">
        <v>0.482758621</v>
      </c>
      <c r="BJ61" s="17">
        <v>6.9767441999999999E-2</v>
      </c>
      <c r="BK61" s="17">
        <v>9.1954022999999996E-2</v>
      </c>
      <c r="BL61" s="17">
        <v>0.81609195400000001</v>
      </c>
      <c r="BM61" s="17">
        <v>0.195402299</v>
      </c>
      <c r="BN61" s="17">
        <v>0.23255814</v>
      </c>
      <c r="BO61" s="17">
        <v>0.34482758600000002</v>
      </c>
      <c r="BP61" s="17">
        <v>0.58620689699999995</v>
      </c>
      <c r="BQ61" s="17">
        <v>0.196078431</v>
      </c>
      <c r="BR61" s="17">
        <v>0.12</v>
      </c>
      <c r="BS61" s="17">
        <v>0.90196078400000002</v>
      </c>
      <c r="BT61" s="17">
        <v>1.1494252999999999E-2</v>
      </c>
      <c r="BU61" s="17">
        <v>2.2988505999999999E-2</v>
      </c>
      <c r="BV61" s="17">
        <v>1.1627907E-2</v>
      </c>
      <c r="BW61" s="17" t="s">
        <v>753</v>
      </c>
      <c r="BX61" s="17">
        <v>0.10344827600000001</v>
      </c>
      <c r="BY61" s="17">
        <v>0.105882353</v>
      </c>
      <c r="BZ61" s="17">
        <v>0.174418605</v>
      </c>
      <c r="CA61" s="17">
        <v>0.38095238100000001</v>
      </c>
      <c r="CB61" s="17">
        <v>0.88888888899999996</v>
      </c>
      <c r="CC61" s="17">
        <v>1.1627907E-2</v>
      </c>
      <c r="CD61" s="17">
        <v>4.5977010999999998E-2</v>
      </c>
      <c r="CE61" s="17" t="s">
        <v>753</v>
      </c>
      <c r="CF61" s="17" t="s">
        <v>753</v>
      </c>
      <c r="CG61" s="17" t="s">
        <v>753</v>
      </c>
      <c r="CH61" s="17" t="s">
        <v>753</v>
      </c>
      <c r="CI61" s="17" t="s">
        <v>753</v>
      </c>
      <c r="CJ61" s="17" t="s">
        <v>753</v>
      </c>
      <c r="CK61" s="17" t="s">
        <v>753</v>
      </c>
      <c r="CL61" s="17">
        <v>4.5977010999999998E-2</v>
      </c>
      <c r="CM61" s="17">
        <v>9.1954022999999996E-2</v>
      </c>
      <c r="CN61" s="17" t="s">
        <v>753</v>
      </c>
      <c r="CO61" s="17">
        <v>0.66071428600000004</v>
      </c>
      <c r="CP61" s="17">
        <v>0.83544303799999997</v>
      </c>
      <c r="CQ61" s="17">
        <v>0.6875</v>
      </c>
      <c r="CR61" s="17">
        <v>0.54545454500000001</v>
      </c>
      <c r="CS61" s="17">
        <v>0.928571429</v>
      </c>
      <c r="CT61" s="17">
        <v>0.66666666699999999</v>
      </c>
      <c r="CU61" s="17">
        <v>0.58620689699999995</v>
      </c>
      <c r="CV61" s="17">
        <v>0.813953488</v>
      </c>
      <c r="CW61" s="17">
        <v>0.18571428600000001</v>
      </c>
      <c r="CX61" s="17">
        <v>0.41428571400000003</v>
      </c>
      <c r="CY61" s="17">
        <v>0.38571428600000002</v>
      </c>
      <c r="CZ61" s="17">
        <v>0.32857142900000003</v>
      </c>
      <c r="DA61" s="17">
        <v>0.7</v>
      </c>
      <c r="DB61" s="17">
        <v>0.5</v>
      </c>
      <c r="DC61" s="17">
        <v>0.59302325600000005</v>
      </c>
      <c r="DD61" s="17">
        <v>0.75862068999999999</v>
      </c>
      <c r="DE61" s="17">
        <v>0.77011494300000005</v>
      </c>
      <c r="DF61" s="17">
        <v>0.66666666699999999</v>
      </c>
      <c r="DG61" s="17">
        <v>0.61176470599999999</v>
      </c>
      <c r="DH61" s="17">
        <v>0.78260869600000005</v>
      </c>
      <c r="DI61" s="17">
        <v>0.71428571399999996</v>
      </c>
      <c r="DJ61" s="17">
        <v>0.71428571399999996</v>
      </c>
      <c r="DK61" s="17">
        <v>0.287356322</v>
      </c>
      <c r="DL61" s="17">
        <v>0.27586206899999999</v>
      </c>
      <c r="DM61" s="17">
        <v>0.195402299</v>
      </c>
      <c r="DN61" s="17">
        <v>7.3170732000000002E-2</v>
      </c>
      <c r="DO61" s="17">
        <v>0.26829268299999998</v>
      </c>
      <c r="DP61" s="17">
        <v>1.2195121999999999E-2</v>
      </c>
      <c r="DQ61" s="17">
        <v>7.3170732000000002E-2</v>
      </c>
      <c r="DR61" s="17">
        <v>9.7560975999999994E-2</v>
      </c>
      <c r="DS61" s="17">
        <v>0.47560975599999999</v>
      </c>
      <c r="DT61" s="17">
        <v>0.16091954</v>
      </c>
      <c r="DU61" s="17">
        <v>0.77011494300000005</v>
      </c>
      <c r="DV61" s="17">
        <v>1.1494252999999999E-2</v>
      </c>
      <c r="DW61" s="17">
        <v>5.7471264000000001E-2</v>
      </c>
      <c r="DX61" s="17">
        <v>0</v>
      </c>
      <c r="DY61" s="17">
        <v>4.7058823999999999E-2</v>
      </c>
      <c r="DZ61" s="17">
        <v>0.28235294100000002</v>
      </c>
      <c r="EA61" s="17">
        <v>0.34117647099999998</v>
      </c>
      <c r="EB61" s="17">
        <v>0.29411764699999998</v>
      </c>
      <c r="EC61" s="17">
        <v>3.5294117999999999E-2</v>
      </c>
      <c r="ED61" s="17">
        <v>0.70370370400000004</v>
      </c>
      <c r="EE61" s="17">
        <v>1.2345679E-2</v>
      </c>
      <c r="EF61" s="17">
        <v>0.185185185</v>
      </c>
      <c r="EG61" s="17">
        <v>4.9382716E-2</v>
      </c>
      <c r="EH61" s="17">
        <v>0</v>
      </c>
      <c r="EI61" s="17">
        <v>4.9382716E-2</v>
      </c>
      <c r="EJ61" s="17">
        <v>0.87058823500000004</v>
      </c>
      <c r="EK61" s="17">
        <v>0</v>
      </c>
      <c r="EL61" s="17">
        <v>0</v>
      </c>
      <c r="EM61" s="17">
        <v>0</v>
      </c>
      <c r="EN61" s="17">
        <v>0</v>
      </c>
      <c r="EO61" s="17">
        <v>0.12941176500000001</v>
      </c>
      <c r="EP61" s="17">
        <v>0.26744185999999998</v>
      </c>
      <c r="EQ61" s="17">
        <v>0.41860465099999999</v>
      </c>
      <c r="ER61" s="17">
        <v>0</v>
      </c>
      <c r="ES61" s="17">
        <v>6.9767441999999999E-2</v>
      </c>
      <c r="ET61" s="17">
        <v>0</v>
      </c>
      <c r="EU61" s="17">
        <v>9.3023255999999999E-2</v>
      </c>
      <c r="EV61" s="17">
        <v>3.4883720999999999E-2</v>
      </c>
      <c r="EW61" s="17">
        <v>1.1627907E-2</v>
      </c>
      <c r="EX61" s="17">
        <v>0.10465116300000001</v>
      </c>
      <c r="EY61" s="17">
        <v>0.19767441899999999</v>
      </c>
      <c r="EZ61" s="17">
        <v>0.66666666699999999</v>
      </c>
      <c r="FA61" s="17">
        <v>0.12790697700000001</v>
      </c>
      <c r="FB61" s="17">
        <v>0.10465116300000001</v>
      </c>
      <c r="FC61" s="17">
        <v>0.37209302300000002</v>
      </c>
      <c r="FD61" s="17">
        <v>0.23255814</v>
      </c>
      <c r="FE61" s="17">
        <v>0.10465116300000001</v>
      </c>
      <c r="FF61" s="17">
        <v>5.8139534999999999E-2</v>
      </c>
      <c r="FG61" s="17">
        <v>8.5365854000000005E-2</v>
      </c>
      <c r="FH61" s="17">
        <v>0</v>
      </c>
      <c r="FI61" s="17">
        <v>0</v>
      </c>
      <c r="FJ61" s="17">
        <v>2.4390243999999998E-2</v>
      </c>
      <c r="FK61" s="17">
        <v>9.7560975999999994E-2</v>
      </c>
      <c r="FL61" s="17">
        <v>0</v>
      </c>
      <c r="FM61" s="17">
        <v>0</v>
      </c>
      <c r="FN61" s="17">
        <v>0.54878048800000001</v>
      </c>
      <c r="FO61" s="17">
        <v>0.12195122</v>
      </c>
      <c r="FP61" s="17">
        <v>2.4390243999999998E-2</v>
      </c>
      <c r="FQ61" s="17">
        <v>0</v>
      </c>
      <c r="FR61" s="17">
        <v>7.3170732000000002E-2</v>
      </c>
      <c r="FS61" s="17">
        <v>2.4390243999999998E-2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0.97674418600000001</v>
      </c>
      <c r="GA61" s="17">
        <v>0.18292682900000001</v>
      </c>
      <c r="GB61" s="17">
        <v>0.43902438999999999</v>
      </c>
      <c r="GC61" s="17">
        <v>0.25609756099999997</v>
      </c>
      <c r="GD61" s="17">
        <v>0.12195122</v>
      </c>
      <c r="GE61" s="17">
        <v>87</v>
      </c>
      <c r="GF61" s="17">
        <v>87</v>
      </c>
      <c r="GG61" s="17">
        <v>87</v>
      </c>
      <c r="GH61" s="17">
        <v>87</v>
      </c>
      <c r="GI61" s="17">
        <v>70</v>
      </c>
      <c r="GJ61" s="17">
        <v>55</v>
      </c>
      <c r="GK61" s="17">
        <v>87</v>
      </c>
      <c r="GL61" s="17">
        <v>87</v>
      </c>
      <c r="GM61" s="17">
        <v>87</v>
      </c>
      <c r="GN61" s="17">
        <v>87</v>
      </c>
      <c r="GO61" s="17">
        <v>86</v>
      </c>
      <c r="GP61" s="17">
        <v>87</v>
      </c>
      <c r="GQ61" s="17">
        <v>87</v>
      </c>
      <c r="GR61" s="17">
        <v>87</v>
      </c>
      <c r="GS61" s="17">
        <v>87</v>
      </c>
      <c r="GT61" s="17">
        <v>87</v>
      </c>
      <c r="GU61" s="17">
        <v>87</v>
      </c>
      <c r="GV61" s="17">
        <v>87</v>
      </c>
      <c r="GW61" s="17">
        <v>87</v>
      </c>
      <c r="GX61" s="17">
        <v>87</v>
      </c>
      <c r="GY61" s="17">
        <v>86</v>
      </c>
      <c r="GZ61" s="17">
        <v>87</v>
      </c>
      <c r="HA61" s="17">
        <v>87</v>
      </c>
      <c r="HB61" s="17">
        <v>87</v>
      </c>
      <c r="HC61" s="17">
        <v>87</v>
      </c>
      <c r="HD61" s="17">
        <v>86</v>
      </c>
      <c r="HE61" s="17">
        <v>87</v>
      </c>
      <c r="HF61" s="17">
        <v>87</v>
      </c>
      <c r="HG61" s="17">
        <v>87</v>
      </c>
      <c r="HH61" s="17">
        <v>87</v>
      </c>
      <c r="HI61" s="17">
        <v>87</v>
      </c>
      <c r="HJ61" s="17">
        <v>87</v>
      </c>
      <c r="HK61" s="17">
        <v>87</v>
      </c>
      <c r="HL61" s="17">
        <v>87</v>
      </c>
      <c r="HM61" s="17">
        <v>87</v>
      </c>
      <c r="HN61" s="17">
        <v>86</v>
      </c>
      <c r="HO61" s="17">
        <v>87</v>
      </c>
      <c r="HP61" s="17">
        <v>87</v>
      </c>
      <c r="HQ61" s="17">
        <v>87</v>
      </c>
      <c r="HR61" s="17">
        <v>53</v>
      </c>
      <c r="HS61" s="17">
        <v>73</v>
      </c>
      <c r="HT61" s="17">
        <v>51</v>
      </c>
      <c r="HU61" s="17">
        <v>87</v>
      </c>
      <c r="HV61" s="17">
        <v>87</v>
      </c>
      <c r="HW61" s="17">
        <v>87</v>
      </c>
      <c r="HX61" s="17">
        <v>87</v>
      </c>
      <c r="HY61" s="17">
        <v>85</v>
      </c>
      <c r="HZ61" s="17">
        <v>87</v>
      </c>
      <c r="IA61" s="17">
        <v>87</v>
      </c>
      <c r="IB61" s="17">
        <v>87</v>
      </c>
      <c r="IC61" s="17">
        <v>87</v>
      </c>
      <c r="ID61" s="17">
        <v>87</v>
      </c>
      <c r="IE61" s="17">
        <v>87</v>
      </c>
      <c r="IF61" s="17">
        <v>86</v>
      </c>
      <c r="IG61" s="17">
        <v>87</v>
      </c>
      <c r="IH61" s="17">
        <v>87</v>
      </c>
      <c r="II61" s="17">
        <v>87</v>
      </c>
      <c r="IJ61" s="17">
        <v>86</v>
      </c>
      <c r="IK61" s="17">
        <v>87</v>
      </c>
      <c r="IL61" s="17">
        <v>87</v>
      </c>
      <c r="IM61" s="17">
        <v>51</v>
      </c>
      <c r="IN61" s="17">
        <v>50</v>
      </c>
      <c r="IO61" s="17">
        <v>51</v>
      </c>
      <c r="IP61" s="17">
        <v>87</v>
      </c>
      <c r="IQ61" s="17">
        <v>87</v>
      </c>
      <c r="IR61" s="17">
        <v>86</v>
      </c>
      <c r="IS61" s="17">
        <v>3</v>
      </c>
      <c r="IT61" s="17">
        <v>87</v>
      </c>
      <c r="IU61" s="17">
        <v>85</v>
      </c>
      <c r="IV61" s="17">
        <v>86</v>
      </c>
      <c r="IW61" s="17">
        <v>21</v>
      </c>
      <c r="IX61" s="17">
        <v>54</v>
      </c>
      <c r="IY61" s="17">
        <v>86</v>
      </c>
      <c r="IZ61" s="17">
        <v>87</v>
      </c>
      <c r="JA61" s="17">
        <v>4</v>
      </c>
      <c r="JB61" s="17">
        <v>4</v>
      </c>
      <c r="JC61" s="17">
        <v>4</v>
      </c>
      <c r="JD61" s="17">
        <v>4</v>
      </c>
      <c r="JE61" s="17">
        <v>4</v>
      </c>
      <c r="JF61" s="17">
        <v>4</v>
      </c>
      <c r="JG61" s="17">
        <v>4</v>
      </c>
      <c r="JH61" s="17">
        <v>87</v>
      </c>
      <c r="JI61" s="17">
        <v>87</v>
      </c>
      <c r="JJ61" s="17">
        <v>10</v>
      </c>
      <c r="JK61" s="17">
        <v>56</v>
      </c>
      <c r="JL61" s="17">
        <v>79</v>
      </c>
      <c r="JM61" s="17">
        <v>64</v>
      </c>
      <c r="JN61" s="17">
        <v>66</v>
      </c>
      <c r="JO61" s="17">
        <v>70</v>
      </c>
      <c r="JP61" s="17">
        <v>87</v>
      </c>
      <c r="JQ61" s="17">
        <v>87</v>
      </c>
      <c r="JR61" s="17">
        <v>86</v>
      </c>
      <c r="JS61" s="17">
        <v>70</v>
      </c>
      <c r="JT61" s="17">
        <v>70</v>
      </c>
      <c r="JU61" s="17">
        <v>70</v>
      </c>
      <c r="JV61" s="17">
        <v>70</v>
      </c>
      <c r="JW61" s="17">
        <v>70</v>
      </c>
      <c r="JX61" s="17">
        <v>48</v>
      </c>
      <c r="JY61" s="17">
        <v>86</v>
      </c>
      <c r="JZ61" s="17">
        <v>87</v>
      </c>
      <c r="KA61" s="17">
        <v>87</v>
      </c>
      <c r="KB61" s="17">
        <v>87</v>
      </c>
      <c r="KC61" s="17">
        <v>85</v>
      </c>
      <c r="KD61" s="17">
        <v>23</v>
      </c>
      <c r="KE61" s="17">
        <v>14</v>
      </c>
      <c r="KF61" s="17">
        <v>14</v>
      </c>
      <c r="KG61" s="17">
        <v>87</v>
      </c>
      <c r="KH61" s="17">
        <v>87</v>
      </c>
      <c r="KI61" s="17">
        <v>87</v>
      </c>
      <c r="KJ61" s="17">
        <v>82</v>
      </c>
      <c r="KK61" s="17">
        <v>82</v>
      </c>
      <c r="KL61" s="17">
        <v>82</v>
      </c>
      <c r="KM61" s="17">
        <v>82</v>
      </c>
      <c r="KN61" s="17">
        <v>82</v>
      </c>
      <c r="KO61" s="17">
        <v>82</v>
      </c>
      <c r="KP61" s="17">
        <v>87</v>
      </c>
      <c r="KQ61" s="17">
        <v>87</v>
      </c>
      <c r="KR61" s="17">
        <v>87</v>
      </c>
      <c r="KS61" s="17">
        <v>87</v>
      </c>
      <c r="KT61" s="17">
        <v>85</v>
      </c>
      <c r="KU61" s="17">
        <v>85</v>
      </c>
      <c r="KV61" s="17">
        <v>85</v>
      </c>
      <c r="KW61" s="17">
        <v>85</v>
      </c>
      <c r="KX61" s="17">
        <v>85</v>
      </c>
      <c r="KY61" s="17">
        <v>85</v>
      </c>
      <c r="KZ61" s="17">
        <v>81</v>
      </c>
      <c r="LA61" s="17">
        <v>81</v>
      </c>
      <c r="LB61" s="17">
        <v>81</v>
      </c>
      <c r="LC61" s="17">
        <v>81</v>
      </c>
      <c r="LD61" s="17">
        <v>81</v>
      </c>
      <c r="LE61" s="17">
        <v>81</v>
      </c>
      <c r="LF61" s="17">
        <v>85</v>
      </c>
      <c r="LG61" s="17">
        <v>85</v>
      </c>
      <c r="LH61" s="17">
        <v>85</v>
      </c>
      <c r="LI61" s="17">
        <v>85</v>
      </c>
      <c r="LJ61" s="17">
        <v>85</v>
      </c>
      <c r="LK61" s="17">
        <v>85</v>
      </c>
      <c r="LL61" s="17">
        <v>86</v>
      </c>
      <c r="LM61" s="17">
        <v>86</v>
      </c>
      <c r="LN61" s="17">
        <v>86</v>
      </c>
      <c r="LO61" s="17">
        <v>86</v>
      </c>
      <c r="LP61" s="17">
        <v>86</v>
      </c>
      <c r="LQ61" s="17">
        <v>86</v>
      </c>
      <c r="LR61" s="17">
        <v>86</v>
      </c>
      <c r="LS61" s="17">
        <v>86</v>
      </c>
      <c r="LT61" s="17">
        <v>86</v>
      </c>
      <c r="LU61" s="17">
        <v>86</v>
      </c>
      <c r="LV61" s="17">
        <v>12</v>
      </c>
      <c r="LW61" s="17">
        <v>86</v>
      </c>
      <c r="LX61" s="17">
        <v>86</v>
      </c>
      <c r="LY61" s="17">
        <v>86</v>
      </c>
      <c r="LZ61" s="17">
        <v>86</v>
      </c>
      <c r="MA61" s="17">
        <v>86</v>
      </c>
      <c r="MB61" s="17">
        <v>86</v>
      </c>
      <c r="MC61" s="17">
        <v>82</v>
      </c>
      <c r="MD61" s="17">
        <v>82</v>
      </c>
      <c r="ME61" s="17">
        <v>82</v>
      </c>
      <c r="MF61" s="17">
        <v>82</v>
      </c>
      <c r="MG61" s="17">
        <v>82</v>
      </c>
      <c r="MH61" s="17">
        <v>82</v>
      </c>
      <c r="MI61" s="17">
        <v>82</v>
      </c>
      <c r="MJ61" s="17">
        <v>82</v>
      </c>
      <c r="MK61" s="17">
        <v>82</v>
      </c>
      <c r="ML61" s="17">
        <v>82</v>
      </c>
      <c r="MM61" s="17">
        <v>82</v>
      </c>
      <c r="MN61" s="17">
        <v>82</v>
      </c>
      <c r="MO61" s="17">
        <v>82</v>
      </c>
      <c r="MP61" s="17">
        <v>82</v>
      </c>
      <c r="MQ61" s="17">
        <v>82</v>
      </c>
      <c r="MR61" s="17">
        <v>82</v>
      </c>
      <c r="MS61" s="17">
        <v>82</v>
      </c>
      <c r="MT61" s="17">
        <v>82</v>
      </c>
      <c r="MU61" s="17">
        <v>82</v>
      </c>
      <c r="MV61" s="17">
        <v>86</v>
      </c>
      <c r="MW61" s="17">
        <v>82</v>
      </c>
      <c r="MX61" s="17">
        <v>82</v>
      </c>
      <c r="MY61" s="17">
        <v>82</v>
      </c>
      <c r="MZ61" s="17">
        <v>82</v>
      </c>
      <c r="NA61" s="17">
        <v>9.4252873560000001</v>
      </c>
      <c r="NB61" s="17">
        <v>6.7811302680000001</v>
      </c>
      <c r="NC61" s="17">
        <v>6.0344827590000003</v>
      </c>
      <c r="ND61" s="17">
        <v>7.3132183910000004</v>
      </c>
      <c r="NE61" s="17">
        <v>5.5535714289999998</v>
      </c>
      <c r="NF61" s="17">
        <v>7.0530303029999999</v>
      </c>
      <c r="NG61" s="17">
        <v>6.269157088</v>
      </c>
      <c r="NH61" s="17">
        <v>7.183908046</v>
      </c>
      <c r="NI61" s="17">
        <v>8.6781609199999998</v>
      </c>
      <c r="NJ61" s="17">
        <v>9.8467432949999996</v>
      </c>
      <c r="NK61" s="17">
        <v>7.0930232560000004</v>
      </c>
      <c r="NL61" s="17">
        <v>0</v>
      </c>
      <c r="NM61" s="17">
        <v>0</v>
      </c>
      <c r="NN61" s="17">
        <v>0</v>
      </c>
      <c r="NO61" s="17">
        <v>0</v>
      </c>
      <c r="NP61" s="17">
        <v>0</v>
      </c>
      <c r="NQ61" s="17">
        <v>0</v>
      </c>
      <c r="NR61" s="17">
        <v>0</v>
      </c>
      <c r="NS61" s="17">
        <v>0</v>
      </c>
      <c r="NT61" s="17">
        <v>0</v>
      </c>
      <c r="NU61" s="17">
        <v>0</v>
      </c>
      <c r="NV61" s="17">
        <v>0</v>
      </c>
    </row>
    <row r="62" spans="1:386" x14ac:dyDescent="0.25">
      <c r="A62" s="20" t="s">
        <v>1379</v>
      </c>
      <c r="B62" s="15" t="s">
        <v>1380</v>
      </c>
      <c r="C62" s="15">
        <v>8</v>
      </c>
      <c r="D62" s="15" t="s">
        <v>1260</v>
      </c>
      <c r="E62" s="15" t="s">
        <v>787</v>
      </c>
      <c r="F62" s="15" t="s">
        <v>791</v>
      </c>
      <c r="G62" s="15">
        <v>279</v>
      </c>
      <c r="H62" s="15">
        <v>0.79487179500000005</v>
      </c>
      <c r="I62" s="15">
        <v>9.4108669109999994</v>
      </c>
      <c r="J62" s="15">
        <v>6.9443933820000003</v>
      </c>
      <c r="K62" s="15">
        <v>6.9112318840000002</v>
      </c>
      <c r="L62" s="15">
        <v>7.6593939390000001</v>
      </c>
      <c r="M62" s="15">
        <v>5.7274865589999999</v>
      </c>
      <c r="N62" s="15">
        <v>7.2874720359999996</v>
      </c>
      <c r="O62" s="15">
        <v>6.6101409310000001</v>
      </c>
      <c r="P62" s="15">
        <v>7.4520383690000003</v>
      </c>
      <c r="Q62" s="15">
        <v>8.8400488399999997</v>
      </c>
      <c r="R62" s="15">
        <v>9.9757575759999995</v>
      </c>
      <c r="S62" s="15">
        <v>7.0574817520000002</v>
      </c>
      <c r="T62" s="15">
        <v>0.49462365600000002</v>
      </c>
      <c r="U62" s="15">
        <v>0.60931899599999995</v>
      </c>
      <c r="V62" s="15">
        <v>0.74729241899999999</v>
      </c>
      <c r="W62" s="15">
        <v>0.80072463800000004</v>
      </c>
      <c r="X62" s="15">
        <v>0.82014388500000002</v>
      </c>
      <c r="Y62" s="15">
        <v>0.90647482000000001</v>
      </c>
      <c r="Z62" s="15">
        <v>0.85971222999999997</v>
      </c>
      <c r="AA62" s="15">
        <v>0.81362007199999997</v>
      </c>
      <c r="AB62" s="15">
        <v>0.86738351300000005</v>
      </c>
      <c r="AC62" s="15">
        <v>0.64259927800000005</v>
      </c>
      <c r="AD62" s="15">
        <v>0.72302158299999997</v>
      </c>
      <c r="AE62" s="15">
        <v>0.54151624499999995</v>
      </c>
      <c r="AF62" s="15">
        <v>0.67266187099999997</v>
      </c>
      <c r="AG62" s="15">
        <v>0.52707581199999998</v>
      </c>
      <c r="AH62" s="15">
        <v>0.73090909100000001</v>
      </c>
      <c r="AI62" s="15">
        <v>0.73741007199999997</v>
      </c>
      <c r="AJ62" s="15">
        <v>0.80286738400000002</v>
      </c>
      <c r="AK62" s="15">
        <v>0.73476702500000002</v>
      </c>
      <c r="AL62" s="15">
        <v>0.80286738400000002</v>
      </c>
      <c r="AM62" s="15">
        <v>0.84587813599999995</v>
      </c>
      <c r="AN62" s="15">
        <v>0.80935251799999997</v>
      </c>
      <c r="AO62" s="15">
        <v>0.72043010799999996</v>
      </c>
      <c r="AP62" s="15">
        <v>0.58781362000000004</v>
      </c>
      <c r="AQ62" s="15">
        <v>0.62230215799999999</v>
      </c>
      <c r="AR62" s="15">
        <v>0.84946236600000002</v>
      </c>
      <c r="AS62" s="15">
        <v>0.26618704999999998</v>
      </c>
      <c r="AT62" s="15">
        <v>0.77697841700000003</v>
      </c>
      <c r="AU62" s="15">
        <v>0.60288808699999996</v>
      </c>
      <c r="AV62" s="15">
        <v>0.80821917799999998</v>
      </c>
      <c r="AW62" s="15">
        <v>0.78602620099999998</v>
      </c>
      <c r="AX62" s="15">
        <v>0.63309352500000005</v>
      </c>
      <c r="AY62" s="15">
        <v>0.8</v>
      </c>
      <c r="AZ62" s="15">
        <v>0.81454545499999997</v>
      </c>
      <c r="BA62" s="15">
        <v>0.72727272700000001</v>
      </c>
      <c r="BB62" s="15">
        <v>0.69818181800000001</v>
      </c>
      <c r="BC62" s="15">
        <v>0.83272727300000005</v>
      </c>
      <c r="BD62" s="15">
        <v>0.785454545</v>
      </c>
      <c r="BE62" s="15">
        <v>0.81751824799999995</v>
      </c>
      <c r="BF62" s="15">
        <v>0.84363636399999997</v>
      </c>
      <c r="BG62" s="15">
        <v>0.50729926999999997</v>
      </c>
      <c r="BH62" s="15">
        <v>0.43795620400000002</v>
      </c>
      <c r="BI62" s="15">
        <v>0.38686131400000001</v>
      </c>
      <c r="BJ62" s="15">
        <v>0.17090909100000001</v>
      </c>
      <c r="BK62" s="15">
        <v>5.4945055E-2</v>
      </c>
      <c r="BL62" s="15">
        <v>0.619565217</v>
      </c>
      <c r="BM62" s="15">
        <v>0.30181818199999999</v>
      </c>
      <c r="BN62" s="15">
        <v>0.21376811600000001</v>
      </c>
      <c r="BO62" s="15">
        <v>0.30072463799999999</v>
      </c>
      <c r="BP62" s="15">
        <v>0.43478260899999999</v>
      </c>
      <c r="BQ62" s="15">
        <v>0.15</v>
      </c>
      <c r="BR62" s="15">
        <v>0.17647058800000001</v>
      </c>
      <c r="BS62" s="15">
        <v>0.92500000000000004</v>
      </c>
      <c r="BT62" s="15">
        <v>7.2727269999999997E-3</v>
      </c>
      <c r="BU62" s="15">
        <v>0</v>
      </c>
      <c r="BV62" s="15">
        <v>0</v>
      </c>
      <c r="BW62" s="15" t="s">
        <v>753</v>
      </c>
      <c r="BX62" s="15">
        <v>9.8540145999999995E-2</v>
      </c>
      <c r="BY62" s="15">
        <v>0.102941176</v>
      </c>
      <c r="BZ62" s="15">
        <v>0.15073529399999999</v>
      </c>
      <c r="CA62" s="15">
        <v>0.424657534</v>
      </c>
      <c r="CB62" s="15">
        <v>0.86387434600000002</v>
      </c>
      <c r="CC62" s="15">
        <v>7.3800740000000004E-3</v>
      </c>
      <c r="CD62" s="15">
        <v>5.1282051000000002E-2</v>
      </c>
      <c r="CE62" s="15">
        <v>0.35714285699999998</v>
      </c>
      <c r="CF62" s="15">
        <v>0</v>
      </c>
      <c r="CG62" s="15">
        <v>0</v>
      </c>
      <c r="CH62" s="15">
        <v>0</v>
      </c>
      <c r="CI62" s="15">
        <v>7.1428570999999996E-2</v>
      </c>
      <c r="CJ62" s="15">
        <v>0.28571428599999998</v>
      </c>
      <c r="CK62" s="15">
        <v>0.428571429</v>
      </c>
      <c r="CL62" s="15">
        <v>4.3956044E-2</v>
      </c>
      <c r="CM62" s="15">
        <v>7.7490774999999998E-2</v>
      </c>
      <c r="CN62" s="15">
        <v>0.96296296299999995</v>
      </c>
      <c r="CO62" s="15">
        <v>0.59748427699999995</v>
      </c>
      <c r="CP62" s="15">
        <v>0.90874524700000003</v>
      </c>
      <c r="CQ62" s="15">
        <v>0.751243781</v>
      </c>
      <c r="CR62" s="15">
        <v>0.5</v>
      </c>
      <c r="CS62" s="15">
        <v>0.89545454499999999</v>
      </c>
      <c r="CT62" s="15">
        <v>0.74725274699999999</v>
      </c>
      <c r="CU62" s="15">
        <v>0.67765567800000004</v>
      </c>
      <c r="CV62" s="15">
        <v>0.92883895100000002</v>
      </c>
      <c r="CW62" s="15">
        <v>0.23076923099999999</v>
      </c>
      <c r="CX62" s="15">
        <v>0.427419355</v>
      </c>
      <c r="CY62" s="15">
        <v>0.32661290300000001</v>
      </c>
      <c r="CZ62" s="15">
        <v>0.375</v>
      </c>
      <c r="DA62" s="15">
        <v>0.82231405000000002</v>
      </c>
      <c r="DB62" s="15">
        <v>0.64824120600000001</v>
      </c>
      <c r="DC62" s="15">
        <v>0.78888888899999998</v>
      </c>
      <c r="DD62" s="15">
        <v>0.82352941199999996</v>
      </c>
      <c r="DE62" s="15">
        <v>0.74169741700000003</v>
      </c>
      <c r="DF62" s="15">
        <v>0.75367647100000001</v>
      </c>
      <c r="DG62" s="15">
        <v>0.66544117599999997</v>
      </c>
      <c r="DH62" s="15">
        <v>0.74117647099999995</v>
      </c>
      <c r="DI62" s="15">
        <v>0.68965517200000004</v>
      </c>
      <c r="DJ62" s="15">
        <v>0.82758620699999996</v>
      </c>
      <c r="DK62" s="15">
        <v>0.257352941</v>
      </c>
      <c r="DL62" s="15">
        <v>0.27941176499999998</v>
      </c>
      <c r="DM62" s="15">
        <v>0.15555555600000001</v>
      </c>
      <c r="DN62" s="15">
        <v>8.8461538000000006E-2</v>
      </c>
      <c r="DO62" s="15">
        <v>0.28846153800000002</v>
      </c>
      <c r="DP62" s="15">
        <v>7.6923080000000001E-3</v>
      </c>
      <c r="DQ62" s="15">
        <v>3.4615384999999999E-2</v>
      </c>
      <c r="DR62" s="15">
        <v>6.5384614999999993E-2</v>
      </c>
      <c r="DS62" s="15">
        <v>0.51538461499999999</v>
      </c>
      <c r="DT62" s="15">
        <v>0.22509225099999999</v>
      </c>
      <c r="DU62" s="15">
        <v>0.75276752800000002</v>
      </c>
      <c r="DV62" s="15">
        <v>0</v>
      </c>
      <c r="DW62" s="15">
        <v>2.2140221000000002E-2</v>
      </c>
      <c r="DX62" s="15">
        <v>7.4906369999999996E-3</v>
      </c>
      <c r="DY62" s="15">
        <v>0.116104869</v>
      </c>
      <c r="DZ62" s="15">
        <v>0.23970037499999999</v>
      </c>
      <c r="EA62" s="15">
        <v>0.32584269700000001</v>
      </c>
      <c r="EB62" s="15">
        <v>0.30711610499999997</v>
      </c>
      <c r="EC62" s="15">
        <v>3.7453180000000001E-3</v>
      </c>
      <c r="ED62" s="15">
        <v>0.86516853900000001</v>
      </c>
      <c r="EE62" s="15">
        <v>1.1235955000000001E-2</v>
      </c>
      <c r="EF62" s="15">
        <v>7.8651684999999999E-2</v>
      </c>
      <c r="EG62" s="15">
        <v>3.3707864999999997E-2</v>
      </c>
      <c r="EH62" s="15">
        <v>1.1235955000000001E-2</v>
      </c>
      <c r="EI62" s="15">
        <v>0</v>
      </c>
      <c r="EJ62" s="15">
        <v>0.93333333299999999</v>
      </c>
      <c r="EK62" s="15">
        <v>1.4814815E-2</v>
      </c>
      <c r="EL62" s="15">
        <v>7.4074070000000004E-3</v>
      </c>
      <c r="EM62" s="15">
        <v>3.7037039999999999E-3</v>
      </c>
      <c r="EN62" s="15">
        <v>0</v>
      </c>
      <c r="EO62" s="15">
        <v>4.0740740999999997E-2</v>
      </c>
      <c r="EP62" s="15">
        <v>0.34701492499999997</v>
      </c>
      <c r="EQ62" s="15">
        <v>0.496268657</v>
      </c>
      <c r="ER62" s="15">
        <v>3.7313429999999998E-3</v>
      </c>
      <c r="ES62" s="15">
        <v>7.462687E-3</v>
      </c>
      <c r="ET62" s="15">
        <v>1.1194030000000001E-2</v>
      </c>
      <c r="EU62" s="15">
        <v>5.5970148999999997E-2</v>
      </c>
      <c r="EV62" s="15">
        <v>1.1194030000000001E-2</v>
      </c>
      <c r="EW62" s="15">
        <v>1.8656716E-2</v>
      </c>
      <c r="EX62" s="15">
        <v>4.8507463000000001E-2</v>
      </c>
      <c r="EY62" s="15">
        <v>0.169741697</v>
      </c>
      <c r="EZ62" s="15">
        <v>0.83333333300000001</v>
      </c>
      <c r="FA62" s="15">
        <v>0.129151292</v>
      </c>
      <c r="FB62" s="15">
        <v>0.22509225099999999</v>
      </c>
      <c r="FC62" s="15">
        <v>0.22509225099999999</v>
      </c>
      <c r="FD62" s="15">
        <v>0.17712177100000001</v>
      </c>
      <c r="FE62" s="15">
        <v>0.14022140199999999</v>
      </c>
      <c r="FF62" s="15">
        <v>0.10332103300000001</v>
      </c>
      <c r="FG62" s="15">
        <v>0.13636363600000001</v>
      </c>
      <c r="FH62" s="15">
        <v>0</v>
      </c>
      <c r="FI62" s="15">
        <v>2.2727272999999999E-2</v>
      </c>
      <c r="FJ62" s="15">
        <v>1.1363636E-2</v>
      </c>
      <c r="FK62" s="15">
        <v>0.13636363600000001</v>
      </c>
      <c r="FL62" s="15">
        <v>0</v>
      </c>
      <c r="FM62" s="15">
        <v>0</v>
      </c>
      <c r="FN62" s="15">
        <v>0.39772727299999999</v>
      </c>
      <c r="FO62" s="15">
        <v>7.5757575999999993E-2</v>
      </c>
      <c r="FP62" s="15">
        <v>0.143939394</v>
      </c>
      <c r="FQ62" s="15">
        <v>0</v>
      </c>
      <c r="FR62" s="15">
        <v>3.7878787999999997E-2</v>
      </c>
      <c r="FS62" s="15">
        <v>3.7878787999999997E-2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0.99632352899999999</v>
      </c>
      <c r="GA62" s="15">
        <v>0.22388059699999999</v>
      </c>
      <c r="GB62" s="15">
        <v>0.27985074599999998</v>
      </c>
      <c r="GC62" s="15">
        <v>0.27238805999999999</v>
      </c>
      <c r="GD62" s="15">
        <v>0.22388059699999999</v>
      </c>
      <c r="GE62" s="15">
        <v>273</v>
      </c>
      <c r="GF62" s="15">
        <v>272</v>
      </c>
      <c r="GG62" s="15">
        <v>276</v>
      </c>
      <c r="GH62" s="15">
        <v>275</v>
      </c>
      <c r="GI62" s="15">
        <v>248</v>
      </c>
      <c r="GJ62" s="15">
        <v>149</v>
      </c>
      <c r="GK62" s="15">
        <v>272</v>
      </c>
      <c r="GL62" s="15">
        <v>278</v>
      </c>
      <c r="GM62" s="15">
        <v>273</v>
      </c>
      <c r="GN62" s="15">
        <v>275</v>
      </c>
      <c r="GO62" s="15">
        <v>274</v>
      </c>
      <c r="GP62" s="15">
        <v>279</v>
      </c>
      <c r="GQ62" s="15">
        <v>279</v>
      </c>
      <c r="GR62" s="15">
        <v>277</v>
      </c>
      <c r="GS62" s="15">
        <v>276</v>
      </c>
      <c r="GT62" s="15">
        <v>278</v>
      </c>
      <c r="GU62" s="15">
        <v>278</v>
      </c>
      <c r="GV62" s="15">
        <v>278</v>
      </c>
      <c r="GW62" s="15">
        <v>279</v>
      </c>
      <c r="GX62" s="15">
        <v>279</v>
      </c>
      <c r="GY62" s="15">
        <v>277</v>
      </c>
      <c r="GZ62" s="15">
        <v>278</v>
      </c>
      <c r="HA62" s="15">
        <v>277</v>
      </c>
      <c r="HB62" s="15">
        <v>278</v>
      </c>
      <c r="HC62" s="15">
        <v>277</v>
      </c>
      <c r="HD62" s="15">
        <v>275</v>
      </c>
      <c r="HE62" s="15">
        <v>278</v>
      </c>
      <c r="HF62" s="15">
        <v>279</v>
      </c>
      <c r="HG62" s="15">
        <v>279</v>
      </c>
      <c r="HH62" s="15">
        <v>279</v>
      </c>
      <c r="HI62" s="15">
        <v>279</v>
      </c>
      <c r="HJ62" s="15">
        <v>278</v>
      </c>
      <c r="HK62" s="15">
        <v>279</v>
      </c>
      <c r="HL62" s="15">
        <v>279</v>
      </c>
      <c r="HM62" s="15">
        <v>278</v>
      </c>
      <c r="HN62" s="15">
        <v>279</v>
      </c>
      <c r="HO62" s="15">
        <v>278</v>
      </c>
      <c r="HP62" s="15">
        <v>278</v>
      </c>
      <c r="HQ62" s="15">
        <v>277</v>
      </c>
      <c r="HR62" s="15">
        <v>146</v>
      </c>
      <c r="HS62" s="15">
        <v>229</v>
      </c>
      <c r="HT62" s="15">
        <v>139</v>
      </c>
      <c r="HU62" s="15">
        <v>275</v>
      </c>
      <c r="HV62" s="15">
        <v>275</v>
      </c>
      <c r="HW62" s="15">
        <v>275</v>
      </c>
      <c r="HX62" s="15">
        <v>275</v>
      </c>
      <c r="HY62" s="15">
        <v>275</v>
      </c>
      <c r="HZ62" s="15">
        <v>275</v>
      </c>
      <c r="IA62" s="15">
        <v>274</v>
      </c>
      <c r="IB62" s="15">
        <v>275</v>
      </c>
      <c r="IC62" s="15">
        <v>274</v>
      </c>
      <c r="ID62" s="15">
        <v>274</v>
      </c>
      <c r="IE62" s="15">
        <v>274</v>
      </c>
      <c r="IF62" s="15">
        <v>275</v>
      </c>
      <c r="IG62" s="15">
        <v>273</v>
      </c>
      <c r="IH62" s="15">
        <v>276</v>
      </c>
      <c r="II62" s="15">
        <v>275</v>
      </c>
      <c r="IJ62" s="15">
        <v>276</v>
      </c>
      <c r="IK62" s="15">
        <v>276</v>
      </c>
      <c r="IL62" s="15">
        <v>276</v>
      </c>
      <c r="IM62" s="15">
        <v>120</v>
      </c>
      <c r="IN62" s="15">
        <v>119</v>
      </c>
      <c r="IO62" s="15">
        <v>120</v>
      </c>
      <c r="IP62" s="15">
        <v>275</v>
      </c>
      <c r="IQ62" s="15">
        <v>275</v>
      </c>
      <c r="IR62" s="15">
        <v>275</v>
      </c>
      <c r="IS62" s="15">
        <v>1</v>
      </c>
      <c r="IT62" s="15">
        <v>274</v>
      </c>
      <c r="IU62" s="15">
        <v>272</v>
      </c>
      <c r="IV62" s="15">
        <v>272</v>
      </c>
      <c r="IW62" s="15">
        <v>73</v>
      </c>
      <c r="IX62" s="15">
        <v>191</v>
      </c>
      <c r="IY62" s="15">
        <v>271</v>
      </c>
      <c r="IZ62" s="15">
        <v>273</v>
      </c>
      <c r="JA62" s="15">
        <v>14</v>
      </c>
      <c r="JB62" s="15">
        <v>14</v>
      </c>
      <c r="JC62" s="15">
        <v>14</v>
      </c>
      <c r="JD62" s="15">
        <v>14</v>
      </c>
      <c r="JE62" s="15">
        <v>14</v>
      </c>
      <c r="JF62" s="15">
        <v>14</v>
      </c>
      <c r="JG62" s="15">
        <v>14</v>
      </c>
      <c r="JH62" s="15">
        <v>273</v>
      </c>
      <c r="JI62" s="15">
        <v>271</v>
      </c>
      <c r="JJ62" s="15">
        <v>27</v>
      </c>
      <c r="JK62" s="15">
        <v>159</v>
      </c>
      <c r="JL62" s="15">
        <v>263</v>
      </c>
      <c r="JM62" s="15">
        <v>201</v>
      </c>
      <c r="JN62" s="15">
        <v>208</v>
      </c>
      <c r="JO62" s="15">
        <v>220</v>
      </c>
      <c r="JP62" s="15">
        <v>273</v>
      </c>
      <c r="JQ62" s="15">
        <v>273</v>
      </c>
      <c r="JR62" s="15">
        <v>267</v>
      </c>
      <c r="JS62" s="15">
        <v>247</v>
      </c>
      <c r="JT62" s="15">
        <v>248</v>
      </c>
      <c r="JU62" s="15">
        <v>248</v>
      </c>
      <c r="JV62" s="15">
        <v>248</v>
      </c>
      <c r="JW62" s="15">
        <v>242</v>
      </c>
      <c r="JX62" s="15">
        <v>199</v>
      </c>
      <c r="JY62" s="15">
        <v>270</v>
      </c>
      <c r="JZ62" s="15">
        <v>272</v>
      </c>
      <c r="KA62" s="15">
        <v>271</v>
      </c>
      <c r="KB62" s="15">
        <v>272</v>
      </c>
      <c r="KC62" s="15">
        <v>272</v>
      </c>
      <c r="KD62" s="15">
        <v>85</v>
      </c>
      <c r="KE62" s="15">
        <v>58</v>
      </c>
      <c r="KF62" s="15">
        <v>58</v>
      </c>
      <c r="KG62" s="15">
        <v>272</v>
      </c>
      <c r="KH62" s="15">
        <v>272</v>
      </c>
      <c r="KI62" s="15">
        <v>270</v>
      </c>
      <c r="KJ62" s="15">
        <v>260</v>
      </c>
      <c r="KK62" s="15">
        <v>260</v>
      </c>
      <c r="KL62" s="15">
        <v>260</v>
      </c>
      <c r="KM62" s="15">
        <v>260</v>
      </c>
      <c r="KN62" s="15">
        <v>260</v>
      </c>
      <c r="KO62" s="15">
        <v>260</v>
      </c>
      <c r="KP62" s="15">
        <v>271</v>
      </c>
      <c r="KQ62" s="15">
        <v>271</v>
      </c>
      <c r="KR62" s="15">
        <v>271</v>
      </c>
      <c r="KS62" s="15">
        <v>271</v>
      </c>
      <c r="KT62" s="15">
        <v>267</v>
      </c>
      <c r="KU62" s="15">
        <v>267</v>
      </c>
      <c r="KV62" s="15">
        <v>267</v>
      </c>
      <c r="KW62" s="15">
        <v>267</v>
      </c>
      <c r="KX62" s="15">
        <v>267</v>
      </c>
      <c r="KY62" s="15">
        <v>267</v>
      </c>
      <c r="KZ62" s="15">
        <v>267</v>
      </c>
      <c r="LA62" s="15">
        <v>267</v>
      </c>
      <c r="LB62" s="15">
        <v>267</v>
      </c>
      <c r="LC62" s="15">
        <v>267</v>
      </c>
      <c r="LD62" s="15">
        <v>267</v>
      </c>
      <c r="LE62" s="15">
        <v>267</v>
      </c>
      <c r="LF62" s="15">
        <v>270</v>
      </c>
      <c r="LG62" s="15">
        <v>270</v>
      </c>
      <c r="LH62" s="15">
        <v>270</v>
      </c>
      <c r="LI62" s="15">
        <v>270</v>
      </c>
      <c r="LJ62" s="15">
        <v>270</v>
      </c>
      <c r="LK62" s="15">
        <v>270</v>
      </c>
      <c r="LL62" s="15">
        <v>268</v>
      </c>
      <c r="LM62" s="15">
        <v>268</v>
      </c>
      <c r="LN62" s="15">
        <v>268</v>
      </c>
      <c r="LO62" s="15">
        <v>268</v>
      </c>
      <c r="LP62" s="15">
        <v>268</v>
      </c>
      <c r="LQ62" s="15">
        <v>268</v>
      </c>
      <c r="LR62" s="15">
        <v>268</v>
      </c>
      <c r="LS62" s="15">
        <v>268</v>
      </c>
      <c r="LT62" s="15">
        <v>268</v>
      </c>
      <c r="LU62" s="15">
        <v>271</v>
      </c>
      <c r="LV62" s="15">
        <v>30</v>
      </c>
      <c r="LW62" s="15">
        <v>271</v>
      </c>
      <c r="LX62" s="15">
        <v>271</v>
      </c>
      <c r="LY62" s="15">
        <v>271</v>
      </c>
      <c r="LZ62" s="15">
        <v>271</v>
      </c>
      <c r="MA62" s="15">
        <v>271</v>
      </c>
      <c r="MB62" s="15">
        <v>271</v>
      </c>
      <c r="MC62" s="15">
        <v>264</v>
      </c>
      <c r="MD62" s="15">
        <v>264</v>
      </c>
      <c r="ME62" s="15">
        <v>264</v>
      </c>
      <c r="MF62" s="15">
        <v>264</v>
      </c>
      <c r="MG62" s="15">
        <v>264</v>
      </c>
      <c r="MH62" s="15">
        <v>264</v>
      </c>
      <c r="MI62" s="15">
        <v>264</v>
      </c>
      <c r="MJ62" s="15">
        <v>264</v>
      </c>
      <c r="MK62" s="15">
        <v>264</v>
      </c>
      <c r="ML62" s="15">
        <v>264</v>
      </c>
      <c r="MM62" s="15">
        <v>264</v>
      </c>
      <c r="MN62" s="15">
        <v>264</v>
      </c>
      <c r="MO62" s="15">
        <v>264</v>
      </c>
      <c r="MP62" s="15">
        <v>264</v>
      </c>
      <c r="MQ62" s="15">
        <v>264</v>
      </c>
      <c r="MR62" s="15">
        <v>264</v>
      </c>
      <c r="MS62" s="15">
        <v>264</v>
      </c>
      <c r="MT62" s="15">
        <v>264</v>
      </c>
      <c r="MU62" s="15">
        <v>264</v>
      </c>
      <c r="MV62" s="15">
        <v>272</v>
      </c>
      <c r="MW62" s="15">
        <v>268</v>
      </c>
      <c r="MX62" s="15">
        <v>268</v>
      </c>
      <c r="MY62" s="15">
        <v>268</v>
      </c>
      <c r="MZ62" s="15">
        <v>268</v>
      </c>
      <c r="NA62" s="15">
        <v>9.4108669109999994</v>
      </c>
      <c r="NB62" s="15">
        <v>6.9443933820000003</v>
      </c>
      <c r="NC62" s="15">
        <v>6.9112318840000002</v>
      </c>
      <c r="ND62" s="15">
        <v>7.6593939390000001</v>
      </c>
      <c r="NE62" s="15">
        <v>5.7274865589999999</v>
      </c>
      <c r="NF62" s="15">
        <v>7.2874720359999996</v>
      </c>
      <c r="NG62" s="15">
        <v>6.6101409310000001</v>
      </c>
      <c r="NH62" s="15">
        <v>7.4520383690000003</v>
      </c>
      <c r="NI62" s="15">
        <v>8.8400488399999997</v>
      </c>
      <c r="NJ62" s="15">
        <v>9.9757575759999995</v>
      </c>
      <c r="NK62" s="15">
        <v>7.0574817520000002</v>
      </c>
      <c r="NL62" s="15" t="s">
        <v>753</v>
      </c>
      <c r="NM62" s="15" t="s">
        <v>753</v>
      </c>
      <c r="NN62" s="15" t="s">
        <v>753</v>
      </c>
      <c r="NO62" s="15" t="s">
        <v>753</v>
      </c>
      <c r="NP62" s="15" t="s">
        <v>753</v>
      </c>
      <c r="NQ62" s="15" t="s">
        <v>753</v>
      </c>
      <c r="NR62" s="15" t="s">
        <v>753</v>
      </c>
      <c r="NS62" s="15" t="s">
        <v>753</v>
      </c>
      <c r="NT62" s="15" t="s">
        <v>753</v>
      </c>
      <c r="NU62" s="15" t="s">
        <v>753</v>
      </c>
      <c r="NV62" s="15" t="s">
        <v>753</v>
      </c>
    </row>
    <row r="63" spans="1:386" x14ac:dyDescent="0.25">
      <c r="A63" s="21" t="s">
        <v>1381</v>
      </c>
      <c r="B63" s="17" t="s">
        <v>1382</v>
      </c>
      <c r="C63" s="17">
        <v>8</v>
      </c>
      <c r="D63" s="17" t="s">
        <v>1260</v>
      </c>
      <c r="E63" s="17" t="s">
        <v>787</v>
      </c>
      <c r="F63" s="17" t="s">
        <v>791</v>
      </c>
      <c r="G63" s="17">
        <v>368</v>
      </c>
      <c r="H63" s="17">
        <v>0.84210526299999999</v>
      </c>
      <c r="I63" s="17">
        <v>9.1068139959999996</v>
      </c>
      <c r="J63" s="17">
        <v>6.5432825479999996</v>
      </c>
      <c r="K63" s="17">
        <v>5.984289617</v>
      </c>
      <c r="L63" s="17">
        <v>7.3525641029999997</v>
      </c>
      <c r="M63" s="17">
        <v>5</v>
      </c>
      <c r="N63" s="17">
        <v>6.5793010750000001</v>
      </c>
      <c r="O63" s="17">
        <v>5.9656453110000003</v>
      </c>
      <c r="P63" s="17">
        <v>6.4291135400000003</v>
      </c>
      <c r="Q63" s="17">
        <v>8.9502762429999994</v>
      </c>
      <c r="R63" s="17">
        <v>10</v>
      </c>
      <c r="S63" s="17">
        <v>6.7023480659999999</v>
      </c>
      <c r="T63" s="17">
        <v>0.32970027200000002</v>
      </c>
      <c r="U63" s="17">
        <v>0.46448087399999999</v>
      </c>
      <c r="V63" s="17">
        <v>0.58904109599999999</v>
      </c>
      <c r="W63" s="17">
        <v>0.71506849299999997</v>
      </c>
      <c r="X63" s="17">
        <v>0.66666666699999999</v>
      </c>
      <c r="Y63" s="17">
        <v>0.82786885200000004</v>
      </c>
      <c r="Z63" s="17">
        <v>0.66393442599999997</v>
      </c>
      <c r="AA63" s="17">
        <v>0.70684931500000003</v>
      </c>
      <c r="AB63" s="17">
        <v>0.78415300499999996</v>
      </c>
      <c r="AC63" s="17">
        <v>0.55737704899999996</v>
      </c>
      <c r="AD63" s="17">
        <v>0.63835616399999995</v>
      </c>
      <c r="AE63" s="17">
        <v>0.42739726</v>
      </c>
      <c r="AF63" s="17">
        <v>0.37534246599999999</v>
      </c>
      <c r="AG63" s="17">
        <v>0.42622950799999998</v>
      </c>
      <c r="AH63" s="17">
        <v>0.69421487599999998</v>
      </c>
      <c r="AI63" s="17">
        <v>0.682191781</v>
      </c>
      <c r="AJ63" s="17">
        <v>0.69672131100000001</v>
      </c>
      <c r="AK63" s="17">
        <v>0.62191780799999996</v>
      </c>
      <c r="AL63" s="17">
        <v>0.76986301400000001</v>
      </c>
      <c r="AM63" s="17">
        <v>0.84383561600000001</v>
      </c>
      <c r="AN63" s="17">
        <v>0.70410958899999998</v>
      </c>
      <c r="AO63" s="17">
        <v>0.60821917800000003</v>
      </c>
      <c r="AP63" s="17">
        <v>0.41758241800000001</v>
      </c>
      <c r="AQ63" s="17">
        <v>0.60821917800000003</v>
      </c>
      <c r="AR63" s="17">
        <v>0.67123287700000001</v>
      </c>
      <c r="AS63" s="17">
        <v>0.23140495899999999</v>
      </c>
      <c r="AT63" s="17">
        <v>0.66391184599999997</v>
      </c>
      <c r="AU63" s="17">
        <v>0.53994490399999995</v>
      </c>
      <c r="AV63" s="17">
        <v>0.71022727299999999</v>
      </c>
      <c r="AW63" s="17">
        <v>0.68531468500000003</v>
      </c>
      <c r="AX63" s="17">
        <v>0.49142857099999998</v>
      </c>
      <c r="AY63" s="17">
        <v>0.78236914599999996</v>
      </c>
      <c r="AZ63" s="17">
        <v>0.79281767999999997</v>
      </c>
      <c r="BA63" s="17">
        <v>0.68681318700000005</v>
      </c>
      <c r="BB63" s="17">
        <v>0.64285714299999996</v>
      </c>
      <c r="BC63" s="17">
        <v>0.85439560400000003</v>
      </c>
      <c r="BD63" s="17">
        <v>0.77685950400000003</v>
      </c>
      <c r="BE63" s="17">
        <v>0.80716253400000004</v>
      </c>
      <c r="BF63" s="17">
        <v>0.83791208800000005</v>
      </c>
      <c r="BG63" s="17">
        <v>0.34615384599999999</v>
      </c>
      <c r="BH63" s="17">
        <v>0.31593406600000001</v>
      </c>
      <c r="BI63" s="17">
        <v>0.33333333300000001</v>
      </c>
      <c r="BJ63" s="17">
        <v>0.188888889</v>
      </c>
      <c r="BK63" s="17">
        <v>6.0439560000000003E-2</v>
      </c>
      <c r="BL63" s="17">
        <v>0.64462809899999995</v>
      </c>
      <c r="BM63" s="17">
        <v>0.21823204399999999</v>
      </c>
      <c r="BN63" s="17">
        <v>0.23287671200000001</v>
      </c>
      <c r="BO63" s="17">
        <v>0.41873278200000003</v>
      </c>
      <c r="BP63" s="17">
        <v>0.55494505500000002</v>
      </c>
      <c r="BQ63" s="17">
        <v>0.183168317</v>
      </c>
      <c r="BR63" s="17">
        <v>0.22277227699999999</v>
      </c>
      <c r="BS63" s="17">
        <v>0.96534653500000001</v>
      </c>
      <c r="BT63" s="17">
        <v>0</v>
      </c>
      <c r="BU63" s="17">
        <v>0</v>
      </c>
      <c r="BV63" s="17">
        <v>0</v>
      </c>
      <c r="BW63" s="17" t="s">
        <v>753</v>
      </c>
      <c r="BX63" s="17">
        <v>3.8674032999999997E-2</v>
      </c>
      <c r="BY63" s="17">
        <v>0.15109890100000001</v>
      </c>
      <c r="BZ63" s="17">
        <v>0.12983425400000001</v>
      </c>
      <c r="CA63" s="17">
        <v>0.40243902399999998</v>
      </c>
      <c r="CB63" s="17">
        <v>0.77732793499999997</v>
      </c>
      <c r="CC63" s="17">
        <v>2.7624310000000001E-3</v>
      </c>
      <c r="CD63" s="17">
        <v>8.8888888999999999E-2</v>
      </c>
      <c r="CE63" s="17">
        <v>9.6774193999999994E-2</v>
      </c>
      <c r="CF63" s="17">
        <v>9.6774193999999994E-2</v>
      </c>
      <c r="CG63" s="17">
        <v>6.4516129000000005E-2</v>
      </c>
      <c r="CH63" s="17">
        <v>3.2258065000000002E-2</v>
      </c>
      <c r="CI63" s="17">
        <v>9.6774193999999994E-2</v>
      </c>
      <c r="CJ63" s="17">
        <v>0.22580645199999999</v>
      </c>
      <c r="CK63" s="17">
        <v>0.58064516099999997</v>
      </c>
      <c r="CL63" s="17">
        <v>4.4321329999999999E-2</v>
      </c>
      <c r="CM63" s="17">
        <v>5.2924790999999999E-2</v>
      </c>
      <c r="CN63" s="17">
        <v>0.96428571399999996</v>
      </c>
      <c r="CO63" s="17">
        <v>0.56983240199999996</v>
      </c>
      <c r="CP63" s="17">
        <v>0.79220779200000002</v>
      </c>
      <c r="CQ63" s="17">
        <v>0.69879518100000004</v>
      </c>
      <c r="CR63" s="17">
        <v>0.42063492099999999</v>
      </c>
      <c r="CS63" s="17">
        <v>0.86301369900000002</v>
      </c>
      <c r="CT63" s="17">
        <v>0.71823204399999996</v>
      </c>
      <c r="CU63" s="17">
        <v>0.62154696099999995</v>
      </c>
      <c r="CV63" s="17">
        <v>0.929971989</v>
      </c>
      <c r="CW63" s="17">
        <v>0.195783133</v>
      </c>
      <c r="CX63" s="17">
        <v>0.38855421699999998</v>
      </c>
      <c r="CY63" s="17">
        <v>0.29607250800000001</v>
      </c>
      <c r="CZ63" s="17">
        <v>0.240963855</v>
      </c>
      <c r="DA63" s="17">
        <v>0.76595744700000001</v>
      </c>
      <c r="DB63" s="17">
        <v>0.54032258099999997</v>
      </c>
      <c r="DC63" s="17">
        <v>0.54366197199999999</v>
      </c>
      <c r="DD63" s="17">
        <v>0.51944444400000001</v>
      </c>
      <c r="DE63" s="17">
        <v>0.58055555599999997</v>
      </c>
      <c r="DF63" s="17">
        <v>0.48611111099999998</v>
      </c>
      <c r="DG63" s="17">
        <v>0.47042253499999998</v>
      </c>
      <c r="DH63" s="17">
        <v>0.65476190499999998</v>
      </c>
      <c r="DI63" s="17">
        <v>0.51063829800000005</v>
      </c>
      <c r="DJ63" s="17">
        <v>0.71428571399999996</v>
      </c>
      <c r="DK63" s="17">
        <v>0.34166666699999998</v>
      </c>
      <c r="DL63" s="17">
        <v>0.311111111</v>
      </c>
      <c r="DM63" s="17">
        <v>0.19832402199999999</v>
      </c>
      <c r="DN63" s="17">
        <v>0.10204081600000001</v>
      </c>
      <c r="DO63" s="17">
        <v>0.326530612</v>
      </c>
      <c r="DP63" s="17">
        <v>2.6239067000000001E-2</v>
      </c>
      <c r="DQ63" s="17">
        <v>5.2478134000000003E-2</v>
      </c>
      <c r="DR63" s="17">
        <v>6.9970845000000004E-2</v>
      </c>
      <c r="DS63" s="17">
        <v>0.42274052499999998</v>
      </c>
      <c r="DT63" s="17">
        <v>0.165266106</v>
      </c>
      <c r="DU63" s="17">
        <v>0.81512605000000005</v>
      </c>
      <c r="DV63" s="17">
        <v>0</v>
      </c>
      <c r="DW63" s="17">
        <v>1.9607843E-2</v>
      </c>
      <c r="DX63" s="17">
        <v>8.4507039999999999E-3</v>
      </c>
      <c r="DY63" s="17">
        <v>9.8591549000000001E-2</v>
      </c>
      <c r="DZ63" s="17">
        <v>0.22535211299999999</v>
      </c>
      <c r="EA63" s="17">
        <v>0.35211267600000001</v>
      </c>
      <c r="EB63" s="17">
        <v>0.31267605599999998</v>
      </c>
      <c r="EC63" s="17">
        <v>2.8169010000000001E-3</v>
      </c>
      <c r="ED63" s="17">
        <v>0.92613636399999999</v>
      </c>
      <c r="EE63" s="17">
        <v>8.5227270000000008E-3</v>
      </c>
      <c r="EF63" s="17">
        <v>4.2613636000000003E-2</v>
      </c>
      <c r="EG63" s="17">
        <v>1.1363636E-2</v>
      </c>
      <c r="EH63" s="17">
        <v>5.6818179999999999E-3</v>
      </c>
      <c r="EI63" s="17">
        <v>5.6818179999999999E-3</v>
      </c>
      <c r="EJ63" s="17">
        <v>0.88579387200000004</v>
      </c>
      <c r="EK63" s="17">
        <v>1.9498607000000001E-2</v>
      </c>
      <c r="EL63" s="17">
        <v>1.3927577E-2</v>
      </c>
      <c r="EM63" s="17">
        <v>5.5710309999999997E-3</v>
      </c>
      <c r="EN63" s="17">
        <v>8.3565459999999994E-3</v>
      </c>
      <c r="EO63" s="17">
        <v>6.6852367999999995E-2</v>
      </c>
      <c r="EP63" s="17">
        <v>0.41782729800000001</v>
      </c>
      <c r="EQ63" s="17">
        <v>0.43175487499999998</v>
      </c>
      <c r="ER63" s="17">
        <v>0</v>
      </c>
      <c r="ES63" s="17">
        <v>5.5710309999999997E-3</v>
      </c>
      <c r="ET63" s="17">
        <v>0</v>
      </c>
      <c r="EU63" s="17">
        <v>2.5069638000000002E-2</v>
      </c>
      <c r="EV63" s="17">
        <v>2.2284122999999999E-2</v>
      </c>
      <c r="EW63" s="17">
        <v>1.9498607000000001E-2</v>
      </c>
      <c r="EX63" s="17">
        <v>7.7994429000000004E-2</v>
      </c>
      <c r="EY63" s="17">
        <v>0.20277777799999999</v>
      </c>
      <c r="EZ63" s="17">
        <v>0.77272727299999999</v>
      </c>
      <c r="FA63" s="17">
        <v>0.23611111100000001</v>
      </c>
      <c r="FB63" s="17">
        <v>9.7222221999999997E-2</v>
      </c>
      <c r="FC63" s="17">
        <v>0.25277777800000001</v>
      </c>
      <c r="FD63" s="17">
        <v>0.16666666699999999</v>
      </c>
      <c r="FE63" s="17">
        <v>8.0555556E-2</v>
      </c>
      <c r="FF63" s="17">
        <v>0.16666666699999999</v>
      </c>
      <c r="FG63" s="17">
        <v>5.9322034000000003E-2</v>
      </c>
      <c r="FH63" s="17">
        <v>0</v>
      </c>
      <c r="FI63" s="17">
        <v>2.8248589999999999E-3</v>
      </c>
      <c r="FJ63" s="17">
        <v>8.4745759999999993E-3</v>
      </c>
      <c r="FK63" s="17">
        <v>0.144067797</v>
      </c>
      <c r="FL63" s="17">
        <v>2.8248589999999999E-3</v>
      </c>
      <c r="FM63" s="17">
        <v>2.8248589999999999E-3</v>
      </c>
      <c r="FN63" s="17">
        <v>0.49435028199999997</v>
      </c>
      <c r="FO63" s="17">
        <v>0.10734463299999999</v>
      </c>
      <c r="FP63" s="17">
        <v>0.11581920900000001</v>
      </c>
      <c r="FQ63" s="17">
        <v>0</v>
      </c>
      <c r="FR63" s="17">
        <v>4.8022598999999999E-2</v>
      </c>
      <c r="FS63" s="17">
        <v>1.1299435E-2</v>
      </c>
      <c r="FT63" s="17">
        <v>0</v>
      </c>
      <c r="FU63" s="17">
        <v>2.8248589999999999E-3</v>
      </c>
      <c r="FV63" s="17">
        <v>0</v>
      </c>
      <c r="FW63" s="17">
        <v>0</v>
      </c>
      <c r="FX63" s="17">
        <v>0</v>
      </c>
      <c r="FY63" s="17">
        <v>0</v>
      </c>
      <c r="FZ63" s="17">
        <v>0.99444444399999998</v>
      </c>
      <c r="GA63" s="17">
        <v>0.149717514</v>
      </c>
      <c r="GB63" s="17">
        <v>0.276836158</v>
      </c>
      <c r="GC63" s="17">
        <v>0.26271186400000002</v>
      </c>
      <c r="GD63" s="17">
        <v>0.31073446300000002</v>
      </c>
      <c r="GE63" s="17">
        <v>362</v>
      </c>
      <c r="GF63" s="17">
        <v>361</v>
      </c>
      <c r="GG63" s="17">
        <v>366</v>
      </c>
      <c r="GH63" s="17">
        <v>364</v>
      </c>
      <c r="GI63" s="17">
        <v>332</v>
      </c>
      <c r="GJ63" s="17">
        <v>186</v>
      </c>
      <c r="GK63" s="17">
        <v>359</v>
      </c>
      <c r="GL63" s="17">
        <v>366</v>
      </c>
      <c r="GM63" s="17">
        <v>362</v>
      </c>
      <c r="GN63" s="17">
        <v>364</v>
      </c>
      <c r="GO63" s="17">
        <v>362</v>
      </c>
      <c r="GP63" s="17">
        <v>367</v>
      </c>
      <c r="GQ63" s="17">
        <v>366</v>
      </c>
      <c r="GR63" s="17">
        <v>365</v>
      </c>
      <c r="GS63" s="17">
        <v>365</v>
      </c>
      <c r="GT63" s="17">
        <v>366</v>
      </c>
      <c r="GU63" s="17">
        <v>366</v>
      </c>
      <c r="GV63" s="17">
        <v>366</v>
      </c>
      <c r="GW63" s="17">
        <v>365</v>
      </c>
      <c r="GX63" s="17">
        <v>366</v>
      </c>
      <c r="GY63" s="17">
        <v>366</v>
      </c>
      <c r="GZ63" s="17">
        <v>365</v>
      </c>
      <c r="HA63" s="17">
        <v>365</v>
      </c>
      <c r="HB63" s="17">
        <v>365</v>
      </c>
      <c r="HC63" s="17">
        <v>366</v>
      </c>
      <c r="HD63" s="17">
        <v>363</v>
      </c>
      <c r="HE63" s="17">
        <v>365</v>
      </c>
      <c r="HF63" s="17">
        <v>366</v>
      </c>
      <c r="HG63" s="17">
        <v>365</v>
      </c>
      <c r="HH63" s="17">
        <v>365</v>
      </c>
      <c r="HI63" s="17">
        <v>365</v>
      </c>
      <c r="HJ63" s="17">
        <v>365</v>
      </c>
      <c r="HK63" s="17">
        <v>365</v>
      </c>
      <c r="HL63" s="17">
        <v>364</v>
      </c>
      <c r="HM63" s="17">
        <v>365</v>
      </c>
      <c r="HN63" s="17">
        <v>365</v>
      </c>
      <c r="HO63" s="17">
        <v>363</v>
      </c>
      <c r="HP63" s="17">
        <v>363</v>
      </c>
      <c r="HQ63" s="17">
        <v>363</v>
      </c>
      <c r="HR63" s="17">
        <v>176</v>
      </c>
      <c r="HS63" s="17">
        <v>286</v>
      </c>
      <c r="HT63" s="17">
        <v>175</v>
      </c>
      <c r="HU63" s="17">
        <v>363</v>
      </c>
      <c r="HV63" s="17">
        <v>362</v>
      </c>
      <c r="HW63" s="17">
        <v>364</v>
      </c>
      <c r="HX63" s="17">
        <v>364</v>
      </c>
      <c r="HY63" s="17">
        <v>364</v>
      </c>
      <c r="HZ63" s="17">
        <v>363</v>
      </c>
      <c r="IA63" s="17">
        <v>363</v>
      </c>
      <c r="IB63" s="17">
        <v>364</v>
      </c>
      <c r="IC63" s="17">
        <v>364</v>
      </c>
      <c r="ID63" s="17">
        <v>364</v>
      </c>
      <c r="IE63" s="17">
        <v>363</v>
      </c>
      <c r="IF63" s="17">
        <v>360</v>
      </c>
      <c r="IG63" s="17">
        <v>364</v>
      </c>
      <c r="IH63" s="17">
        <v>363</v>
      </c>
      <c r="II63" s="17">
        <v>362</v>
      </c>
      <c r="IJ63" s="17">
        <v>365</v>
      </c>
      <c r="IK63" s="17">
        <v>363</v>
      </c>
      <c r="IL63" s="17">
        <v>364</v>
      </c>
      <c r="IM63" s="17">
        <v>202</v>
      </c>
      <c r="IN63" s="17">
        <v>202</v>
      </c>
      <c r="IO63" s="17">
        <v>202</v>
      </c>
      <c r="IP63" s="17">
        <v>364</v>
      </c>
      <c r="IQ63" s="17">
        <v>363</v>
      </c>
      <c r="IR63" s="17">
        <v>362</v>
      </c>
      <c r="IS63" s="17">
        <v>0</v>
      </c>
      <c r="IT63" s="17">
        <v>362</v>
      </c>
      <c r="IU63" s="17">
        <v>364</v>
      </c>
      <c r="IV63" s="17">
        <v>362</v>
      </c>
      <c r="IW63" s="17">
        <v>82</v>
      </c>
      <c r="IX63" s="17">
        <v>247</v>
      </c>
      <c r="IY63" s="17">
        <v>362</v>
      </c>
      <c r="IZ63" s="17">
        <v>360</v>
      </c>
      <c r="JA63" s="17">
        <v>31</v>
      </c>
      <c r="JB63" s="17">
        <v>31</v>
      </c>
      <c r="JC63" s="17">
        <v>31</v>
      </c>
      <c r="JD63" s="17">
        <v>31</v>
      </c>
      <c r="JE63" s="17">
        <v>31</v>
      </c>
      <c r="JF63" s="17">
        <v>31</v>
      </c>
      <c r="JG63" s="17">
        <v>31</v>
      </c>
      <c r="JH63" s="17">
        <v>361</v>
      </c>
      <c r="JI63" s="17">
        <v>359</v>
      </c>
      <c r="JJ63" s="17">
        <v>28</v>
      </c>
      <c r="JK63" s="17">
        <v>179</v>
      </c>
      <c r="JL63" s="17">
        <v>308</v>
      </c>
      <c r="JM63" s="17">
        <v>249</v>
      </c>
      <c r="JN63" s="17">
        <v>252</v>
      </c>
      <c r="JO63" s="17">
        <v>292</v>
      </c>
      <c r="JP63" s="17">
        <v>362</v>
      </c>
      <c r="JQ63" s="17">
        <v>362</v>
      </c>
      <c r="JR63" s="17">
        <v>357</v>
      </c>
      <c r="JS63" s="17">
        <v>332</v>
      </c>
      <c r="JT63" s="17">
        <v>332</v>
      </c>
      <c r="JU63" s="17">
        <v>331</v>
      </c>
      <c r="JV63" s="17">
        <v>332</v>
      </c>
      <c r="JW63" s="17">
        <v>329</v>
      </c>
      <c r="JX63" s="17">
        <v>248</v>
      </c>
      <c r="JY63" s="17">
        <v>355</v>
      </c>
      <c r="JZ63" s="17">
        <v>360</v>
      </c>
      <c r="KA63" s="17">
        <v>360</v>
      </c>
      <c r="KB63" s="17">
        <v>360</v>
      </c>
      <c r="KC63" s="17">
        <v>355</v>
      </c>
      <c r="KD63" s="17">
        <v>84</v>
      </c>
      <c r="KE63" s="17">
        <v>47</v>
      </c>
      <c r="KF63" s="17">
        <v>49</v>
      </c>
      <c r="KG63" s="17">
        <v>360</v>
      </c>
      <c r="KH63" s="17">
        <v>360</v>
      </c>
      <c r="KI63" s="17">
        <v>358</v>
      </c>
      <c r="KJ63" s="17">
        <v>343</v>
      </c>
      <c r="KK63" s="17">
        <v>343</v>
      </c>
      <c r="KL63" s="17">
        <v>343</v>
      </c>
      <c r="KM63" s="17">
        <v>343</v>
      </c>
      <c r="KN63" s="17">
        <v>343</v>
      </c>
      <c r="KO63" s="17">
        <v>343</v>
      </c>
      <c r="KP63" s="17">
        <v>357</v>
      </c>
      <c r="KQ63" s="17">
        <v>357</v>
      </c>
      <c r="KR63" s="17">
        <v>357</v>
      </c>
      <c r="KS63" s="17">
        <v>357</v>
      </c>
      <c r="KT63" s="17">
        <v>355</v>
      </c>
      <c r="KU63" s="17">
        <v>355</v>
      </c>
      <c r="KV63" s="17">
        <v>355</v>
      </c>
      <c r="KW63" s="17">
        <v>355</v>
      </c>
      <c r="KX63" s="17">
        <v>355</v>
      </c>
      <c r="KY63" s="17">
        <v>355</v>
      </c>
      <c r="KZ63" s="17">
        <v>352</v>
      </c>
      <c r="LA63" s="17">
        <v>352</v>
      </c>
      <c r="LB63" s="17">
        <v>352</v>
      </c>
      <c r="LC63" s="17">
        <v>352</v>
      </c>
      <c r="LD63" s="17">
        <v>352</v>
      </c>
      <c r="LE63" s="17">
        <v>352</v>
      </c>
      <c r="LF63" s="17">
        <v>359</v>
      </c>
      <c r="LG63" s="17">
        <v>359</v>
      </c>
      <c r="LH63" s="17">
        <v>359</v>
      </c>
      <c r="LI63" s="17">
        <v>359</v>
      </c>
      <c r="LJ63" s="17">
        <v>359</v>
      </c>
      <c r="LK63" s="17">
        <v>359</v>
      </c>
      <c r="LL63" s="17">
        <v>359</v>
      </c>
      <c r="LM63" s="17">
        <v>359</v>
      </c>
      <c r="LN63" s="17">
        <v>359</v>
      </c>
      <c r="LO63" s="17">
        <v>359</v>
      </c>
      <c r="LP63" s="17">
        <v>359</v>
      </c>
      <c r="LQ63" s="17">
        <v>359</v>
      </c>
      <c r="LR63" s="17">
        <v>359</v>
      </c>
      <c r="LS63" s="17">
        <v>359</v>
      </c>
      <c r="LT63" s="17">
        <v>359</v>
      </c>
      <c r="LU63" s="17">
        <v>360</v>
      </c>
      <c r="LV63" s="17">
        <v>44</v>
      </c>
      <c r="LW63" s="17">
        <v>360</v>
      </c>
      <c r="LX63" s="17">
        <v>360</v>
      </c>
      <c r="LY63" s="17">
        <v>360</v>
      </c>
      <c r="LZ63" s="17">
        <v>360</v>
      </c>
      <c r="MA63" s="17">
        <v>360</v>
      </c>
      <c r="MB63" s="17">
        <v>360</v>
      </c>
      <c r="MC63" s="17">
        <v>354</v>
      </c>
      <c r="MD63" s="17">
        <v>354</v>
      </c>
      <c r="ME63" s="17">
        <v>354</v>
      </c>
      <c r="MF63" s="17">
        <v>354</v>
      </c>
      <c r="MG63" s="17">
        <v>354</v>
      </c>
      <c r="MH63" s="17">
        <v>354</v>
      </c>
      <c r="MI63" s="17">
        <v>354</v>
      </c>
      <c r="MJ63" s="17">
        <v>354</v>
      </c>
      <c r="MK63" s="17">
        <v>354</v>
      </c>
      <c r="ML63" s="17">
        <v>354</v>
      </c>
      <c r="MM63" s="17">
        <v>354</v>
      </c>
      <c r="MN63" s="17">
        <v>354</v>
      </c>
      <c r="MO63" s="17">
        <v>354</v>
      </c>
      <c r="MP63" s="17">
        <v>354</v>
      </c>
      <c r="MQ63" s="17">
        <v>354</v>
      </c>
      <c r="MR63" s="17">
        <v>354</v>
      </c>
      <c r="MS63" s="17">
        <v>354</v>
      </c>
      <c r="MT63" s="17">
        <v>354</v>
      </c>
      <c r="MU63" s="17">
        <v>354</v>
      </c>
      <c r="MV63" s="17">
        <v>360</v>
      </c>
      <c r="MW63" s="17">
        <v>354</v>
      </c>
      <c r="MX63" s="17">
        <v>354</v>
      </c>
      <c r="MY63" s="17">
        <v>354</v>
      </c>
      <c r="MZ63" s="17">
        <v>354</v>
      </c>
      <c r="NA63" s="17">
        <v>9.1068139959999996</v>
      </c>
      <c r="NB63" s="17">
        <v>6.5432825479999996</v>
      </c>
      <c r="NC63" s="17">
        <v>5.984289617</v>
      </c>
      <c r="ND63" s="17">
        <v>7.3525641029999997</v>
      </c>
      <c r="NE63" s="17">
        <v>5</v>
      </c>
      <c r="NF63" s="17">
        <v>6.5793010750000001</v>
      </c>
      <c r="NG63" s="17">
        <v>5.9656453110000003</v>
      </c>
      <c r="NH63" s="17">
        <v>6.4291135400000003</v>
      </c>
      <c r="NI63" s="17">
        <v>8.9502762429999994</v>
      </c>
      <c r="NJ63" s="17">
        <v>10</v>
      </c>
      <c r="NK63" s="17">
        <v>6.7023480659999999</v>
      </c>
      <c r="NL63" s="17" t="s">
        <v>753</v>
      </c>
      <c r="NM63" s="17" t="s">
        <v>753</v>
      </c>
      <c r="NN63" s="17" t="s">
        <v>753</v>
      </c>
      <c r="NO63" s="17" t="s">
        <v>753</v>
      </c>
      <c r="NP63" s="17" t="s">
        <v>753</v>
      </c>
      <c r="NQ63" s="17" t="s">
        <v>753</v>
      </c>
      <c r="NR63" s="17" t="s">
        <v>753</v>
      </c>
      <c r="NS63" s="17" t="s">
        <v>753</v>
      </c>
      <c r="NT63" s="17" t="s">
        <v>753</v>
      </c>
      <c r="NU63" s="17" t="s">
        <v>753</v>
      </c>
      <c r="NV63" s="17" t="s">
        <v>753</v>
      </c>
    </row>
    <row r="64" spans="1:386" x14ac:dyDescent="0.25">
      <c r="A64" s="20" t="s">
        <v>1383</v>
      </c>
      <c r="B64" s="15" t="s">
        <v>1384</v>
      </c>
      <c r="C64" s="15">
        <v>8</v>
      </c>
      <c r="D64" s="15" t="s">
        <v>1260</v>
      </c>
      <c r="E64" s="15" t="s">
        <v>787</v>
      </c>
      <c r="F64" s="15" t="s">
        <v>791</v>
      </c>
      <c r="G64" s="15">
        <v>455</v>
      </c>
      <c r="H64" s="15">
        <v>0.84415584399999999</v>
      </c>
      <c r="I64" s="15">
        <v>9.2859806109999994</v>
      </c>
      <c r="J64" s="15">
        <v>6.7610486889999999</v>
      </c>
      <c r="K64" s="15">
        <v>6.5319444439999996</v>
      </c>
      <c r="L64" s="15">
        <v>7.2318518520000001</v>
      </c>
      <c r="M64" s="15">
        <v>5.9382716049999997</v>
      </c>
      <c r="N64" s="15">
        <v>6.7437722420000004</v>
      </c>
      <c r="O64" s="15">
        <v>6.1015917599999998</v>
      </c>
      <c r="P64" s="15">
        <v>6.7890720389999997</v>
      </c>
      <c r="Q64" s="15">
        <v>8.8217747949999996</v>
      </c>
      <c r="R64" s="15">
        <v>9.9333333330000002</v>
      </c>
      <c r="S64" s="15">
        <v>6.7770419430000004</v>
      </c>
      <c r="T64" s="15">
        <v>0.36483516500000002</v>
      </c>
      <c r="U64" s="15">
        <v>0.48351648400000002</v>
      </c>
      <c r="V64" s="15">
        <v>0.67841409699999999</v>
      </c>
      <c r="W64" s="15">
        <v>0.67400881099999999</v>
      </c>
      <c r="X64" s="15">
        <v>0.72087912099999996</v>
      </c>
      <c r="Y64" s="15">
        <v>0.87032967000000006</v>
      </c>
      <c r="Z64" s="15">
        <v>0.73788546300000002</v>
      </c>
      <c r="AA64" s="15">
        <v>0.69890109899999997</v>
      </c>
      <c r="AB64" s="15">
        <v>0.77362637400000001</v>
      </c>
      <c r="AC64" s="15">
        <v>0.54065934100000002</v>
      </c>
      <c r="AD64" s="15">
        <v>0.60879120900000006</v>
      </c>
      <c r="AE64" s="15">
        <v>0.41629955899999999</v>
      </c>
      <c r="AF64" s="15">
        <v>0.70044052899999998</v>
      </c>
      <c r="AG64" s="15">
        <v>0.38241758199999998</v>
      </c>
      <c r="AH64" s="15">
        <v>0.69977924899999999</v>
      </c>
      <c r="AI64" s="15">
        <v>0.66373626399999996</v>
      </c>
      <c r="AJ64" s="15">
        <v>0.72527472500000001</v>
      </c>
      <c r="AK64" s="15">
        <v>0.63134657800000005</v>
      </c>
      <c r="AL64" s="15">
        <v>0.73730684300000005</v>
      </c>
      <c r="AM64" s="15">
        <v>0.84326710800000004</v>
      </c>
      <c r="AN64" s="15">
        <v>0.72062084299999996</v>
      </c>
      <c r="AO64" s="15">
        <v>0.65707964600000002</v>
      </c>
      <c r="AP64" s="15">
        <v>0.53642384099999996</v>
      </c>
      <c r="AQ64" s="15">
        <v>0.60264900700000001</v>
      </c>
      <c r="AR64" s="15">
        <v>0.80309734499999996</v>
      </c>
      <c r="AS64" s="15">
        <v>0.228381375</v>
      </c>
      <c r="AT64" s="15">
        <v>0.67184035499999994</v>
      </c>
      <c r="AU64" s="15">
        <v>0.49889135299999998</v>
      </c>
      <c r="AV64" s="15">
        <v>0.68679245300000002</v>
      </c>
      <c r="AW64" s="15">
        <v>0.73157894700000003</v>
      </c>
      <c r="AX64" s="15">
        <v>0.54198473300000005</v>
      </c>
      <c r="AY64" s="15">
        <v>0.78888888899999998</v>
      </c>
      <c r="AZ64" s="15">
        <v>0.75111111100000005</v>
      </c>
      <c r="BA64" s="15">
        <v>0.67333333299999998</v>
      </c>
      <c r="BB64" s="15">
        <v>0.62806236100000001</v>
      </c>
      <c r="BC64" s="15">
        <v>0.82222222199999995</v>
      </c>
      <c r="BD64" s="15">
        <v>0.764444444</v>
      </c>
      <c r="BE64" s="15">
        <v>0.77728285100000005</v>
      </c>
      <c r="BF64" s="15">
        <v>0.82261640800000002</v>
      </c>
      <c r="BG64" s="15">
        <v>0.419068736</v>
      </c>
      <c r="BH64" s="15">
        <v>0.37694013300000001</v>
      </c>
      <c r="BI64" s="15">
        <v>0.38580931299999999</v>
      </c>
      <c r="BJ64" s="15">
        <v>0.17937219700000001</v>
      </c>
      <c r="BK64" s="15">
        <v>8.9285714000000002E-2</v>
      </c>
      <c r="BL64" s="15">
        <v>0.60986547099999999</v>
      </c>
      <c r="BM64" s="15">
        <v>0.26785714300000002</v>
      </c>
      <c r="BN64" s="15">
        <v>0.19777777799999999</v>
      </c>
      <c r="BO64" s="15">
        <v>0.37777777800000001</v>
      </c>
      <c r="BP64" s="15">
        <v>0.506696429</v>
      </c>
      <c r="BQ64" s="15">
        <v>0.146017699</v>
      </c>
      <c r="BR64" s="15">
        <v>0.18666666700000001</v>
      </c>
      <c r="BS64" s="15">
        <v>0.96017699099999998</v>
      </c>
      <c r="BT64" s="15">
        <v>1.1111111E-2</v>
      </c>
      <c r="BU64" s="15">
        <v>2.227171E-3</v>
      </c>
      <c r="BV64" s="15">
        <v>6.6815140000000004E-3</v>
      </c>
      <c r="BW64" s="15" t="s">
        <v>753</v>
      </c>
      <c r="BX64" s="15">
        <v>0.131991051</v>
      </c>
      <c r="BY64" s="15">
        <v>0.111358575</v>
      </c>
      <c r="BZ64" s="15">
        <v>0.11409395999999999</v>
      </c>
      <c r="CA64" s="15">
        <v>0.485714286</v>
      </c>
      <c r="CB64" s="15">
        <v>0.82698961900000001</v>
      </c>
      <c r="CC64" s="15">
        <v>3.125E-2</v>
      </c>
      <c r="CD64" s="15">
        <v>5.3811658999999998E-2</v>
      </c>
      <c r="CE64" s="15">
        <v>0.125</v>
      </c>
      <c r="CF64" s="15">
        <v>0.28125</v>
      </c>
      <c r="CG64" s="15">
        <v>0</v>
      </c>
      <c r="CH64" s="15">
        <v>0</v>
      </c>
      <c r="CI64" s="15">
        <v>0.15625</v>
      </c>
      <c r="CJ64" s="15">
        <v>0.28125</v>
      </c>
      <c r="CK64" s="15">
        <v>0.4375</v>
      </c>
      <c r="CL64" s="15">
        <v>5.1454139000000003E-2</v>
      </c>
      <c r="CM64" s="15">
        <v>9.3394077000000006E-2</v>
      </c>
      <c r="CN64" s="15">
        <v>0.95918367299999996</v>
      </c>
      <c r="CO64" s="15">
        <v>0.65156794399999995</v>
      </c>
      <c r="CP64" s="15">
        <v>0.80604534000000005</v>
      </c>
      <c r="CQ64" s="15">
        <v>0.698757764</v>
      </c>
      <c r="CR64" s="15">
        <v>0.50613496899999999</v>
      </c>
      <c r="CS64" s="15">
        <v>0.89166666699999997</v>
      </c>
      <c r="CT64" s="15">
        <v>0.723595506</v>
      </c>
      <c r="CU64" s="15">
        <v>0.64044943799999998</v>
      </c>
      <c r="CV64" s="15">
        <v>0.93103448300000002</v>
      </c>
      <c r="CW64" s="15">
        <v>0.18271604899999999</v>
      </c>
      <c r="CX64" s="15">
        <v>0.34814814799999999</v>
      </c>
      <c r="CY64" s="15">
        <v>0.31604938300000002</v>
      </c>
      <c r="CZ64" s="15">
        <v>0.59012345700000002</v>
      </c>
      <c r="DA64" s="15">
        <v>0.68159203999999995</v>
      </c>
      <c r="DB64" s="15">
        <v>0.52592592599999999</v>
      </c>
      <c r="DC64" s="15">
        <v>0.62180974499999997</v>
      </c>
      <c r="DD64" s="15">
        <v>0.71011236</v>
      </c>
      <c r="DE64" s="15">
        <v>0.72584269700000004</v>
      </c>
      <c r="DF64" s="15">
        <v>0.61123595500000005</v>
      </c>
      <c r="DG64" s="15">
        <v>0.61538461499999997</v>
      </c>
      <c r="DH64" s="15">
        <v>0.83229813699999999</v>
      </c>
      <c r="DI64" s="15">
        <v>0.795275591</v>
      </c>
      <c r="DJ64" s="15">
        <v>0.78688524599999998</v>
      </c>
      <c r="DK64" s="15">
        <v>0.32359550599999998</v>
      </c>
      <c r="DL64" s="15">
        <v>0.31685393299999998</v>
      </c>
      <c r="DM64" s="15">
        <v>0.184269663</v>
      </c>
      <c r="DN64" s="15">
        <v>0.119331742</v>
      </c>
      <c r="DO64" s="15">
        <v>0.28400954699999997</v>
      </c>
      <c r="DP64" s="15">
        <v>2.8639617999999999E-2</v>
      </c>
      <c r="DQ64" s="15">
        <v>7.1599045E-2</v>
      </c>
      <c r="DR64" s="15">
        <v>8.1145585000000006E-2</v>
      </c>
      <c r="DS64" s="15">
        <v>0.41527446299999998</v>
      </c>
      <c r="DT64" s="15">
        <v>0.24716553299999999</v>
      </c>
      <c r="DU64" s="15">
        <v>0.70294784600000004</v>
      </c>
      <c r="DV64" s="15">
        <v>2.2675740000000001E-3</v>
      </c>
      <c r="DW64" s="15">
        <v>4.7619047999999997E-2</v>
      </c>
      <c r="DX64" s="15">
        <v>3.4324942999999997E-2</v>
      </c>
      <c r="DY64" s="15">
        <v>0.19679633899999999</v>
      </c>
      <c r="DZ64" s="15">
        <v>0.212814645</v>
      </c>
      <c r="EA64" s="15">
        <v>0.25858123599999999</v>
      </c>
      <c r="EB64" s="15">
        <v>0.29061784899999998</v>
      </c>
      <c r="EC64" s="15">
        <v>6.8649890000000002E-3</v>
      </c>
      <c r="ED64" s="15">
        <v>0.98853210999999996</v>
      </c>
      <c r="EE64" s="15">
        <v>2.2935780000000001E-3</v>
      </c>
      <c r="EF64" s="15">
        <v>4.5871560000000002E-3</v>
      </c>
      <c r="EG64" s="15">
        <v>0</v>
      </c>
      <c r="EH64" s="15">
        <v>2.2935780000000001E-3</v>
      </c>
      <c r="EI64" s="15">
        <v>2.2935780000000001E-3</v>
      </c>
      <c r="EJ64" s="15">
        <v>0.89066059200000003</v>
      </c>
      <c r="EK64" s="15">
        <v>9.1116170000000007E-3</v>
      </c>
      <c r="EL64" s="15">
        <v>4.5558090000000001E-3</v>
      </c>
      <c r="EM64" s="15">
        <v>1.5945330000000001E-2</v>
      </c>
      <c r="EN64" s="15">
        <v>4.5558090000000001E-3</v>
      </c>
      <c r="EO64" s="15">
        <v>7.5170843000000001E-2</v>
      </c>
      <c r="EP64" s="15">
        <v>0.51605504599999996</v>
      </c>
      <c r="EQ64" s="15">
        <v>0.39678899099999998</v>
      </c>
      <c r="ER64" s="15">
        <v>6.8807340000000003E-3</v>
      </c>
      <c r="ES64" s="15">
        <v>0</v>
      </c>
      <c r="ET64" s="15">
        <v>2.2935780000000001E-3</v>
      </c>
      <c r="EU64" s="15">
        <v>2.2935780000000001E-3</v>
      </c>
      <c r="EV64" s="15">
        <v>0</v>
      </c>
      <c r="EW64" s="15">
        <v>4.5871560000000002E-3</v>
      </c>
      <c r="EX64" s="15">
        <v>7.1100917E-2</v>
      </c>
      <c r="EY64" s="15">
        <v>0.19683257900000001</v>
      </c>
      <c r="EZ64" s="15">
        <v>0.83050847500000002</v>
      </c>
      <c r="FA64" s="15">
        <v>0.16400911200000001</v>
      </c>
      <c r="FB64" s="15">
        <v>0.12528473800000001</v>
      </c>
      <c r="FC64" s="15">
        <v>0.25056947600000001</v>
      </c>
      <c r="FD64" s="15">
        <v>0.193621868</v>
      </c>
      <c r="FE64" s="15">
        <v>0.118451025</v>
      </c>
      <c r="FF64" s="15">
        <v>0.14806378100000001</v>
      </c>
      <c r="FG64" s="15">
        <v>4.8165138000000003E-2</v>
      </c>
      <c r="FH64" s="15">
        <v>0</v>
      </c>
      <c r="FI64" s="15">
        <v>2.9816513999999999E-2</v>
      </c>
      <c r="FJ64" s="15">
        <v>1.146789E-2</v>
      </c>
      <c r="FK64" s="15">
        <v>6.4220183E-2</v>
      </c>
      <c r="FL64" s="15">
        <v>0</v>
      </c>
      <c r="FM64" s="15">
        <v>2.2935780000000001E-3</v>
      </c>
      <c r="FN64" s="15">
        <v>0.53899082600000003</v>
      </c>
      <c r="FO64" s="15">
        <v>0.149082569</v>
      </c>
      <c r="FP64" s="15">
        <v>9.4036697000000002E-2</v>
      </c>
      <c r="FQ64" s="15">
        <v>0</v>
      </c>
      <c r="FR64" s="15">
        <v>3.4403669999999997E-2</v>
      </c>
      <c r="FS64" s="15">
        <v>2.7522936000000001E-2</v>
      </c>
      <c r="FT64" s="15">
        <v>0</v>
      </c>
      <c r="FU64" s="15">
        <v>0</v>
      </c>
      <c r="FV64" s="15">
        <v>0</v>
      </c>
      <c r="FW64" s="15">
        <v>0</v>
      </c>
      <c r="FX64" s="15">
        <v>0</v>
      </c>
      <c r="FY64" s="15">
        <v>0</v>
      </c>
      <c r="FZ64" s="15">
        <v>0.98423423399999999</v>
      </c>
      <c r="GA64" s="15">
        <v>0.17931034500000001</v>
      </c>
      <c r="GB64" s="15">
        <v>0.33103448299999999</v>
      </c>
      <c r="GC64" s="15">
        <v>0.236781609</v>
      </c>
      <c r="GD64" s="15">
        <v>0.25287356300000002</v>
      </c>
      <c r="GE64" s="15">
        <v>447</v>
      </c>
      <c r="GF64" s="15">
        <v>445</v>
      </c>
      <c r="GG64" s="15">
        <v>450</v>
      </c>
      <c r="GH64" s="15">
        <v>450</v>
      </c>
      <c r="GI64" s="15">
        <v>405</v>
      </c>
      <c r="GJ64" s="15">
        <v>281</v>
      </c>
      <c r="GK64" s="15">
        <v>445</v>
      </c>
      <c r="GL64" s="15">
        <v>455</v>
      </c>
      <c r="GM64" s="15">
        <v>447</v>
      </c>
      <c r="GN64" s="15">
        <v>450</v>
      </c>
      <c r="GO64" s="15">
        <v>453</v>
      </c>
      <c r="GP64" s="15">
        <v>455</v>
      </c>
      <c r="GQ64" s="15">
        <v>455</v>
      </c>
      <c r="GR64" s="15">
        <v>454</v>
      </c>
      <c r="GS64" s="15">
        <v>454</v>
      </c>
      <c r="GT64" s="15">
        <v>455</v>
      </c>
      <c r="GU64" s="15">
        <v>455</v>
      </c>
      <c r="GV64" s="15">
        <v>454</v>
      </c>
      <c r="GW64" s="15">
        <v>455</v>
      </c>
      <c r="GX64" s="15">
        <v>455</v>
      </c>
      <c r="GY64" s="15">
        <v>455</v>
      </c>
      <c r="GZ64" s="15">
        <v>455</v>
      </c>
      <c r="HA64" s="15">
        <v>454</v>
      </c>
      <c r="HB64" s="15">
        <v>454</v>
      </c>
      <c r="HC64" s="15">
        <v>455</v>
      </c>
      <c r="HD64" s="15">
        <v>453</v>
      </c>
      <c r="HE64" s="15">
        <v>455</v>
      </c>
      <c r="HF64" s="15">
        <v>455</v>
      </c>
      <c r="HG64" s="15">
        <v>453</v>
      </c>
      <c r="HH64" s="15">
        <v>453</v>
      </c>
      <c r="HI64" s="15">
        <v>453</v>
      </c>
      <c r="HJ64" s="15">
        <v>451</v>
      </c>
      <c r="HK64" s="15">
        <v>452</v>
      </c>
      <c r="HL64" s="15">
        <v>453</v>
      </c>
      <c r="HM64" s="15">
        <v>453</v>
      </c>
      <c r="HN64" s="15">
        <v>452</v>
      </c>
      <c r="HO64" s="15">
        <v>451</v>
      </c>
      <c r="HP64" s="15">
        <v>451</v>
      </c>
      <c r="HQ64" s="15">
        <v>451</v>
      </c>
      <c r="HR64" s="15">
        <v>265</v>
      </c>
      <c r="HS64" s="15">
        <v>380</v>
      </c>
      <c r="HT64" s="15">
        <v>262</v>
      </c>
      <c r="HU64" s="15">
        <v>450</v>
      </c>
      <c r="HV64" s="15">
        <v>450</v>
      </c>
      <c r="HW64" s="15">
        <v>450</v>
      </c>
      <c r="HX64" s="15">
        <v>449</v>
      </c>
      <c r="HY64" s="15">
        <v>450</v>
      </c>
      <c r="HZ64" s="15">
        <v>450</v>
      </c>
      <c r="IA64" s="15">
        <v>449</v>
      </c>
      <c r="IB64" s="15">
        <v>451</v>
      </c>
      <c r="IC64" s="15">
        <v>451</v>
      </c>
      <c r="ID64" s="15">
        <v>451</v>
      </c>
      <c r="IE64" s="15">
        <v>451</v>
      </c>
      <c r="IF64" s="15">
        <v>446</v>
      </c>
      <c r="IG64" s="15">
        <v>448</v>
      </c>
      <c r="IH64" s="15">
        <v>446</v>
      </c>
      <c r="II64" s="15">
        <v>448</v>
      </c>
      <c r="IJ64" s="15">
        <v>450</v>
      </c>
      <c r="IK64" s="15">
        <v>450</v>
      </c>
      <c r="IL64" s="15">
        <v>448</v>
      </c>
      <c r="IM64" s="15">
        <v>226</v>
      </c>
      <c r="IN64" s="15">
        <v>225</v>
      </c>
      <c r="IO64" s="15">
        <v>226</v>
      </c>
      <c r="IP64" s="15">
        <v>450</v>
      </c>
      <c r="IQ64" s="15">
        <v>449</v>
      </c>
      <c r="IR64" s="15">
        <v>449</v>
      </c>
      <c r="IS64" s="15">
        <v>6</v>
      </c>
      <c r="IT64" s="15">
        <v>447</v>
      </c>
      <c r="IU64" s="15">
        <v>449</v>
      </c>
      <c r="IV64" s="15">
        <v>447</v>
      </c>
      <c r="IW64" s="15">
        <v>105</v>
      </c>
      <c r="IX64" s="15">
        <v>289</v>
      </c>
      <c r="IY64" s="15">
        <v>448</v>
      </c>
      <c r="IZ64" s="15">
        <v>446</v>
      </c>
      <c r="JA64" s="15">
        <v>32</v>
      </c>
      <c r="JB64" s="15">
        <v>32</v>
      </c>
      <c r="JC64" s="15">
        <v>32</v>
      </c>
      <c r="JD64" s="15">
        <v>32</v>
      </c>
      <c r="JE64" s="15">
        <v>32</v>
      </c>
      <c r="JF64" s="15">
        <v>32</v>
      </c>
      <c r="JG64" s="15">
        <v>32</v>
      </c>
      <c r="JH64" s="15">
        <v>447</v>
      </c>
      <c r="JI64" s="15">
        <v>439</v>
      </c>
      <c r="JJ64" s="15">
        <v>49</v>
      </c>
      <c r="JK64" s="15">
        <v>287</v>
      </c>
      <c r="JL64" s="15">
        <v>397</v>
      </c>
      <c r="JM64" s="15">
        <v>322</v>
      </c>
      <c r="JN64" s="15">
        <v>326</v>
      </c>
      <c r="JO64" s="15">
        <v>360</v>
      </c>
      <c r="JP64" s="15">
        <v>445</v>
      </c>
      <c r="JQ64" s="15">
        <v>445</v>
      </c>
      <c r="JR64" s="15">
        <v>435</v>
      </c>
      <c r="JS64" s="15">
        <v>405</v>
      </c>
      <c r="JT64" s="15">
        <v>405</v>
      </c>
      <c r="JU64" s="15">
        <v>405</v>
      </c>
      <c r="JV64" s="15">
        <v>405</v>
      </c>
      <c r="JW64" s="15">
        <v>402</v>
      </c>
      <c r="JX64" s="15">
        <v>270</v>
      </c>
      <c r="JY64" s="15">
        <v>431</v>
      </c>
      <c r="JZ64" s="15">
        <v>445</v>
      </c>
      <c r="KA64" s="15">
        <v>445</v>
      </c>
      <c r="KB64" s="15">
        <v>445</v>
      </c>
      <c r="KC64" s="15">
        <v>442</v>
      </c>
      <c r="KD64" s="15">
        <v>161</v>
      </c>
      <c r="KE64" s="15">
        <v>127</v>
      </c>
      <c r="KF64" s="15">
        <v>122</v>
      </c>
      <c r="KG64" s="15">
        <v>445</v>
      </c>
      <c r="KH64" s="15">
        <v>445</v>
      </c>
      <c r="KI64" s="15">
        <v>445</v>
      </c>
      <c r="KJ64" s="15">
        <v>419</v>
      </c>
      <c r="KK64" s="15">
        <v>419</v>
      </c>
      <c r="KL64" s="15">
        <v>419</v>
      </c>
      <c r="KM64" s="15">
        <v>419</v>
      </c>
      <c r="KN64" s="15">
        <v>419</v>
      </c>
      <c r="KO64" s="15">
        <v>419</v>
      </c>
      <c r="KP64" s="15">
        <v>441</v>
      </c>
      <c r="KQ64" s="15">
        <v>441</v>
      </c>
      <c r="KR64" s="15">
        <v>441</v>
      </c>
      <c r="KS64" s="15">
        <v>441</v>
      </c>
      <c r="KT64" s="15">
        <v>437</v>
      </c>
      <c r="KU64" s="15">
        <v>437</v>
      </c>
      <c r="KV64" s="15">
        <v>437</v>
      </c>
      <c r="KW64" s="15">
        <v>437</v>
      </c>
      <c r="KX64" s="15">
        <v>437</v>
      </c>
      <c r="KY64" s="15">
        <v>437</v>
      </c>
      <c r="KZ64" s="15">
        <v>436</v>
      </c>
      <c r="LA64" s="15">
        <v>436</v>
      </c>
      <c r="LB64" s="15">
        <v>436</v>
      </c>
      <c r="LC64" s="15">
        <v>436</v>
      </c>
      <c r="LD64" s="15">
        <v>436</v>
      </c>
      <c r="LE64" s="15">
        <v>436</v>
      </c>
      <c r="LF64" s="15">
        <v>439</v>
      </c>
      <c r="LG64" s="15">
        <v>439</v>
      </c>
      <c r="LH64" s="15">
        <v>439</v>
      </c>
      <c r="LI64" s="15">
        <v>439</v>
      </c>
      <c r="LJ64" s="15">
        <v>439</v>
      </c>
      <c r="LK64" s="15">
        <v>439</v>
      </c>
      <c r="LL64" s="15">
        <v>436</v>
      </c>
      <c r="LM64" s="15">
        <v>436</v>
      </c>
      <c r="LN64" s="15">
        <v>436</v>
      </c>
      <c r="LO64" s="15">
        <v>436</v>
      </c>
      <c r="LP64" s="15">
        <v>436</v>
      </c>
      <c r="LQ64" s="15">
        <v>436</v>
      </c>
      <c r="LR64" s="15">
        <v>436</v>
      </c>
      <c r="LS64" s="15">
        <v>436</v>
      </c>
      <c r="LT64" s="15">
        <v>436</v>
      </c>
      <c r="LU64" s="15">
        <v>442</v>
      </c>
      <c r="LV64" s="15">
        <v>59</v>
      </c>
      <c r="LW64" s="15">
        <v>439</v>
      </c>
      <c r="LX64" s="15">
        <v>439</v>
      </c>
      <c r="LY64" s="15">
        <v>439</v>
      </c>
      <c r="LZ64" s="15">
        <v>439</v>
      </c>
      <c r="MA64" s="15">
        <v>439</v>
      </c>
      <c r="MB64" s="15">
        <v>439</v>
      </c>
      <c r="MC64" s="15">
        <v>436</v>
      </c>
      <c r="MD64" s="15">
        <v>436</v>
      </c>
      <c r="ME64" s="15">
        <v>436</v>
      </c>
      <c r="MF64" s="15">
        <v>436</v>
      </c>
      <c r="MG64" s="15">
        <v>436</v>
      </c>
      <c r="MH64" s="15">
        <v>436</v>
      </c>
      <c r="MI64" s="15">
        <v>436</v>
      </c>
      <c r="MJ64" s="15">
        <v>436</v>
      </c>
      <c r="MK64" s="15">
        <v>436</v>
      </c>
      <c r="ML64" s="15">
        <v>436</v>
      </c>
      <c r="MM64" s="15">
        <v>436</v>
      </c>
      <c r="MN64" s="15">
        <v>436</v>
      </c>
      <c r="MO64" s="15">
        <v>436</v>
      </c>
      <c r="MP64" s="15">
        <v>436</v>
      </c>
      <c r="MQ64" s="15">
        <v>436</v>
      </c>
      <c r="MR64" s="15">
        <v>436</v>
      </c>
      <c r="MS64" s="15">
        <v>436</v>
      </c>
      <c r="MT64" s="15">
        <v>436</v>
      </c>
      <c r="MU64" s="15">
        <v>436</v>
      </c>
      <c r="MV64" s="15">
        <v>444</v>
      </c>
      <c r="MW64" s="15">
        <v>435</v>
      </c>
      <c r="MX64" s="15">
        <v>435</v>
      </c>
      <c r="MY64" s="15">
        <v>435</v>
      </c>
      <c r="MZ64" s="15">
        <v>435</v>
      </c>
      <c r="NA64" s="15">
        <v>9.2859806109999994</v>
      </c>
      <c r="NB64" s="15">
        <v>6.7610486889999999</v>
      </c>
      <c r="NC64" s="15">
        <v>6.5319444439999996</v>
      </c>
      <c r="ND64" s="15">
        <v>7.2318518520000001</v>
      </c>
      <c r="NE64" s="15">
        <v>5.9382716049999997</v>
      </c>
      <c r="NF64" s="15">
        <v>6.7437722420000004</v>
      </c>
      <c r="NG64" s="15">
        <v>6.1015917599999998</v>
      </c>
      <c r="NH64" s="15">
        <v>6.7890720389999997</v>
      </c>
      <c r="NI64" s="15">
        <v>8.8217747949999996</v>
      </c>
      <c r="NJ64" s="15">
        <v>9.9333333330000002</v>
      </c>
      <c r="NK64" s="15">
        <v>6.7770419430000004</v>
      </c>
      <c r="NL64" s="15">
        <v>0</v>
      </c>
      <c r="NM64" s="15">
        <v>0</v>
      </c>
      <c r="NN64" s="15">
        <v>0</v>
      </c>
      <c r="NO64" s="15">
        <v>0</v>
      </c>
      <c r="NP64" s="15">
        <v>1</v>
      </c>
      <c r="NQ64" s="15">
        <v>0</v>
      </c>
      <c r="NR64" s="15">
        <v>0</v>
      </c>
      <c r="NS64" s="15">
        <v>0</v>
      </c>
      <c r="NT64" s="15">
        <v>0</v>
      </c>
      <c r="NU64" s="15">
        <v>0</v>
      </c>
      <c r="NV64" s="15">
        <v>1</v>
      </c>
    </row>
    <row r="65" spans="1:386" x14ac:dyDescent="0.25">
      <c r="A65" s="21" t="s">
        <v>1385</v>
      </c>
      <c r="B65" s="17" t="s">
        <v>1386</v>
      </c>
      <c r="C65" s="17">
        <v>8</v>
      </c>
      <c r="D65" s="17" t="s">
        <v>1260</v>
      </c>
      <c r="E65" s="17" t="s">
        <v>787</v>
      </c>
      <c r="F65" s="17" t="s">
        <v>791</v>
      </c>
      <c r="G65" s="17">
        <v>126</v>
      </c>
      <c r="H65" s="17">
        <v>0.82894736800000002</v>
      </c>
      <c r="I65" s="17">
        <v>9.4733333329999994</v>
      </c>
      <c r="J65" s="17">
        <v>6.7298280420000003</v>
      </c>
      <c r="K65" s="17">
        <v>6.6805555559999998</v>
      </c>
      <c r="L65" s="17">
        <v>7.4097222220000001</v>
      </c>
      <c r="M65" s="17">
        <v>5.7094594589999996</v>
      </c>
      <c r="N65" s="17">
        <v>7.0833333329999997</v>
      </c>
      <c r="O65" s="17">
        <v>6.1626344089999998</v>
      </c>
      <c r="P65" s="17">
        <v>7.0293209880000003</v>
      </c>
      <c r="Q65" s="17">
        <v>8.9466666670000006</v>
      </c>
      <c r="R65" s="17">
        <v>9.9206349209999996</v>
      </c>
      <c r="S65" s="17">
        <v>6.0119047620000003</v>
      </c>
      <c r="T65" s="17">
        <v>0.376</v>
      </c>
      <c r="U65" s="17">
        <v>0.49206349199999999</v>
      </c>
      <c r="V65" s="17">
        <v>0.68253968300000001</v>
      </c>
      <c r="W65" s="17">
        <v>0.76984127000000002</v>
      </c>
      <c r="X65" s="17">
        <v>0.73809523799999999</v>
      </c>
      <c r="Y65" s="17">
        <v>0.87301587300000005</v>
      </c>
      <c r="Z65" s="17">
        <v>0.79365079400000005</v>
      </c>
      <c r="AA65" s="17">
        <v>0.77777777800000003</v>
      </c>
      <c r="AB65" s="17">
        <v>0.80952380999999995</v>
      </c>
      <c r="AC65" s="17">
        <v>0.58730158700000001</v>
      </c>
      <c r="AD65" s="17">
        <v>0.674603175</v>
      </c>
      <c r="AE65" s="17">
        <v>0.59523809500000002</v>
      </c>
      <c r="AF65" s="17">
        <v>0.78571428600000004</v>
      </c>
      <c r="AG65" s="17">
        <v>0.432</v>
      </c>
      <c r="AH65" s="17">
        <v>0.53968254000000004</v>
      </c>
      <c r="AI65" s="17">
        <v>0.56349206299999999</v>
      </c>
      <c r="AJ65" s="17">
        <v>0.79365079400000005</v>
      </c>
      <c r="AK65" s="17">
        <v>0.72</v>
      </c>
      <c r="AL65" s="17">
        <v>0.76800000000000002</v>
      </c>
      <c r="AM65" s="17">
        <v>0.88</v>
      </c>
      <c r="AN65" s="17">
        <v>0.78400000000000003</v>
      </c>
      <c r="AO65" s="17">
        <v>0.752</v>
      </c>
      <c r="AP65" s="17">
        <v>0.59199999999999997</v>
      </c>
      <c r="AQ65" s="17">
        <v>0.72</v>
      </c>
      <c r="AR65" s="17">
        <v>0.8</v>
      </c>
      <c r="AS65" s="17">
        <v>0.224</v>
      </c>
      <c r="AT65" s="17">
        <v>0.80800000000000005</v>
      </c>
      <c r="AU65" s="17">
        <v>0.52800000000000002</v>
      </c>
      <c r="AV65" s="17">
        <v>0.66666666699999999</v>
      </c>
      <c r="AW65" s="17">
        <v>0.81609195400000001</v>
      </c>
      <c r="AX65" s="17">
        <v>0.51219512199999995</v>
      </c>
      <c r="AY65" s="17">
        <v>0.77777777800000003</v>
      </c>
      <c r="AZ65" s="17">
        <v>0.73809523799999999</v>
      </c>
      <c r="BA65" s="17">
        <v>0.68253968300000001</v>
      </c>
      <c r="BB65" s="17">
        <v>0.70634920599999995</v>
      </c>
      <c r="BC65" s="17">
        <v>0.87301587300000005</v>
      </c>
      <c r="BD65" s="17">
        <v>0.80158730199999995</v>
      </c>
      <c r="BE65" s="17">
        <v>0.753968254</v>
      </c>
      <c r="BF65" s="17">
        <v>0.92063492099999999</v>
      </c>
      <c r="BG65" s="17">
        <v>0.40476190499999998</v>
      </c>
      <c r="BH65" s="17">
        <v>0.428571429</v>
      </c>
      <c r="BI65" s="17">
        <v>0.28571428599999998</v>
      </c>
      <c r="BJ65" s="17">
        <v>8.7301587E-2</v>
      </c>
      <c r="BK65" s="17">
        <v>4.8000000000000001E-2</v>
      </c>
      <c r="BL65" s="17">
        <v>0.69354838699999999</v>
      </c>
      <c r="BM65" s="17">
        <v>0.312</v>
      </c>
      <c r="BN65" s="17">
        <v>0.111111111</v>
      </c>
      <c r="BO65" s="17">
        <v>0.39682539700000002</v>
      </c>
      <c r="BP65" s="17">
        <v>0.496</v>
      </c>
      <c r="BQ65" s="17">
        <v>8.1967212999999997E-2</v>
      </c>
      <c r="BR65" s="17">
        <v>0.133333333</v>
      </c>
      <c r="BS65" s="17">
        <v>0.95081967199999995</v>
      </c>
      <c r="BT65" s="17">
        <v>1.5873016E-2</v>
      </c>
      <c r="BU65" s="17">
        <v>0</v>
      </c>
      <c r="BV65" s="17">
        <v>7.9365080000000001E-3</v>
      </c>
      <c r="BW65" s="17" t="s">
        <v>753</v>
      </c>
      <c r="BX65" s="17">
        <v>0.104</v>
      </c>
      <c r="BY65" s="17">
        <v>0.104</v>
      </c>
      <c r="BZ65" s="17">
        <v>0.10483871</v>
      </c>
      <c r="CA65" s="17">
        <v>0.42307692299999999</v>
      </c>
      <c r="CB65" s="17">
        <v>0.86046511599999997</v>
      </c>
      <c r="CC65" s="17">
        <v>1.6E-2</v>
      </c>
      <c r="CD65" s="17">
        <v>2.4390243999999998E-2</v>
      </c>
      <c r="CE65" s="17" t="s">
        <v>753</v>
      </c>
      <c r="CF65" s="17" t="s">
        <v>753</v>
      </c>
      <c r="CG65" s="17" t="s">
        <v>753</v>
      </c>
      <c r="CH65" s="17" t="s">
        <v>753</v>
      </c>
      <c r="CI65" s="17" t="s">
        <v>753</v>
      </c>
      <c r="CJ65" s="17" t="s">
        <v>753</v>
      </c>
      <c r="CK65" s="17" t="s">
        <v>753</v>
      </c>
      <c r="CL65" s="17">
        <v>0.16666666699999999</v>
      </c>
      <c r="CM65" s="17">
        <v>0.08</v>
      </c>
      <c r="CN65" s="17">
        <v>1</v>
      </c>
      <c r="CO65" s="17">
        <v>0.69354838699999999</v>
      </c>
      <c r="CP65" s="17">
        <v>0.81308411199999997</v>
      </c>
      <c r="CQ65" s="17">
        <v>0.59550561800000001</v>
      </c>
      <c r="CR65" s="17">
        <v>0.42391304299999999</v>
      </c>
      <c r="CS65" s="17">
        <v>0.94791666699999999</v>
      </c>
      <c r="CT65" s="17">
        <v>0.72</v>
      </c>
      <c r="CU65" s="17">
        <v>0.67200000000000004</v>
      </c>
      <c r="CV65" s="17">
        <v>0.319327731</v>
      </c>
      <c r="CW65" s="17">
        <v>0.29729729700000002</v>
      </c>
      <c r="CX65" s="17">
        <v>0.27027026999999998</v>
      </c>
      <c r="CY65" s="17">
        <v>0.35135135099999998</v>
      </c>
      <c r="CZ65" s="17">
        <v>0.162162162</v>
      </c>
      <c r="DA65" s="17">
        <v>0.78378378400000004</v>
      </c>
      <c r="DB65" s="17">
        <v>0.68965517200000004</v>
      </c>
      <c r="DC65" s="17">
        <v>0.51200000000000001</v>
      </c>
      <c r="DD65" s="17">
        <v>0.72357723600000001</v>
      </c>
      <c r="DE65" s="17">
        <v>0.71544715400000003</v>
      </c>
      <c r="DF65" s="17">
        <v>0.67741935499999995</v>
      </c>
      <c r="DG65" s="17">
        <v>0.52892561999999999</v>
      </c>
      <c r="DH65" s="17">
        <v>0.85714285700000004</v>
      </c>
      <c r="DI65" s="17">
        <v>0.82352941199999996</v>
      </c>
      <c r="DJ65" s="17">
        <v>0.82352941199999996</v>
      </c>
      <c r="DK65" s="17">
        <v>0.29032258100000002</v>
      </c>
      <c r="DL65" s="17">
        <v>0.31451612899999998</v>
      </c>
      <c r="DM65" s="17">
        <v>0.20161290300000001</v>
      </c>
      <c r="DN65" s="17">
        <v>0.123966942</v>
      </c>
      <c r="DO65" s="17">
        <v>0.29752066100000002</v>
      </c>
      <c r="DP65" s="17">
        <v>8.2644629999999997E-3</v>
      </c>
      <c r="DQ65" s="17">
        <v>1.6528925999999999E-2</v>
      </c>
      <c r="DR65" s="17">
        <v>9.9173553999999997E-2</v>
      </c>
      <c r="DS65" s="17">
        <v>0.45454545499999999</v>
      </c>
      <c r="DT65" s="17">
        <v>0.29032258100000002</v>
      </c>
      <c r="DU65" s="17">
        <v>0.67741935499999995</v>
      </c>
      <c r="DV65" s="17">
        <v>0</v>
      </c>
      <c r="DW65" s="17">
        <v>3.2258065000000002E-2</v>
      </c>
      <c r="DX65" s="17">
        <v>2.4793388E-2</v>
      </c>
      <c r="DY65" s="17">
        <v>2.4793388E-2</v>
      </c>
      <c r="DZ65" s="17">
        <v>0.23966942099999999</v>
      </c>
      <c r="EA65" s="17">
        <v>0.40495867800000002</v>
      </c>
      <c r="EB65" s="17">
        <v>0.29752066100000002</v>
      </c>
      <c r="EC65" s="17">
        <v>8.2644629999999997E-3</v>
      </c>
      <c r="ED65" s="17">
        <v>0.959349593</v>
      </c>
      <c r="EE65" s="17">
        <v>8.1300810000000008E-3</v>
      </c>
      <c r="EF65" s="17">
        <v>2.4390243999999998E-2</v>
      </c>
      <c r="EG65" s="17">
        <v>8.1300810000000008E-3</v>
      </c>
      <c r="EH65" s="17">
        <v>0</v>
      </c>
      <c r="EI65" s="17">
        <v>0</v>
      </c>
      <c r="EJ65" s="17">
        <v>0.87804877999999997</v>
      </c>
      <c r="EK65" s="17">
        <v>8.1300810000000008E-3</v>
      </c>
      <c r="EL65" s="17">
        <v>2.4390243999999998E-2</v>
      </c>
      <c r="EM65" s="17">
        <v>8.1300810000000008E-3</v>
      </c>
      <c r="EN65" s="17">
        <v>0</v>
      </c>
      <c r="EO65" s="17">
        <v>8.1300813E-2</v>
      </c>
      <c r="EP65" s="17">
        <v>0.365853659</v>
      </c>
      <c r="EQ65" s="17">
        <v>0.53658536599999995</v>
      </c>
      <c r="ER65" s="17">
        <v>0</v>
      </c>
      <c r="ES65" s="17">
        <v>0</v>
      </c>
      <c r="ET65" s="17">
        <v>8.1300810000000008E-3</v>
      </c>
      <c r="EU65" s="17">
        <v>0</v>
      </c>
      <c r="EV65" s="17">
        <v>8.1300810000000008E-3</v>
      </c>
      <c r="EW65" s="17">
        <v>2.4390243999999998E-2</v>
      </c>
      <c r="EX65" s="17">
        <v>5.6910569000000001E-2</v>
      </c>
      <c r="EY65" s="17">
        <v>0.21951219499999999</v>
      </c>
      <c r="EZ65" s="17">
        <v>0.875</v>
      </c>
      <c r="FA65" s="17">
        <v>4.1322313999999999E-2</v>
      </c>
      <c r="FB65" s="17">
        <v>9.0909090999999997E-2</v>
      </c>
      <c r="FC65" s="17">
        <v>0.38842975200000002</v>
      </c>
      <c r="FD65" s="17">
        <v>0.22314049599999999</v>
      </c>
      <c r="FE65" s="17">
        <v>7.4380164999999998E-2</v>
      </c>
      <c r="FF65" s="17">
        <v>0.18181818199999999</v>
      </c>
      <c r="FG65" s="17">
        <v>4.1322313999999999E-2</v>
      </c>
      <c r="FH65" s="17">
        <v>0</v>
      </c>
      <c r="FI65" s="17">
        <v>6.6115701999999998E-2</v>
      </c>
      <c r="FJ65" s="17">
        <v>8.2644629999999997E-3</v>
      </c>
      <c r="FK65" s="17">
        <v>0</v>
      </c>
      <c r="FL65" s="17">
        <v>0</v>
      </c>
      <c r="FM65" s="17">
        <v>0</v>
      </c>
      <c r="FN65" s="17">
        <v>0.59504132200000004</v>
      </c>
      <c r="FO65" s="17">
        <v>4.9586776999999999E-2</v>
      </c>
      <c r="FP65" s="17">
        <v>0.148760331</v>
      </c>
      <c r="FQ65" s="17">
        <v>0</v>
      </c>
      <c r="FR65" s="17">
        <v>7.4380164999999998E-2</v>
      </c>
      <c r="FS65" s="17">
        <v>1.6528925999999999E-2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0.98373983700000001</v>
      </c>
      <c r="GA65" s="17">
        <v>0.35</v>
      </c>
      <c r="GB65" s="17">
        <v>0.3</v>
      </c>
      <c r="GC65" s="17">
        <v>0.17499999999999999</v>
      </c>
      <c r="GD65" s="17">
        <v>0.17499999999999999</v>
      </c>
      <c r="GE65" s="17">
        <v>125</v>
      </c>
      <c r="GF65" s="17">
        <v>126</v>
      </c>
      <c r="GG65" s="17">
        <v>126</v>
      </c>
      <c r="GH65" s="17">
        <v>126</v>
      </c>
      <c r="GI65" s="17">
        <v>37</v>
      </c>
      <c r="GJ65" s="17">
        <v>44</v>
      </c>
      <c r="GK65" s="17">
        <v>124</v>
      </c>
      <c r="GL65" s="17">
        <v>126</v>
      </c>
      <c r="GM65" s="17">
        <v>125</v>
      </c>
      <c r="GN65" s="17">
        <v>126</v>
      </c>
      <c r="GO65" s="17">
        <v>126</v>
      </c>
      <c r="GP65" s="17">
        <v>125</v>
      </c>
      <c r="GQ65" s="17">
        <v>126</v>
      </c>
      <c r="GR65" s="17">
        <v>126</v>
      </c>
      <c r="GS65" s="17">
        <v>126</v>
      </c>
      <c r="GT65" s="17">
        <v>126</v>
      </c>
      <c r="GU65" s="17">
        <v>126</v>
      </c>
      <c r="GV65" s="17">
        <v>126</v>
      </c>
      <c r="GW65" s="17">
        <v>126</v>
      </c>
      <c r="GX65" s="17">
        <v>126</v>
      </c>
      <c r="GY65" s="17">
        <v>126</v>
      </c>
      <c r="GZ65" s="17">
        <v>126</v>
      </c>
      <c r="HA65" s="17">
        <v>126</v>
      </c>
      <c r="HB65" s="17">
        <v>126</v>
      </c>
      <c r="HC65" s="17">
        <v>125</v>
      </c>
      <c r="HD65" s="17">
        <v>126</v>
      </c>
      <c r="HE65" s="17">
        <v>126</v>
      </c>
      <c r="HF65" s="17">
        <v>126</v>
      </c>
      <c r="HG65" s="17">
        <v>125</v>
      </c>
      <c r="HH65" s="17">
        <v>125</v>
      </c>
      <c r="HI65" s="17">
        <v>125</v>
      </c>
      <c r="HJ65" s="17">
        <v>125</v>
      </c>
      <c r="HK65" s="17">
        <v>125</v>
      </c>
      <c r="HL65" s="17">
        <v>125</v>
      </c>
      <c r="HM65" s="17">
        <v>125</v>
      </c>
      <c r="HN65" s="17">
        <v>125</v>
      </c>
      <c r="HO65" s="17">
        <v>125</v>
      </c>
      <c r="HP65" s="17">
        <v>125</v>
      </c>
      <c r="HQ65" s="17">
        <v>125</v>
      </c>
      <c r="HR65" s="17">
        <v>42</v>
      </c>
      <c r="HS65" s="17">
        <v>87</v>
      </c>
      <c r="HT65" s="17">
        <v>41</v>
      </c>
      <c r="HU65" s="17">
        <v>126</v>
      </c>
      <c r="HV65" s="17">
        <v>126</v>
      </c>
      <c r="HW65" s="17">
        <v>126</v>
      </c>
      <c r="HX65" s="17">
        <v>126</v>
      </c>
      <c r="HY65" s="17">
        <v>126</v>
      </c>
      <c r="HZ65" s="17">
        <v>126</v>
      </c>
      <c r="IA65" s="17">
        <v>126</v>
      </c>
      <c r="IB65" s="17">
        <v>126</v>
      </c>
      <c r="IC65" s="17">
        <v>126</v>
      </c>
      <c r="ID65" s="17">
        <v>126</v>
      </c>
      <c r="IE65" s="17">
        <v>126</v>
      </c>
      <c r="IF65" s="17">
        <v>126</v>
      </c>
      <c r="IG65" s="17">
        <v>125</v>
      </c>
      <c r="IH65" s="17">
        <v>124</v>
      </c>
      <c r="II65" s="17">
        <v>125</v>
      </c>
      <c r="IJ65" s="17">
        <v>126</v>
      </c>
      <c r="IK65" s="17">
        <v>126</v>
      </c>
      <c r="IL65" s="17">
        <v>125</v>
      </c>
      <c r="IM65" s="17">
        <v>61</v>
      </c>
      <c r="IN65" s="17">
        <v>60</v>
      </c>
      <c r="IO65" s="17">
        <v>61</v>
      </c>
      <c r="IP65" s="17">
        <v>126</v>
      </c>
      <c r="IQ65" s="17">
        <v>126</v>
      </c>
      <c r="IR65" s="17">
        <v>126</v>
      </c>
      <c r="IS65" s="17">
        <v>2</v>
      </c>
      <c r="IT65" s="17">
        <v>125</v>
      </c>
      <c r="IU65" s="17">
        <v>125</v>
      </c>
      <c r="IV65" s="17">
        <v>124</v>
      </c>
      <c r="IW65" s="17">
        <v>26</v>
      </c>
      <c r="IX65" s="17">
        <v>86</v>
      </c>
      <c r="IY65" s="17">
        <v>125</v>
      </c>
      <c r="IZ65" s="17">
        <v>123</v>
      </c>
      <c r="JA65" s="17">
        <v>5</v>
      </c>
      <c r="JB65" s="17">
        <v>5</v>
      </c>
      <c r="JC65" s="17">
        <v>5</v>
      </c>
      <c r="JD65" s="17">
        <v>5</v>
      </c>
      <c r="JE65" s="17">
        <v>5</v>
      </c>
      <c r="JF65" s="17">
        <v>5</v>
      </c>
      <c r="JG65" s="17">
        <v>5</v>
      </c>
      <c r="JH65" s="17">
        <v>126</v>
      </c>
      <c r="JI65" s="17">
        <v>125</v>
      </c>
      <c r="JJ65" s="17">
        <v>21</v>
      </c>
      <c r="JK65" s="17">
        <v>62</v>
      </c>
      <c r="JL65" s="17">
        <v>107</v>
      </c>
      <c r="JM65" s="17">
        <v>89</v>
      </c>
      <c r="JN65" s="17">
        <v>92</v>
      </c>
      <c r="JO65" s="17">
        <v>96</v>
      </c>
      <c r="JP65" s="17">
        <v>125</v>
      </c>
      <c r="JQ65" s="17">
        <v>125</v>
      </c>
      <c r="JR65" s="17">
        <v>119</v>
      </c>
      <c r="JS65" s="17">
        <v>37</v>
      </c>
      <c r="JT65" s="17">
        <v>37</v>
      </c>
      <c r="JU65" s="17">
        <v>37</v>
      </c>
      <c r="JV65" s="17">
        <v>37</v>
      </c>
      <c r="JW65" s="17">
        <v>37</v>
      </c>
      <c r="JX65" s="17">
        <v>29</v>
      </c>
      <c r="JY65" s="17">
        <v>125</v>
      </c>
      <c r="JZ65" s="17">
        <v>123</v>
      </c>
      <c r="KA65" s="17">
        <v>123</v>
      </c>
      <c r="KB65" s="17">
        <v>124</v>
      </c>
      <c r="KC65" s="17">
        <v>121</v>
      </c>
      <c r="KD65" s="17">
        <v>21</v>
      </c>
      <c r="KE65" s="17">
        <v>17</v>
      </c>
      <c r="KF65" s="17">
        <v>17</v>
      </c>
      <c r="KG65" s="17">
        <v>124</v>
      </c>
      <c r="KH65" s="17">
        <v>124</v>
      </c>
      <c r="KI65" s="17">
        <v>124</v>
      </c>
      <c r="KJ65" s="17">
        <v>121</v>
      </c>
      <c r="KK65" s="17">
        <v>121</v>
      </c>
      <c r="KL65" s="17">
        <v>121</v>
      </c>
      <c r="KM65" s="17">
        <v>121</v>
      </c>
      <c r="KN65" s="17">
        <v>121</v>
      </c>
      <c r="KO65" s="17">
        <v>121</v>
      </c>
      <c r="KP65" s="17">
        <v>124</v>
      </c>
      <c r="KQ65" s="17">
        <v>124</v>
      </c>
      <c r="KR65" s="17">
        <v>124</v>
      </c>
      <c r="KS65" s="17">
        <v>124</v>
      </c>
      <c r="KT65" s="17">
        <v>121</v>
      </c>
      <c r="KU65" s="17">
        <v>121</v>
      </c>
      <c r="KV65" s="17">
        <v>121</v>
      </c>
      <c r="KW65" s="17">
        <v>121</v>
      </c>
      <c r="KX65" s="17">
        <v>121</v>
      </c>
      <c r="KY65" s="17">
        <v>121</v>
      </c>
      <c r="KZ65" s="17">
        <v>123</v>
      </c>
      <c r="LA65" s="17">
        <v>123</v>
      </c>
      <c r="LB65" s="17">
        <v>123</v>
      </c>
      <c r="LC65" s="17">
        <v>123</v>
      </c>
      <c r="LD65" s="17">
        <v>123</v>
      </c>
      <c r="LE65" s="17">
        <v>123</v>
      </c>
      <c r="LF65" s="17">
        <v>123</v>
      </c>
      <c r="LG65" s="17">
        <v>123</v>
      </c>
      <c r="LH65" s="17">
        <v>123</v>
      </c>
      <c r="LI65" s="17">
        <v>123</v>
      </c>
      <c r="LJ65" s="17">
        <v>123</v>
      </c>
      <c r="LK65" s="17">
        <v>123</v>
      </c>
      <c r="LL65" s="17">
        <v>123</v>
      </c>
      <c r="LM65" s="17">
        <v>123</v>
      </c>
      <c r="LN65" s="17">
        <v>123</v>
      </c>
      <c r="LO65" s="17">
        <v>123</v>
      </c>
      <c r="LP65" s="17">
        <v>123</v>
      </c>
      <c r="LQ65" s="17">
        <v>123</v>
      </c>
      <c r="LR65" s="17">
        <v>123</v>
      </c>
      <c r="LS65" s="17">
        <v>123</v>
      </c>
      <c r="LT65" s="17">
        <v>123</v>
      </c>
      <c r="LU65" s="17">
        <v>123</v>
      </c>
      <c r="LV65" s="17">
        <v>16</v>
      </c>
      <c r="LW65" s="17">
        <v>121</v>
      </c>
      <c r="LX65" s="17">
        <v>121</v>
      </c>
      <c r="LY65" s="17">
        <v>121</v>
      </c>
      <c r="LZ65" s="17">
        <v>121</v>
      </c>
      <c r="MA65" s="17">
        <v>121</v>
      </c>
      <c r="MB65" s="17">
        <v>121</v>
      </c>
      <c r="MC65" s="17">
        <v>121</v>
      </c>
      <c r="MD65" s="17">
        <v>121</v>
      </c>
      <c r="ME65" s="17">
        <v>121</v>
      </c>
      <c r="MF65" s="17">
        <v>121</v>
      </c>
      <c r="MG65" s="17">
        <v>121</v>
      </c>
      <c r="MH65" s="17">
        <v>121</v>
      </c>
      <c r="MI65" s="17">
        <v>121</v>
      </c>
      <c r="MJ65" s="17">
        <v>121</v>
      </c>
      <c r="MK65" s="17">
        <v>121</v>
      </c>
      <c r="ML65" s="17">
        <v>121</v>
      </c>
      <c r="MM65" s="17">
        <v>121</v>
      </c>
      <c r="MN65" s="17">
        <v>121</v>
      </c>
      <c r="MO65" s="17">
        <v>121</v>
      </c>
      <c r="MP65" s="17">
        <v>121</v>
      </c>
      <c r="MQ65" s="17">
        <v>121</v>
      </c>
      <c r="MR65" s="17">
        <v>121</v>
      </c>
      <c r="MS65" s="17">
        <v>121</v>
      </c>
      <c r="MT65" s="17">
        <v>121</v>
      </c>
      <c r="MU65" s="17">
        <v>121</v>
      </c>
      <c r="MV65" s="17">
        <v>123</v>
      </c>
      <c r="MW65" s="17">
        <v>120</v>
      </c>
      <c r="MX65" s="17">
        <v>120</v>
      </c>
      <c r="MY65" s="17">
        <v>120</v>
      </c>
      <c r="MZ65" s="17">
        <v>120</v>
      </c>
      <c r="NA65" s="17">
        <v>9.4733333329999994</v>
      </c>
      <c r="NB65" s="17">
        <v>6.7298280420000003</v>
      </c>
      <c r="NC65" s="17">
        <v>6.6805555559999998</v>
      </c>
      <c r="ND65" s="17">
        <v>7.4097222220000001</v>
      </c>
      <c r="NE65" s="17">
        <v>5.7094594589999996</v>
      </c>
      <c r="NF65" s="17">
        <v>7.0833333329999997</v>
      </c>
      <c r="NG65" s="17">
        <v>6.1626344089999998</v>
      </c>
      <c r="NH65" s="17">
        <v>7.0293209880000003</v>
      </c>
      <c r="NI65" s="17">
        <v>8.9466666670000006</v>
      </c>
      <c r="NJ65" s="17">
        <v>9.9206349209999996</v>
      </c>
      <c r="NK65" s="17">
        <v>6.0119047620000003</v>
      </c>
      <c r="NL65" s="17">
        <v>0</v>
      </c>
      <c r="NM65" s="17">
        <v>-1</v>
      </c>
      <c r="NN65" s="17">
        <v>0</v>
      </c>
      <c r="NO65" s="17">
        <v>0</v>
      </c>
      <c r="NP65" s="17">
        <v>0</v>
      </c>
      <c r="NQ65" s="17">
        <v>0</v>
      </c>
      <c r="NR65" s="17">
        <v>0</v>
      </c>
      <c r="NS65" s="17">
        <v>0</v>
      </c>
      <c r="NT65" s="17">
        <v>0</v>
      </c>
      <c r="NU65" s="17">
        <v>0</v>
      </c>
      <c r="NV65" s="17">
        <v>-1</v>
      </c>
    </row>
    <row r="66" spans="1:386" x14ac:dyDescent="0.25">
      <c r="A66" s="20" t="s">
        <v>1387</v>
      </c>
      <c r="B66" s="15" t="s">
        <v>1388</v>
      </c>
      <c r="C66" s="15">
        <v>8</v>
      </c>
      <c r="D66" s="15" t="s">
        <v>1260</v>
      </c>
      <c r="E66" s="15" t="s">
        <v>787</v>
      </c>
      <c r="F66" s="15" t="s">
        <v>791</v>
      </c>
      <c r="G66" s="15">
        <v>46</v>
      </c>
      <c r="H66" s="15">
        <v>0.85185185200000002</v>
      </c>
      <c r="I66" s="15">
        <v>9.6014492750000002</v>
      </c>
      <c r="J66" s="15">
        <v>8.2370370370000003</v>
      </c>
      <c r="K66" s="15">
        <v>8.8369565219999995</v>
      </c>
      <c r="L66" s="15">
        <v>8.7572463769999995</v>
      </c>
      <c r="M66" s="15">
        <v>7.8935185189999997</v>
      </c>
      <c r="N66" s="15">
        <v>8.9102564100000006</v>
      </c>
      <c r="O66" s="15">
        <v>8.2925724639999991</v>
      </c>
      <c r="P66" s="15">
        <v>8.4873188410000004</v>
      </c>
      <c r="Q66" s="15">
        <v>9.2753623189999992</v>
      </c>
      <c r="R66" s="15">
        <v>10</v>
      </c>
      <c r="S66" s="15">
        <v>8.2336956519999998</v>
      </c>
      <c r="T66" s="15">
        <v>0.67391304299999999</v>
      </c>
      <c r="U66" s="15">
        <v>0.76086956500000003</v>
      </c>
      <c r="V66" s="15">
        <v>0.84782608699999995</v>
      </c>
      <c r="W66" s="15">
        <v>0.869565217</v>
      </c>
      <c r="X66" s="15">
        <v>0.89130434800000002</v>
      </c>
      <c r="Y66" s="15">
        <v>0.97826086999999995</v>
      </c>
      <c r="Z66" s="15">
        <v>0.95652173900000004</v>
      </c>
      <c r="AA66" s="15">
        <v>0.91304347799999996</v>
      </c>
      <c r="AB66" s="15">
        <v>0.91304347799999996</v>
      </c>
      <c r="AC66" s="15">
        <v>0.80434782599999999</v>
      </c>
      <c r="AD66" s="15">
        <v>0.80434782599999999</v>
      </c>
      <c r="AE66" s="15">
        <v>0.78260869600000005</v>
      </c>
      <c r="AF66" s="15">
        <v>0.91304347799999996</v>
      </c>
      <c r="AG66" s="15">
        <v>0.76086956500000003</v>
      </c>
      <c r="AH66" s="15">
        <v>0.84782608699999995</v>
      </c>
      <c r="AI66" s="15">
        <v>0.89130434800000002</v>
      </c>
      <c r="AJ66" s="15">
        <v>0.869565217</v>
      </c>
      <c r="AK66" s="15">
        <v>0.869565217</v>
      </c>
      <c r="AL66" s="15">
        <v>0.91304347799999996</v>
      </c>
      <c r="AM66" s="15">
        <v>0.91304347799999996</v>
      </c>
      <c r="AN66" s="15">
        <v>0.93478260899999999</v>
      </c>
      <c r="AO66" s="15">
        <v>0.91304347799999996</v>
      </c>
      <c r="AP66" s="15">
        <v>0.869565217</v>
      </c>
      <c r="AQ66" s="15">
        <v>0.76086956500000003</v>
      </c>
      <c r="AR66" s="15">
        <v>0.95652173900000004</v>
      </c>
      <c r="AS66" s="15">
        <v>0.41304347800000002</v>
      </c>
      <c r="AT66" s="15">
        <v>0.89130434800000002</v>
      </c>
      <c r="AU66" s="15">
        <v>0.76086956500000003</v>
      </c>
      <c r="AV66" s="15">
        <v>0.95833333300000001</v>
      </c>
      <c r="AW66" s="15">
        <v>0.84210526299999999</v>
      </c>
      <c r="AX66" s="15">
        <v>0.91666666699999999</v>
      </c>
      <c r="AY66" s="15">
        <v>0.91304347799999996</v>
      </c>
      <c r="AZ66" s="15">
        <v>0.91304347799999996</v>
      </c>
      <c r="BA66" s="15">
        <v>0.82608695700000001</v>
      </c>
      <c r="BB66" s="15">
        <v>0.82608695700000001</v>
      </c>
      <c r="BC66" s="15">
        <v>0.89130434800000002</v>
      </c>
      <c r="BD66" s="15">
        <v>0.89130434800000002</v>
      </c>
      <c r="BE66" s="15">
        <v>0.91304347799999996</v>
      </c>
      <c r="BF66" s="15">
        <v>1</v>
      </c>
      <c r="BG66" s="15">
        <v>0.84782608699999995</v>
      </c>
      <c r="BH66" s="15">
        <v>0.78260869600000005</v>
      </c>
      <c r="BI66" s="15">
        <v>0.80434782599999999</v>
      </c>
      <c r="BJ66" s="15">
        <v>0.28888888899999998</v>
      </c>
      <c r="BK66" s="15">
        <v>0.130434783</v>
      </c>
      <c r="BL66" s="15">
        <v>0.69565217400000001</v>
      </c>
      <c r="BM66" s="15">
        <v>0.82608695700000001</v>
      </c>
      <c r="BN66" s="15">
        <v>6.5217391E-2</v>
      </c>
      <c r="BO66" s="15">
        <v>4.3478260999999997E-2</v>
      </c>
      <c r="BP66" s="15">
        <v>0.26086956500000003</v>
      </c>
      <c r="BQ66" s="15">
        <v>8.3333332999999996E-2</v>
      </c>
      <c r="BR66" s="15">
        <v>0.16666666699999999</v>
      </c>
      <c r="BS66" s="15">
        <v>1</v>
      </c>
      <c r="BT66" s="15">
        <v>0</v>
      </c>
      <c r="BU66" s="15">
        <v>0</v>
      </c>
      <c r="BV66" s="15">
        <v>0</v>
      </c>
      <c r="BW66" s="15" t="s">
        <v>753</v>
      </c>
      <c r="BX66" s="15">
        <v>0.17391304299999999</v>
      </c>
      <c r="BY66" s="15">
        <v>4.3478260999999997E-2</v>
      </c>
      <c r="BZ66" s="15">
        <v>0</v>
      </c>
      <c r="CA66" s="15" t="s">
        <v>753</v>
      </c>
      <c r="CB66" s="15">
        <v>0.91111111099999997</v>
      </c>
      <c r="CC66" s="15">
        <v>0</v>
      </c>
      <c r="CD66" s="15">
        <v>2.1739129999999999E-2</v>
      </c>
      <c r="CE66" s="15" t="s">
        <v>753</v>
      </c>
      <c r="CF66" s="15" t="s">
        <v>753</v>
      </c>
      <c r="CG66" s="15" t="s">
        <v>753</v>
      </c>
      <c r="CH66" s="15" t="s">
        <v>753</v>
      </c>
      <c r="CI66" s="15" t="s">
        <v>753</v>
      </c>
      <c r="CJ66" s="15" t="s">
        <v>753</v>
      </c>
      <c r="CK66" s="15" t="s">
        <v>753</v>
      </c>
      <c r="CL66" s="15">
        <v>4.3478260999999997E-2</v>
      </c>
      <c r="CM66" s="15">
        <v>4.3478260999999997E-2</v>
      </c>
      <c r="CN66" s="15" t="s">
        <v>753</v>
      </c>
      <c r="CO66" s="15">
        <v>0.87878787899999999</v>
      </c>
      <c r="CP66" s="15">
        <v>0.95</v>
      </c>
      <c r="CQ66" s="15">
        <v>0.86842105300000005</v>
      </c>
      <c r="CR66" s="15">
        <v>0.71794871800000004</v>
      </c>
      <c r="CS66" s="15">
        <v>1</v>
      </c>
      <c r="CT66" s="15">
        <v>0.86666666699999995</v>
      </c>
      <c r="CU66" s="15">
        <v>0.86666666699999995</v>
      </c>
      <c r="CV66" s="15">
        <v>0.81818181800000001</v>
      </c>
      <c r="CW66" s="15">
        <v>0.58333333300000001</v>
      </c>
      <c r="CX66" s="15">
        <v>0.63888888899999996</v>
      </c>
      <c r="CY66" s="15">
        <v>0.72222222199999997</v>
      </c>
      <c r="CZ66" s="15">
        <v>0.571428571</v>
      </c>
      <c r="DA66" s="15">
        <v>0.69444444400000005</v>
      </c>
      <c r="DB66" s="15">
        <v>0.869565217</v>
      </c>
      <c r="DC66" s="15">
        <v>0.82222222199999995</v>
      </c>
      <c r="DD66" s="15">
        <v>0.95652173900000004</v>
      </c>
      <c r="DE66" s="15">
        <v>0.97826086999999995</v>
      </c>
      <c r="DF66" s="15">
        <v>0.95652173900000004</v>
      </c>
      <c r="DG66" s="15">
        <v>0.88636363600000001</v>
      </c>
      <c r="DH66" s="15">
        <v>0.88888888899999996</v>
      </c>
      <c r="DI66" s="15">
        <v>0.66666666699999999</v>
      </c>
      <c r="DJ66" s="15">
        <v>0.73333333300000003</v>
      </c>
      <c r="DK66" s="15">
        <v>0.108695652</v>
      </c>
      <c r="DL66" s="15">
        <v>4.3478260999999997E-2</v>
      </c>
      <c r="DM66" s="15">
        <v>2.1739129999999999E-2</v>
      </c>
      <c r="DN66" s="15">
        <v>2.3255814E-2</v>
      </c>
      <c r="DO66" s="15">
        <v>9.3023255999999999E-2</v>
      </c>
      <c r="DP66" s="15">
        <v>0</v>
      </c>
      <c r="DQ66" s="15">
        <v>2.3255814E-2</v>
      </c>
      <c r="DR66" s="15">
        <v>9.3023255999999999E-2</v>
      </c>
      <c r="DS66" s="15">
        <v>0.76744186000000003</v>
      </c>
      <c r="DT66" s="15">
        <v>0.21739130400000001</v>
      </c>
      <c r="DU66" s="15">
        <v>0.71739130399999995</v>
      </c>
      <c r="DV66" s="15">
        <v>0</v>
      </c>
      <c r="DW66" s="15">
        <v>6.5217391E-2</v>
      </c>
      <c r="DX66" s="15">
        <v>2.2727272999999999E-2</v>
      </c>
      <c r="DY66" s="15">
        <v>2.2727272999999999E-2</v>
      </c>
      <c r="DZ66" s="15">
        <v>0.22727272700000001</v>
      </c>
      <c r="EA66" s="15">
        <v>0.18181818199999999</v>
      </c>
      <c r="EB66" s="15">
        <v>0.52272727299999999</v>
      </c>
      <c r="EC66" s="15">
        <v>2.2727272999999999E-2</v>
      </c>
      <c r="ED66" s="15">
        <v>0.97777777799999999</v>
      </c>
      <c r="EE66" s="15">
        <v>2.2222222E-2</v>
      </c>
      <c r="EF66" s="15">
        <v>0</v>
      </c>
      <c r="EG66" s="15">
        <v>0</v>
      </c>
      <c r="EH66" s="15">
        <v>0</v>
      </c>
      <c r="EI66" s="15">
        <v>0</v>
      </c>
      <c r="EJ66" s="15">
        <v>0.86666666699999995</v>
      </c>
      <c r="EK66" s="15">
        <v>2.2222222E-2</v>
      </c>
      <c r="EL66" s="15">
        <v>0</v>
      </c>
      <c r="EM66" s="15">
        <v>0</v>
      </c>
      <c r="EN66" s="15">
        <v>0</v>
      </c>
      <c r="EO66" s="15">
        <v>0.111111111</v>
      </c>
      <c r="EP66" s="15">
        <v>0.36363636399999999</v>
      </c>
      <c r="EQ66" s="15">
        <v>0.54545454500000001</v>
      </c>
      <c r="ER66" s="15">
        <v>0</v>
      </c>
      <c r="ES66" s="15">
        <v>0</v>
      </c>
      <c r="ET66" s="15">
        <v>0</v>
      </c>
      <c r="EU66" s="15">
        <v>0</v>
      </c>
      <c r="EV66" s="15">
        <v>0</v>
      </c>
      <c r="EW66" s="15">
        <v>0</v>
      </c>
      <c r="EX66" s="15">
        <v>9.0909090999999997E-2</v>
      </c>
      <c r="EY66" s="15">
        <v>0.28888888899999998</v>
      </c>
      <c r="EZ66" s="15">
        <v>0.909090909</v>
      </c>
      <c r="FA66" s="15">
        <v>0.113636364</v>
      </c>
      <c r="FB66" s="15">
        <v>0.18181818199999999</v>
      </c>
      <c r="FC66" s="15">
        <v>0.29545454500000001</v>
      </c>
      <c r="FD66" s="15">
        <v>0.22727272700000001</v>
      </c>
      <c r="FE66" s="15">
        <v>9.0909090999999997E-2</v>
      </c>
      <c r="FF66" s="15">
        <v>9.0909090999999997E-2</v>
      </c>
      <c r="FG66" s="15">
        <v>0.29545454500000001</v>
      </c>
      <c r="FH66" s="15">
        <v>0</v>
      </c>
      <c r="FI66" s="15">
        <v>4.5454544999999999E-2</v>
      </c>
      <c r="FJ66" s="15">
        <v>0</v>
      </c>
      <c r="FK66" s="15">
        <v>0</v>
      </c>
      <c r="FL66" s="15">
        <v>0</v>
      </c>
      <c r="FM66" s="15">
        <v>0</v>
      </c>
      <c r="FN66" s="15">
        <v>0.409090909</v>
      </c>
      <c r="FO66" s="15">
        <v>6.8181818000000005E-2</v>
      </c>
      <c r="FP66" s="15">
        <v>0.13636363600000001</v>
      </c>
      <c r="FQ66" s="15">
        <v>0</v>
      </c>
      <c r="FR66" s="15">
        <v>4.5454544999999999E-2</v>
      </c>
      <c r="FS66" s="15">
        <v>0</v>
      </c>
      <c r="FT66" s="15">
        <v>0</v>
      </c>
      <c r="FU66" s="15">
        <v>0</v>
      </c>
      <c r="FV66" s="15">
        <v>0</v>
      </c>
      <c r="FW66" s="15">
        <v>0</v>
      </c>
      <c r="FX66" s="15">
        <v>0</v>
      </c>
      <c r="FY66" s="15">
        <v>0</v>
      </c>
      <c r="FZ66" s="15">
        <v>0.97826086999999995</v>
      </c>
      <c r="GA66" s="15">
        <v>0.22727272700000001</v>
      </c>
      <c r="GB66" s="15">
        <v>0.47727272700000001</v>
      </c>
      <c r="GC66" s="15">
        <v>0.27272727299999999</v>
      </c>
      <c r="GD66" s="15">
        <v>2.2727272999999999E-2</v>
      </c>
      <c r="GE66" s="15">
        <v>46</v>
      </c>
      <c r="GF66" s="15">
        <v>45</v>
      </c>
      <c r="GG66" s="15">
        <v>46</v>
      </c>
      <c r="GH66" s="15">
        <v>46</v>
      </c>
      <c r="GI66" s="15">
        <v>36</v>
      </c>
      <c r="GJ66" s="15">
        <v>26</v>
      </c>
      <c r="GK66" s="15">
        <v>46</v>
      </c>
      <c r="GL66" s="15">
        <v>46</v>
      </c>
      <c r="GM66" s="15">
        <v>46</v>
      </c>
      <c r="GN66" s="15">
        <v>46</v>
      </c>
      <c r="GO66" s="15">
        <v>46</v>
      </c>
      <c r="GP66" s="15">
        <v>46</v>
      </c>
      <c r="GQ66" s="15">
        <v>46</v>
      </c>
      <c r="GR66" s="15">
        <v>46</v>
      </c>
      <c r="GS66" s="15">
        <v>46</v>
      </c>
      <c r="GT66" s="15">
        <v>46</v>
      </c>
      <c r="GU66" s="15">
        <v>46</v>
      </c>
      <c r="GV66" s="15">
        <v>46</v>
      </c>
      <c r="GW66" s="15">
        <v>46</v>
      </c>
      <c r="GX66" s="15">
        <v>46</v>
      </c>
      <c r="GY66" s="15">
        <v>46</v>
      </c>
      <c r="GZ66" s="15">
        <v>46</v>
      </c>
      <c r="HA66" s="15">
        <v>46</v>
      </c>
      <c r="HB66" s="15">
        <v>46</v>
      </c>
      <c r="HC66" s="15">
        <v>46</v>
      </c>
      <c r="HD66" s="15">
        <v>46</v>
      </c>
      <c r="HE66" s="15">
        <v>46</v>
      </c>
      <c r="HF66" s="15">
        <v>46</v>
      </c>
      <c r="HG66" s="15">
        <v>46</v>
      </c>
      <c r="HH66" s="15">
        <v>46</v>
      </c>
      <c r="HI66" s="15">
        <v>46</v>
      </c>
      <c r="HJ66" s="15">
        <v>46</v>
      </c>
      <c r="HK66" s="15">
        <v>46</v>
      </c>
      <c r="HL66" s="15">
        <v>46</v>
      </c>
      <c r="HM66" s="15">
        <v>46</v>
      </c>
      <c r="HN66" s="15">
        <v>46</v>
      </c>
      <c r="HO66" s="15">
        <v>46</v>
      </c>
      <c r="HP66" s="15">
        <v>46</v>
      </c>
      <c r="HQ66" s="15">
        <v>46</v>
      </c>
      <c r="HR66" s="15">
        <v>24</v>
      </c>
      <c r="HS66" s="15">
        <v>38</v>
      </c>
      <c r="HT66" s="15">
        <v>24</v>
      </c>
      <c r="HU66" s="15">
        <v>46</v>
      </c>
      <c r="HV66" s="15">
        <v>46</v>
      </c>
      <c r="HW66" s="15">
        <v>46</v>
      </c>
      <c r="HX66" s="15">
        <v>46</v>
      </c>
      <c r="HY66" s="15">
        <v>46</v>
      </c>
      <c r="HZ66" s="15">
        <v>46</v>
      </c>
      <c r="IA66" s="15">
        <v>46</v>
      </c>
      <c r="IB66" s="15">
        <v>46</v>
      </c>
      <c r="IC66" s="15">
        <v>46</v>
      </c>
      <c r="ID66" s="15">
        <v>46</v>
      </c>
      <c r="IE66" s="15">
        <v>46</v>
      </c>
      <c r="IF66" s="15">
        <v>45</v>
      </c>
      <c r="IG66" s="15">
        <v>46</v>
      </c>
      <c r="IH66" s="15">
        <v>46</v>
      </c>
      <c r="II66" s="15">
        <v>46</v>
      </c>
      <c r="IJ66" s="15">
        <v>46</v>
      </c>
      <c r="IK66" s="15">
        <v>46</v>
      </c>
      <c r="IL66" s="15">
        <v>46</v>
      </c>
      <c r="IM66" s="15">
        <v>12</v>
      </c>
      <c r="IN66" s="15">
        <v>12</v>
      </c>
      <c r="IO66" s="15">
        <v>12</v>
      </c>
      <c r="IP66" s="15">
        <v>46</v>
      </c>
      <c r="IQ66" s="15">
        <v>46</v>
      </c>
      <c r="IR66" s="15">
        <v>46</v>
      </c>
      <c r="IS66" s="15">
        <v>0</v>
      </c>
      <c r="IT66" s="15">
        <v>46</v>
      </c>
      <c r="IU66" s="15">
        <v>46</v>
      </c>
      <c r="IV66" s="15">
        <v>46</v>
      </c>
      <c r="IW66" s="15">
        <v>9</v>
      </c>
      <c r="IX66" s="15">
        <v>45</v>
      </c>
      <c r="IY66" s="15">
        <v>46</v>
      </c>
      <c r="IZ66" s="15">
        <v>46</v>
      </c>
      <c r="JA66" s="15">
        <v>1</v>
      </c>
      <c r="JB66" s="15">
        <v>1</v>
      </c>
      <c r="JC66" s="15">
        <v>1</v>
      </c>
      <c r="JD66" s="15">
        <v>1</v>
      </c>
      <c r="JE66" s="15">
        <v>1</v>
      </c>
      <c r="JF66" s="15">
        <v>1</v>
      </c>
      <c r="JG66" s="15">
        <v>1</v>
      </c>
      <c r="JH66" s="15">
        <v>46</v>
      </c>
      <c r="JI66" s="15">
        <v>46</v>
      </c>
      <c r="JJ66" s="15">
        <v>3</v>
      </c>
      <c r="JK66" s="15">
        <v>33</v>
      </c>
      <c r="JL66" s="15">
        <v>40</v>
      </c>
      <c r="JM66" s="15">
        <v>38</v>
      </c>
      <c r="JN66" s="15">
        <v>39</v>
      </c>
      <c r="JO66" s="15">
        <v>40</v>
      </c>
      <c r="JP66" s="15">
        <v>45</v>
      </c>
      <c r="JQ66" s="15">
        <v>45</v>
      </c>
      <c r="JR66" s="15">
        <v>44</v>
      </c>
      <c r="JS66" s="15">
        <v>36</v>
      </c>
      <c r="JT66" s="15">
        <v>36</v>
      </c>
      <c r="JU66" s="15">
        <v>36</v>
      </c>
      <c r="JV66" s="15">
        <v>35</v>
      </c>
      <c r="JW66" s="15">
        <v>36</v>
      </c>
      <c r="JX66" s="15">
        <v>23</v>
      </c>
      <c r="JY66" s="15">
        <v>45</v>
      </c>
      <c r="JZ66" s="15">
        <v>46</v>
      </c>
      <c r="KA66" s="15">
        <v>46</v>
      </c>
      <c r="KB66" s="15">
        <v>46</v>
      </c>
      <c r="KC66" s="15">
        <v>44</v>
      </c>
      <c r="KD66" s="15">
        <v>18</v>
      </c>
      <c r="KE66" s="15">
        <v>15</v>
      </c>
      <c r="KF66" s="15">
        <v>15</v>
      </c>
      <c r="KG66" s="15">
        <v>46</v>
      </c>
      <c r="KH66" s="15">
        <v>46</v>
      </c>
      <c r="KI66" s="15">
        <v>46</v>
      </c>
      <c r="KJ66" s="15">
        <v>43</v>
      </c>
      <c r="KK66" s="15">
        <v>43</v>
      </c>
      <c r="KL66" s="15">
        <v>43</v>
      </c>
      <c r="KM66" s="15">
        <v>43</v>
      </c>
      <c r="KN66" s="15">
        <v>43</v>
      </c>
      <c r="KO66" s="15">
        <v>43</v>
      </c>
      <c r="KP66" s="15">
        <v>46</v>
      </c>
      <c r="KQ66" s="15">
        <v>46</v>
      </c>
      <c r="KR66" s="15">
        <v>46</v>
      </c>
      <c r="KS66" s="15">
        <v>46</v>
      </c>
      <c r="KT66" s="15">
        <v>44</v>
      </c>
      <c r="KU66" s="15">
        <v>44</v>
      </c>
      <c r="KV66" s="15">
        <v>44</v>
      </c>
      <c r="KW66" s="15">
        <v>44</v>
      </c>
      <c r="KX66" s="15">
        <v>44</v>
      </c>
      <c r="KY66" s="15">
        <v>44</v>
      </c>
      <c r="KZ66" s="15">
        <v>45</v>
      </c>
      <c r="LA66" s="15">
        <v>45</v>
      </c>
      <c r="LB66" s="15">
        <v>45</v>
      </c>
      <c r="LC66" s="15">
        <v>45</v>
      </c>
      <c r="LD66" s="15">
        <v>45</v>
      </c>
      <c r="LE66" s="15">
        <v>45</v>
      </c>
      <c r="LF66" s="15">
        <v>45</v>
      </c>
      <c r="LG66" s="15">
        <v>45</v>
      </c>
      <c r="LH66" s="15">
        <v>45</v>
      </c>
      <c r="LI66" s="15">
        <v>45</v>
      </c>
      <c r="LJ66" s="15">
        <v>45</v>
      </c>
      <c r="LK66" s="15">
        <v>45</v>
      </c>
      <c r="LL66" s="15">
        <v>44</v>
      </c>
      <c r="LM66" s="15">
        <v>44</v>
      </c>
      <c r="LN66" s="15">
        <v>44</v>
      </c>
      <c r="LO66" s="15">
        <v>44</v>
      </c>
      <c r="LP66" s="15">
        <v>44</v>
      </c>
      <c r="LQ66" s="15">
        <v>44</v>
      </c>
      <c r="LR66" s="15">
        <v>44</v>
      </c>
      <c r="LS66" s="15">
        <v>44</v>
      </c>
      <c r="LT66" s="15">
        <v>44</v>
      </c>
      <c r="LU66" s="15">
        <v>45</v>
      </c>
      <c r="LV66" s="15">
        <v>11</v>
      </c>
      <c r="LW66" s="15">
        <v>44</v>
      </c>
      <c r="LX66" s="15">
        <v>44</v>
      </c>
      <c r="LY66" s="15">
        <v>44</v>
      </c>
      <c r="LZ66" s="15">
        <v>44</v>
      </c>
      <c r="MA66" s="15">
        <v>44</v>
      </c>
      <c r="MB66" s="15">
        <v>44</v>
      </c>
      <c r="MC66" s="15">
        <v>44</v>
      </c>
      <c r="MD66" s="15">
        <v>44</v>
      </c>
      <c r="ME66" s="15">
        <v>44</v>
      </c>
      <c r="MF66" s="15">
        <v>44</v>
      </c>
      <c r="MG66" s="15">
        <v>44</v>
      </c>
      <c r="MH66" s="15">
        <v>44</v>
      </c>
      <c r="MI66" s="15">
        <v>44</v>
      </c>
      <c r="MJ66" s="15">
        <v>44</v>
      </c>
      <c r="MK66" s="15">
        <v>44</v>
      </c>
      <c r="ML66" s="15">
        <v>44</v>
      </c>
      <c r="MM66" s="15">
        <v>44</v>
      </c>
      <c r="MN66" s="15">
        <v>44</v>
      </c>
      <c r="MO66" s="15">
        <v>44</v>
      </c>
      <c r="MP66" s="15">
        <v>44</v>
      </c>
      <c r="MQ66" s="15">
        <v>44</v>
      </c>
      <c r="MR66" s="15">
        <v>44</v>
      </c>
      <c r="MS66" s="15">
        <v>44</v>
      </c>
      <c r="MT66" s="15">
        <v>44</v>
      </c>
      <c r="MU66" s="15">
        <v>44</v>
      </c>
      <c r="MV66" s="15">
        <v>46</v>
      </c>
      <c r="MW66" s="15">
        <v>44</v>
      </c>
      <c r="MX66" s="15">
        <v>44</v>
      </c>
      <c r="MY66" s="15">
        <v>44</v>
      </c>
      <c r="MZ66" s="15">
        <v>44</v>
      </c>
      <c r="NA66" s="15">
        <v>9.6014492750000002</v>
      </c>
      <c r="NB66" s="15">
        <v>8.2370370370000003</v>
      </c>
      <c r="NC66" s="15">
        <v>8.8369565219999995</v>
      </c>
      <c r="ND66" s="15">
        <v>8.7572463769999995</v>
      </c>
      <c r="NE66" s="15">
        <v>7.8935185189999997</v>
      </c>
      <c r="NF66" s="15">
        <v>8.9102564100000006</v>
      </c>
      <c r="NG66" s="15">
        <v>8.2925724639999991</v>
      </c>
      <c r="NH66" s="15">
        <v>8.4873188410000004</v>
      </c>
      <c r="NI66" s="15">
        <v>9.2753623189999992</v>
      </c>
      <c r="NJ66" s="15">
        <v>10</v>
      </c>
      <c r="NK66" s="15">
        <v>8.2336956519999998</v>
      </c>
      <c r="NL66" s="15" t="s">
        <v>753</v>
      </c>
      <c r="NM66" s="15" t="s">
        <v>753</v>
      </c>
      <c r="NN66" s="15" t="s">
        <v>753</v>
      </c>
      <c r="NO66" s="15" t="s">
        <v>753</v>
      </c>
      <c r="NP66" s="15" t="s">
        <v>753</v>
      </c>
      <c r="NQ66" s="15" t="s">
        <v>753</v>
      </c>
      <c r="NR66" s="15" t="s">
        <v>753</v>
      </c>
      <c r="NS66" s="15" t="s">
        <v>753</v>
      </c>
      <c r="NT66" s="15" t="s">
        <v>753</v>
      </c>
      <c r="NU66" s="15" t="s">
        <v>753</v>
      </c>
      <c r="NV66" s="15" t="s">
        <v>753</v>
      </c>
    </row>
    <row r="67" spans="1:386" x14ac:dyDescent="0.25">
      <c r="A67" s="21" t="s">
        <v>1389</v>
      </c>
      <c r="B67" s="17" t="s">
        <v>1390</v>
      </c>
      <c r="C67" s="17">
        <v>8</v>
      </c>
      <c r="D67" s="17" t="s">
        <v>1260</v>
      </c>
      <c r="E67" s="17" t="s">
        <v>787</v>
      </c>
      <c r="F67" s="17" t="s">
        <v>791</v>
      </c>
      <c r="G67" s="17">
        <v>66</v>
      </c>
      <c r="H67" s="17">
        <v>0.68041237099999996</v>
      </c>
      <c r="I67" s="17">
        <v>9.3205128209999994</v>
      </c>
      <c r="J67" s="17">
        <v>6.56640625</v>
      </c>
      <c r="K67" s="17">
        <v>5.9384615380000003</v>
      </c>
      <c r="L67" s="17">
        <v>6.9886363640000004</v>
      </c>
      <c r="M67" s="17">
        <v>4.950980392</v>
      </c>
      <c r="N67" s="17">
        <v>6.80952381</v>
      </c>
      <c r="O67" s="17">
        <v>5.7352564099999999</v>
      </c>
      <c r="P67" s="17">
        <v>6.8728956229999998</v>
      </c>
      <c r="Q67" s="17">
        <v>8.2564102560000006</v>
      </c>
      <c r="R67" s="17">
        <v>10</v>
      </c>
      <c r="S67" s="17">
        <v>6.0227272730000001</v>
      </c>
      <c r="T67" s="17">
        <v>0.409090909</v>
      </c>
      <c r="U67" s="17">
        <v>0.5</v>
      </c>
      <c r="V67" s="17">
        <v>0.57575757599999999</v>
      </c>
      <c r="W67" s="17">
        <v>0.712121212</v>
      </c>
      <c r="X67" s="17">
        <v>0.63636363600000001</v>
      </c>
      <c r="Y67" s="17">
        <v>0.84848484800000001</v>
      </c>
      <c r="Z67" s="17">
        <v>0.72727272700000001</v>
      </c>
      <c r="AA67" s="17">
        <v>0.696969697</v>
      </c>
      <c r="AB67" s="17">
        <v>0.787878788</v>
      </c>
      <c r="AC67" s="17">
        <v>0.45454545499999999</v>
      </c>
      <c r="AD67" s="17">
        <v>0.56060606099999999</v>
      </c>
      <c r="AE67" s="17">
        <v>0.43939393900000001</v>
      </c>
      <c r="AF67" s="17">
        <v>0.68181818199999999</v>
      </c>
      <c r="AG67" s="17">
        <v>0.27272727299999999</v>
      </c>
      <c r="AH67" s="17">
        <v>0.54545454500000001</v>
      </c>
      <c r="AI67" s="17">
        <v>0.57575757599999999</v>
      </c>
      <c r="AJ67" s="17">
        <v>0.66153846199999999</v>
      </c>
      <c r="AK67" s="17">
        <v>0.57575757599999999</v>
      </c>
      <c r="AL67" s="17">
        <v>0.66666666699999999</v>
      </c>
      <c r="AM67" s="17">
        <v>0.696969697</v>
      </c>
      <c r="AN67" s="17">
        <v>0.696969697</v>
      </c>
      <c r="AO67" s="17">
        <v>0.68181818199999999</v>
      </c>
      <c r="AP67" s="17">
        <v>0.53030303000000001</v>
      </c>
      <c r="AQ67" s="17">
        <v>0.484848485</v>
      </c>
      <c r="AR67" s="17">
        <v>0.590909091</v>
      </c>
      <c r="AS67" s="17">
        <v>0.24242424200000001</v>
      </c>
      <c r="AT67" s="17">
        <v>0.68181818199999999</v>
      </c>
      <c r="AU67" s="17">
        <v>0.36363636399999999</v>
      </c>
      <c r="AV67" s="17">
        <v>0.67647058800000004</v>
      </c>
      <c r="AW67" s="17">
        <v>0.74074074099999998</v>
      </c>
      <c r="AX67" s="17">
        <v>0.5</v>
      </c>
      <c r="AY67" s="17">
        <v>0.73846153800000003</v>
      </c>
      <c r="AZ67" s="17">
        <v>0.68181818199999999</v>
      </c>
      <c r="BA67" s="17">
        <v>0.57575757599999999</v>
      </c>
      <c r="BB67" s="17">
        <v>0.53030303000000001</v>
      </c>
      <c r="BC67" s="17">
        <v>0.86363636399999999</v>
      </c>
      <c r="BD67" s="17">
        <v>0.75757575799999999</v>
      </c>
      <c r="BE67" s="17">
        <v>0.803030303</v>
      </c>
      <c r="BF67" s="17">
        <v>0.95454545499999999</v>
      </c>
      <c r="BG67" s="17">
        <v>0.37878787899999999</v>
      </c>
      <c r="BH67" s="17">
        <v>0.36363636399999999</v>
      </c>
      <c r="BI67" s="17">
        <v>0.34848484800000001</v>
      </c>
      <c r="BJ67" s="17">
        <v>0.125</v>
      </c>
      <c r="BK67" s="17">
        <v>3.0769231000000001E-2</v>
      </c>
      <c r="BL67" s="17">
        <v>0.81538461500000003</v>
      </c>
      <c r="BM67" s="17">
        <v>0.28125</v>
      </c>
      <c r="BN67" s="17">
        <v>0.29230769200000001</v>
      </c>
      <c r="BO67" s="17">
        <v>0.36923076900000001</v>
      </c>
      <c r="BP67" s="17">
        <v>0.625</v>
      </c>
      <c r="BQ67" s="17">
        <v>0.05</v>
      </c>
      <c r="BR67" s="17">
        <v>0.25</v>
      </c>
      <c r="BS67" s="17">
        <v>1</v>
      </c>
      <c r="BT67" s="17">
        <v>0</v>
      </c>
      <c r="BU67" s="17">
        <v>0</v>
      </c>
      <c r="BV67" s="17">
        <v>0</v>
      </c>
      <c r="BW67" s="17" t="s">
        <v>753</v>
      </c>
      <c r="BX67" s="17">
        <v>0.123076923</v>
      </c>
      <c r="BY67" s="17">
        <v>0.18461538499999999</v>
      </c>
      <c r="BZ67" s="17">
        <v>0.215384615</v>
      </c>
      <c r="CA67" s="17">
        <v>0.39130434800000002</v>
      </c>
      <c r="CB67" s="17">
        <v>0.82608695700000001</v>
      </c>
      <c r="CC67" s="17">
        <v>0</v>
      </c>
      <c r="CD67" s="17">
        <v>6.1538462000000002E-2</v>
      </c>
      <c r="CE67" s="17" t="s">
        <v>753</v>
      </c>
      <c r="CF67" s="17" t="s">
        <v>753</v>
      </c>
      <c r="CG67" s="17" t="s">
        <v>753</v>
      </c>
      <c r="CH67" s="17" t="s">
        <v>753</v>
      </c>
      <c r="CI67" s="17" t="s">
        <v>753</v>
      </c>
      <c r="CJ67" s="17" t="s">
        <v>753</v>
      </c>
      <c r="CK67" s="17" t="s">
        <v>753</v>
      </c>
      <c r="CL67" s="17">
        <v>1.5873016E-2</v>
      </c>
      <c r="CM67" s="17">
        <v>7.8125E-2</v>
      </c>
      <c r="CN67" s="17" t="s">
        <v>753</v>
      </c>
      <c r="CO67" s="17">
        <v>0.44186046499999998</v>
      </c>
      <c r="CP67" s="17">
        <v>0.80701754400000003</v>
      </c>
      <c r="CQ67" s="17">
        <v>0.60869565199999998</v>
      </c>
      <c r="CR67" s="17">
        <v>0.39215686300000002</v>
      </c>
      <c r="CS67" s="17">
        <v>0.86792452799999997</v>
      </c>
      <c r="CT67" s="17">
        <v>0.6875</v>
      </c>
      <c r="CU67" s="17">
        <v>0.609375</v>
      </c>
      <c r="CV67" s="17">
        <v>0.80952380999999995</v>
      </c>
      <c r="CW67" s="17">
        <v>0.235294118</v>
      </c>
      <c r="CX67" s="17">
        <v>0.29411764699999998</v>
      </c>
      <c r="CY67" s="17">
        <v>0.33333333300000001</v>
      </c>
      <c r="CZ67" s="17">
        <v>0.235294118</v>
      </c>
      <c r="DA67" s="17">
        <v>0.78431372499999996</v>
      </c>
      <c r="DB67" s="17">
        <v>0.52500000000000002</v>
      </c>
      <c r="DC67" s="17">
        <v>0.58730158700000001</v>
      </c>
      <c r="DD67" s="17">
        <v>0.703125</v>
      </c>
      <c r="DE67" s="17">
        <v>0.765625</v>
      </c>
      <c r="DF67" s="17">
        <v>0.64615384600000003</v>
      </c>
      <c r="DG67" s="17">
        <v>0.5625</v>
      </c>
      <c r="DH67" s="17">
        <v>0.63636363600000001</v>
      </c>
      <c r="DI67" s="17" t="s">
        <v>753</v>
      </c>
      <c r="DJ67" s="17" t="s">
        <v>753</v>
      </c>
      <c r="DK67" s="17">
        <v>0.30769230800000003</v>
      </c>
      <c r="DL67" s="17">
        <v>0.4</v>
      </c>
      <c r="DM67" s="17">
        <v>0.15384615400000001</v>
      </c>
      <c r="DN67" s="17">
        <v>0.177419355</v>
      </c>
      <c r="DO67" s="17">
        <v>0.29032258100000002</v>
      </c>
      <c r="DP67" s="17">
        <v>4.8387096999999997E-2</v>
      </c>
      <c r="DQ67" s="17">
        <v>4.8387096999999997E-2</v>
      </c>
      <c r="DR67" s="17">
        <v>9.6774193999999994E-2</v>
      </c>
      <c r="DS67" s="17">
        <v>0.33870967699999999</v>
      </c>
      <c r="DT67" s="17">
        <v>0.2</v>
      </c>
      <c r="DU67" s="17">
        <v>0.70769230800000005</v>
      </c>
      <c r="DV67" s="17">
        <v>0</v>
      </c>
      <c r="DW67" s="17">
        <v>9.2307691999999997E-2</v>
      </c>
      <c r="DX67" s="17">
        <v>0</v>
      </c>
      <c r="DY67" s="17">
        <v>6.1538462000000002E-2</v>
      </c>
      <c r="DZ67" s="17">
        <v>0.26153846200000003</v>
      </c>
      <c r="EA67" s="17">
        <v>0.18461538499999999</v>
      </c>
      <c r="EB67" s="17">
        <v>0.49230769200000002</v>
      </c>
      <c r="EC67" s="17">
        <v>0</v>
      </c>
      <c r="ED67" s="17">
        <v>0.890625</v>
      </c>
      <c r="EE67" s="17">
        <v>1.5625E-2</v>
      </c>
      <c r="EF67" s="17">
        <v>3.125E-2</v>
      </c>
      <c r="EG67" s="17">
        <v>4.6875E-2</v>
      </c>
      <c r="EH67" s="17">
        <v>1.5625E-2</v>
      </c>
      <c r="EI67" s="17">
        <v>0</v>
      </c>
      <c r="EJ67" s="17">
        <v>0.84615384599999999</v>
      </c>
      <c r="EK67" s="17">
        <v>1.5384615000000001E-2</v>
      </c>
      <c r="EL67" s="17">
        <v>0</v>
      </c>
      <c r="EM67" s="17">
        <v>0</v>
      </c>
      <c r="EN67" s="17">
        <v>0</v>
      </c>
      <c r="EO67" s="17">
        <v>0.138461538</v>
      </c>
      <c r="EP67" s="17">
        <v>0.32307692300000002</v>
      </c>
      <c r="EQ67" s="17">
        <v>0.50769230799999998</v>
      </c>
      <c r="ER67" s="17">
        <v>1.5384615000000001E-2</v>
      </c>
      <c r="ES67" s="17">
        <v>1.5384615000000001E-2</v>
      </c>
      <c r="ET67" s="17">
        <v>0</v>
      </c>
      <c r="EU67" s="17">
        <v>0</v>
      </c>
      <c r="EV67" s="17">
        <v>1.5384615000000001E-2</v>
      </c>
      <c r="EW67" s="17">
        <v>0</v>
      </c>
      <c r="EX67" s="17">
        <v>0.123076923</v>
      </c>
      <c r="EY67" s="17">
        <v>0.2</v>
      </c>
      <c r="EZ67" s="17" t="s">
        <v>753</v>
      </c>
      <c r="FA67" s="17">
        <v>9.2307691999999997E-2</v>
      </c>
      <c r="FB67" s="17">
        <v>0.169230769</v>
      </c>
      <c r="FC67" s="17">
        <v>0.38461538499999998</v>
      </c>
      <c r="FD67" s="17">
        <v>0.23076923099999999</v>
      </c>
      <c r="FE67" s="17">
        <v>4.6153845999999998E-2</v>
      </c>
      <c r="FF67" s="17">
        <v>7.6923077000000006E-2</v>
      </c>
      <c r="FG67" s="17">
        <v>7.6923077000000006E-2</v>
      </c>
      <c r="FH67" s="17">
        <v>0</v>
      </c>
      <c r="FI67" s="17">
        <v>0</v>
      </c>
      <c r="FJ67" s="17">
        <v>1.5384615000000001E-2</v>
      </c>
      <c r="FK67" s="17">
        <v>0.15384615400000001</v>
      </c>
      <c r="FL67" s="17">
        <v>0</v>
      </c>
      <c r="FM67" s="17">
        <v>0</v>
      </c>
      <c r="FN67" s="17">
        <v>0.52307692299999997</v>
      </c>
      <c r="FO67" s="17">
        <v>4.6153845999999998E-2</v>
      </c>
      <c r="FP67" s="17">
        <v>9.2307691999999997E-2</v>
      </c>
      <c r="FQ67" s="17">
        <v>0</v>
      </c>
      <c r="FR67" s="17">
        <v>4.6153845999999998E-2</v>
      </c>
      <c r="FS67" s="17">
        <v>4.6153845999999998E-2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0.95384615399999995</v>
      </c>
      <c r="GA67" s="17">
        <v>0.16129032300000001</v>
      </c>
      <c r="GB67" s="17">
        <v>0.27419354800000001</v>
      </c>
      <c r="GC67" s="17">
        <v>0.467741935</v>
      </c>
      <c r="GD67" s="17">
        <v>9.6774193999999994E-2</v>
      </c>
      <c r="GE67" s="17">
        <v>65</v>
      </c>
      <c r="GF67" s="17">
        <v>64</v>
      </c>
      <c r="GG67" s="17">
        <v>65</v>
      </c>
      <c r="GH67" s="17">
        <v>66</v>
      </c>
      <c r="GI67" s="17">
        <v>51</v>
      </c>
      <c r="GJ67" s="17">
        <v>35</v>
      </c>
      <c r="GK67" s="17">
        <v>65</v>
      </c>
      <c r="GL67" s="17">
        <v>66</v>
      </c>
      <c r="GM67" s="17">
        <v>65</v>
      </c>
      <c r="GN67" s="17">
        <v>65</v>
      </c>
      <c r="GO67" s="17">
        <v>66</v>
      </c>
      <c r="GP67" s="17">
        <v>66</v>
      </c>
      <c r="GQ67" s="17">
        <v>66</v>
      </c>
      <c r="GR67" s="17">
        <v>66</v>
      </c>
      <c r="GS67" s="17">
        <v>66</v>
      </c>
      <c r="GT67" s="17">
        <v>66</v>
      </c>
      <c r="GU67" s="17">
        <v>66</v>
      </c>
      <c r="GV67" s="17">
        <v>66</v>
      </c>
      <c r="GW67" s="17">
        <v>66</v>
      </c>
      <c r="GX67" s="17">
        <v>66</v>
      </c>
      <c r="GY67" s="17">
        <v>66</v>
      </c>
      <c r="GZ67" s="17">
        <v>66</v>
      </c>
      <c r="HA67" s="17">
        <v>66</v>
      </c>
      <c r="HB67" s="17">
        <v>66</v>
      </c>
      <c r="HC67" s="17">
        <v>66</v>
      </c>
      <c r="HD67" s="17">
        <v>66</v>
      </c>
      <c r="HE67" s="17">
        <v>66</v>
      </c>
      <c r="HF67" s="17">
        <v>65</v>
      </c>
      <c r="HG67" s="17">
        <v>66</v>
      </c>
      <c r="HH67" s="17">
        <v>66</v>
      </c>
      <c r="HI67" s="17">
        <v>66</v>
      </c>
      <c r="HJ67" s="17">
        <v>66</v>
      </c>
      <c r="HK67" s="17">
        <v>66</v>
      </c>
      <c r="HL67" s="17">
        <v>66</v>
      </c>
      <c r="HM67" s="17">
        <v>66</v>
      </c>
      <c r="HN67" s="17">
        <v>66</v>
      </c>
      <c r="HO67" s="17">
        <v>66</v>
      </c>
      <c r="HP67" s="17">
        <v>66</v>
      </c>
      <c r="HQ67" s="17">
        <v>66</v>
      </c>
      <c r="HR67" s="17">
        <v>34</v>
      </c>
      <c r="HS67" s="17">
        <v>54</v>
      </c>
      <c r="HT67" s="17">
        <v>34</v>
      </c>
      <c r="HU67" s="17">
        <v>65</v>
      </c>
      <c r="HV67" s="17">
        <v>66</v>
      </c>
      <c r="HW67" s="17">
        <v>66</v>
      </c>
      <c r="HX67" s="17">
        <v>66</v>
      </c>
      <c r="HY67" s="17">
        <v>66</v>
      </c>
      <c r="HZ67" s="17">
        <v>66</v>
      </c>
      <c r="IA67" s="17">
        <v>66</v>
      </c>
      <c r="IB67" s="17">
        <v>66</v>
      </c>
      <c r="IC67" s="17">
        <v>66</v>
      </c>
      <c r="ID67" s="17">
        <v>66</v>
      </c>
      <c r="IE67" s="17">
        <v>66</v>
      </c>
      <c r="IF67" s="17">
        <v>64</v>
      </c>
      <c r="IG67" s="17">
        <v>65</v>
      </c>
      <c r="IH67" s="17">
        <v>65</v>
      </c>
      <c r="II67" s="17">
        <v>64</v>
      </c>
      <c r="IJ67" s="17">
        <v>65</v>
      </c>
      <c r="IK67" s="17">
        <v>65</v>
      </c>
      <c r="IL67" s="17">
        <v>64</v>
      </c>
      <c r="IM67" s="17">
        <v>40</v>
      </c>
      <c r="IN67" s="17">
        <v>40</v>
      </c>
      <c r="IO67" s="17">
        <v>40</v>
      </c>
      <c r="IP67" s="17">
        <v>65</v>
      </c>
      <c r="IQ67" s="17">
        <v>65</v>
      </c>
      <c r="IR67" s="17">
        <v>65</v>
      </c>
      <c r="IS67" s="17">
        <v>0</v>
      </c>
      <c r="IT67" s="17">
        <v>65</v>
      </c>
      <c r="IU67" s="17">
        <v>65</v>
      </c>
      <c r="IV67" s="17">
        <v>65</v>
      </c>
      <c r="IW67" s="17">
        <v>23</v>
      </c>
      <c r="IX67" s="17">
        <v>46</v>
      </c>
      <c r="IY67" s="17">
        <v>65</v>
      </c>
      <c r="IZ67" s="17">
        <v>65</v>
      </c>
      <c r="JA67" s="17">
        <v>4</v>
      </c>
      <c r="JB67" s="17">
        <v>4</v>
      </c>
      <c r="JC67" s="17">
        <v>4</v>
      </c>
      <c r="JD67" s="17">
        <v>4</v>
      </c>
      <c r="JE67" s="17">
        <v>4</v>
      </c>
      <c r="JF67" s="17">
        <v>4</v>
      </c>
      <c r="JG67" s="17">
        <v>4</v>
      </c>
      <c r="JH67" s="17">
        <v>63</v>
      </c>
      <c r="JI67" s="17">
        <v>64</v>
      </c>
      <c r="JJ67" s="17">
        <v>5</v>
      </c>
      <c r="JK67" s="17">
        <v>43</v>
      </c>
      <c r="JL67" s="17">
        <v>57</v>
      </c>
      <c r="JM67" s="17">
        <v>46</v>
      </c>
      <c r="JN67" s="17">
        <v>51</v>
      </c>
      <c r="JO67" s="17">
        <v>53</v>
      </c>
      <c r="JP67" s="17">
        <v>64</v>
      </c>
      <c r="JQ67" s="17">
        <v>64</v>
      </c>
      <c r="JR67" s="17">
        <v>63</v>
      </c>
      <c r="JS67" s="17">
        <v>51</v>
      </c>
      <c r="JT67" s="17">
        <v>51</v>
      </c>
      <c r="JU67" s="17">
        <v>51</v>
      </c>
      <c r="JV67" s="17">
        <v>51</v>
      </c>
      <c r="JW67" s="17">
        <v>51</v>
      </c>
      <c r="JX67" s="17">
        <v>40</v>
      </c>
      <c r="JY67" s="17">
        <v>63</v>
      </c>
      <c r="JZ67" s="17">
        <v>64</v>
      </c>
      <c r="KA67" s="17">
        <v>64</v>
      </c>
      <c r="KB67" s="17">
        <v>65</v>
      </c>
      <c r="KC67" s="17">
        <v>64</v>
      </c>
      <c r="KD67" s="17">
        <v>11</v>
      </c>
      <c r="KE67" s="17">
        <v>7</v>
      </c>
      <c r="KF67" s="17">
        <v>7</v>
      </c>
      <c r="KG67" s="17">
        <v>65</v>
      </c>
      <c r="KH67" s="17">
        <v>65</v>
      </c>
      <c r="KI67" s="17">
        <v>65</v>
      </c>
      <c r="KJ67" s="17">
        <v>62</v>
      </c>
      <c r="KK67" s="17">
        <v>62</v>
      </c>
      <c r="KL67" s="17">
        <v>62</v>
      </c>
      <c r="KM67" s="17">
        <v>62</v>
      </c>
      <c r="KN67" s="17">
        <v>62</v>
      </c>
      <c r="KO67" s="17">
        <v>62</v>
      </c>
      <c r="KP67" s="17">
        <v>65</v>
      </c>
      <c r="KQ67" s="17">
        <v>65</v>
      </c>
      <c r="KR67" s="17">
        <v>65</v>
      </c>
      <c r="KS67" s="17">
        <v>65</v>
      </c>
      <c r="KT67" s="17">
        <v>65</v>
      </c>
      <c r="KU67" s="17">
        <v>65</v>
      </c>
      <c r="KV67" s="17">
        <v>65</v>
      </c>
      <c r="KW67" s="17">
        <v>65</v>
      </c>
      <c r="KX67" s="17">
        <v>65</v>
      </c>
      <c r="KY67" s="17">
        <v>65</v>
      </c>
      <c r="KZ67" s="17">
        <v>64</v>
      </c>
      <c r="LA67" s="17">
        <v>64</v>
      </c>
      <c r="LB67" s="17">
        <v>64</v>
      </c>
      <c r="LC67" s="17">
        <v>64</v>
      </c>
      <c r="LD67" s="17">
        <v>64</v>
      </c>
      <c r="LE67" s="17">
        <v>64</v>
      </c>
      <c r="LF67" s="17">
        <v>65</v>
      </c>
      <c r="LG67" s="17">
        <v>65</v>
      </c>
      <c r="LH67" s="17">
        <v>65</v>
      </c>
      <c r="LI67" s="17">
        <v>65</v>
      </c>
      <c r="LJ67" s="17">
        <v>65</v>
      </c>
      <c r="LK67" s="17">
        <v>65</v>
      </c>
      <c r="LL67" s="17">
        <v>65</v>
      </c>
      <c r="LM67" s="17">
        <v>65</v>
      </c>
      <c r="LN67" s="17">
        <v>65</v>
      </c>
      <c r="LO67" s="17">
        <v>65</v>
      </c>
      <c r="LP67" s="17">
        <v>65</v>
      </c>
      <c r="LQ67" s="17">
        <v>65</v>
      </c>
      <c r="LR67" s="17">
        <v>65</v>
      </c>
      <c r="LS67" s="17">
        <v>65</v>
      </c>
      <c r="LT67" s="17">
        <v>65</v>
      </c>
      <c r="LU67" s="17">
        <v>65</v>
      </c>
      <c r="LV67" s="17">
        <v>6</v>
      </c>
      <c r="LW67" s="17">
        <v>65</v>
      </c>
      <c r="LX67" s="17">
        <v>65</v>
      </c>
      <c r="LY67" s="17">
        <v>65</v>
      </c>
      <c r="LZ67" s="17">
        <v>65</v>
      </c>
      <c r="MA67" s="17">
        <v>65</v>
      </c>
      <c r="MB67" s="17">
        <v>65</v>
      </c>
      <c r="MC67" s="17">
        <v>65</v>
      </c>
      <c r="MD67" s="17">
        <v>65</v>
      </c>
      <c r="ME67" s="17">
        <v>65</v>
      </c>
      <c r="MF67" s="17">
        <v>65</v>
      </c>
      <c r="MG67" s="17">
        <v>65</v>
      </c>
      <c r="MH67" s="17">
        <v>65</v>
      </c>
      <c r="MI67" s="17">
        <v>65</v>
      </c>
      <c r="MJ67" s="17">
        <v>65</v>
      </c>
      <c r="MK67" s="17">
        <v>65</v>
      </c>
      <c r="ML67" s="17">
        <v>65</v>
      </c>
      <c r="MM67" s="17">
        <v>65</v>
      </c>
      <c r="MN67" s="17">
        <v>65</v>
      </c>
      <c r="MO67" s="17">
        <v>65</v>
      </c>
      <c r="MP67" s="17">
        <v>65</v>
      </c>
      <c r="MQ67" s="17">
        <v>65</v>
      </c>
      <c r="MR67" s="17">
        <v>65</v>
      </c>
      <c r="MS67" s="17">
        <v>65</v>
      </c>
      <c r="MT67" s="17">
        <v>65</v>
      </c>
      <c r="MU67" s="17">
        <v>65</v>
      </c>
      <c r="MV67" s="17">
        <v>65</v>
      </c>
      <c r="MW67" s="17">
        <v>62</v>
      </c>
      <c r="MX67" s="17">
        <v>62</v>
      </c>
      <c r="MY67" s="17">
        <v>62</v>
      </c>
      <c r="MZ67" s="17">
        <v>62</v>
      </c>
      <c r="NA67" s="17">
        <v>9.3205128209999994</v>
      </c>
      <c r="NB67" s="17">
        <v>6.56640625</v>
      </c>
      <c r="NC67" s="17">
        <v>5.9384615380000003</v>
      </c>
      <c r="ND67" s="17">
        <v>6.9886363640000004</v>
      </c>
      <c r="NE67" s="17">
        <v>4.950980392</v>
      </c>
      <c r="NF67" s="17">
        <v>6.80952381</v>
      </c>
      <c r="NG67" s="17">
        <v>5.7352564099999999</v>
      </c>
      <c r="NH67" s="17">
        <v>6.8728956229999998</v>
      </c>
      <c r="NI67" s="17">
        <v>8.2564102560000006</v>
      </c>
      <c r="NJ67" s="17">
        <v>10</v>
      </c>
      <c r="NK67" s="17">
        <v>6.0227272730000001</v>
      </c>
      <c r="NL67" s="17">
        <v>0</v>
      </c>
      <c r="NM67" s="17">
        <v>0</v>
      </c>
      <c r="NN67" s="17">
        <v>0</v>
      </c>
      <c r="NO67" s="17">
        <v>0</v>
      </c>
      <c r="NP67" s="17">
        <v>0</v>
      </c>
      <c r="NQ67" s="17">
        <v>0</v>
      </c>
      <c r="NR67" s="17">
        <v>0</v>
      </c>
      <c r="NS67" s="17">
        <v>0</v>
      </c>
      <c r="NT67" s="17">
        <v>0</v>
      </c>
      <c r="NU67" s="17">
        <v>0</v>
      </c>
      <c r="NV67" s="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V2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1391</v>
      </c>
      <c r="B2" s="15" t="s">
        <v>1392</v>
      </c>
      <c r="C2" s="15">
        <v>9</v>
      </c>
      <c r="D2" s="15" t="s">
        <v>1393</v>
      </c>
      <c r="E2" s="15" t="s">
        <v>787</v>
      </c>
      <c r="F2" s="15" t="s">
        <v>788</v>
      </c>
      <c r="G2" s="15">
        <v>1186</v>
      </c>
      <c r="H2" s="15">
        <v>0.70848267600000003</v>
      </c>
      <c r="I2" s="15">
        <v>9.4785450410000003</v>
      </c>
      <c r="J2" s="15">
        <v>6.6552703480000002</v>
      </c>
      <c r="K2" s="15">
        <v>6.6436561879999996</v>
      </c>
      <c r="L2" s="15">
        <v>7.4222104519999998</v>
      </c>
      <c r="M2" s="15">
        <v>5.9889085199999998</v>
      </c>
      <c r="N2" s="15">
        <v>7.1549684539999996</v>
      </c>
      <c r="O2" s="15">
        <v>6.3201483530000004</v>
      </c>
      <c r="P2" s="15">
        <v>6.9206114400000001</v>
      </c>
      <c r="Q2" s="15">
        <v>8.8984018260000006</v>
      </c>
      <c r="R2" s="15">
        <v>9.9744245520000003</v>
      </c>
      <c r="S2" s="15">
        <v>6.7041559550000001</v>
      </c>
      <c r="T2" s="15">
        <v>0.35259133399999998</v>
      </c>
      <c r="U2" s="15">
        <v>0.53930684699999998</v>
      </c>
      <c r="V2" s="15">
        <v>0.68313458299999996</v>
      </c>
      <c r="W2" s="15">
        <v>0.72396274299999996</v>
      </c>
      <c r="X2" s="15">
        <v>0.80033984700000005</v>
      </c>
      <c r="Y2" s="15">
        <v>0.90699658699999997</v>
      </c>
      <c r="Z2" s="15">
        <v>0.83105801999999995</v>
      </c>
      <c r="AA2" s="15">
        <v>0.72381756799999997</v>
      </c>
      <c r="AB2" s="15">
        <v>0.79864636200000005</v>
      </c>
      <c r="AC2" s="15">
        <v>0.54792196800000004</v>
      </c>
      <c r="AD2" s="15">
        <v>0.64505119499999997</v>
      </c>
      <c r="AE2" s="15">
        <v>0.53435114500000003</v>
      </c>
      <c r="AF2" s="15">
        <v>0.72642311000000004</v>
      </c>
      <c r="AG2" s="15">
        <v>0.45918367300000001</v>
      </c>
      <c r="AH2" s="15">
        <v>0.69709897600000004</v>
      </c>
      <c r="AI2" s="15">
        <v>0.65957446799999997</v>
      </c>
      <c r="AJ2" s="15">
        <v>0.76890399300000001</v>
      </c>
      <c r="AK2" s="15">
        <v>0.68224299099999997</v>
      </c>
      <c r="AL2" s="15">
        <v>0.78220339000000005</v>
      </c>
      <c r="AM2" s="15">
        <v>0.84876805399999999</v>
      </c>
      <c r="AN2" s="15">
        <v>0.765055131</v>
      </c>
      <c r="AO2" s="15">
        <v>0.68877551000000004</v>
      </c>
      <c r="AP2" s="15">
        <v>0.54838709699999999</v>
      </c>
      <c r="AQ2" s="15">
        <v>0.56743002499999995</v>
      </c>
      <c r="AR2" s="15">
        <v>0.74237288099999998</v>
      </c>
      <c r="AS2" s="15">
        <v>0.29316239300000002</v>
      </c>
      <c r="AT2" s="15">
        <v>0.71036846600000003</v>
      </c>
      <c r="AU2" s="15">
        <v>0.56410256400000003</v>
      </c>
      <c r="AV2" s="15">
        <v>0.80592105300000005</v>
      </c>
      <c r="AW2" s="15">
        <v>0.76643990900000003</v>
      </c>
      <c r="AX2" s="15">
        <v>0.65748709100000002</v>
      </c>
      <c r="AY2" s="15">
        <v>0.78201865999999998</v>
      </c>
      <c r="AZ2" s="15">
        <v>0.78777589100000001</v>
      </c>
      <c r="BA2" s="15">
        <v>0.72047578599999995</v>
      </c>
      <c r="BB2" s="15">
        <v>0.65731292500000005</v>
      </c>
      <c r="BC2" s="15">
        <v>0.84425531899999995</v>
      </c>
      <c r="BD2" s="15">
        <v>0.79778157000000005</v>
      </c>
      <c r="BE2" s="15">
        <v>0.81771720599999997</v>
      </c>
      <c r="BF2" s="15">
        <v>0.91193903499999995</v>
      </c>
      <c r="BG2" s="15">
        <v>0.48132427799999999</v>
      </c>
      <c r="BH2" s="15">
        <v>0.38624787799999999</v>
      </c>
      <c r="BI2" s="15">
        <v>0.43522438600000002</v>
      </c>
      <c r="BJ2" s="15">
        <v>0.112410072</v>
      </c>
      <c r="BK2" s="15">
        <v>9.4024604999999997E-2</v>
      </c>
      <c r="BL2" s="15">
        <v>0.543572045</v>
      </c>
      <c r="BM2" s="15">
        <v>0.35750853199999999</v>
      </c>
      <c r="BN2" s="15">
        <v>0.18771331099999999</v>
      </c>
      <c r="BO2" s="15">
        <v>0.350383632</v>
      </c>
      <c r="BP2" s="15">
        <v>0.50851788799999997</v>
      </c>
      <c r="BQ2" s="15">
        <v>0.16047297299999999</v>
      </c>
      <c r="BR2" s="15">
        <v>0.14017093999999999</v>
      </c>
      <c r="BS2" s="15">
        <v>0.929411765</v>
      </c>
      <c r="BT2" s="15">
        <v>6.8259389999999996E-3</v>
      </c>
      <c r="BU2" s="15">
        <v>0</v>
      </c>
      <c r="BV2" s="15">
        <v>1.734605E-3</v>
      </c>
      <c r="BW2" s="15" t="s">
        <v>753</v>
      </c>
      <c r="BX2" s="15">
        <v>0.128424658</v>
      </c>
      <c r="BY2" s="15">
        <v>8.9270385999999993E-2</v>
      </c>
      <c r="BZ2" s="15">
        <v>0.116360455</v>
      </c>
      <c r="CA2" s="15">
        <v>0.52895752900000004</v>
      </c>
      <c r="CB2" s="15">
        <v>0.88383838400000003</v>
      </c>
      <c r="CC2" s="15">
        <v>1.2787724E-2</v>
      </c>
      <c r="CD2" s="15">
        <v>4.8843188000000003E-2</v>
      </c>
      <c r="CE2" s="15">
        <v>0.23728813600000001</v>
      </c>
      <c r="CF2" s="15">
        <v>0.33898305099999998</v>
      </c>
      <c r="CG2" s="15">
        <v>8.4745763000000002E-2</v>
      </c>
      <c r="CH2" s="15">
        <v>5.0847457999999998E-2</v>
      </c>
      <c r="CI2" s="15">
        <v>0.13559321999999999</v>
      </c>
      <c r="CJ2" s="15">
        <v>0.186440678</v>
      </c>
      <c r="CK2" s="15">
        <v>0.28813559300000002</v>
      </c>
      <c r="CL2" s="15">
        <v>2.8887000999999999E-2</v>
      </c>
      <c r="CM2" s="15">
        <v>3.4246575000000001E-2</v>
      </c>
      <c r="CN2" s="15">
        <v>0.92592592600000001</v>
      </c>
      <c r="CO2" s="15">
        <v>0.62903225799999996</v>
      </c>
      <c r="CP2" s="15">
        <v>0.81415929200000003</v>
      </c>
      <c r="CQ2" s="15">
        <v>0.701363073</v>
      </c>
      <c r="CR2" s="15">
        <v>0.52574850299999998</v>
      </c>
      <c r="CS2" s="15">
        <v>0.84708737899999997</v>
      </c>
      <c r="CT2" s="15">
        <v>0.63731473400000005</v>
      </c>
      <c r="CU2" s="15">
        <v>0.59807355500000003</v>
      </c>
      <c r="CV2" s="15">
        <v>0.75800711700000001</v>
      </c>
      <c r="CW2" s="15">
        <v>0.23258559600000001</v>
      </c>
      <c r="CX2" s="15">
        <v>0.38388625599999998</v>
      </c>
      <c r="CY2" s="15">
        <v>0.36104513100000002</v>
      </c>
      <c r="CZ2" s="15">
        <v>0.45095693799999997</v>
      </c>
      <c r="DA2" s="15">
        <v>0.70630202099999995</v>
      </c>
      <c r="DB2" s="15">
        <v>0.54095563099999999</v>
      </c>
      <c r="DC2" s="15">
        <v>0.58653846200000004</v>
      </c>
      <c r="DD2" s="15">
        <v>0.65176268299999995</v>
      </c>
      <c r="DE2" s="15">
        <v>0.66177739400000002</v>
      </c>
      <c r="DF2" s="15">
        <v>0.66838046299999998</v>
      </c>
      <c r="DG2" s="15">
        <v>0.52276707499999997</v>
      </c>
      <c r="DH2" s="15">
        <v>0.66758241799999996</v>
      </c>
      <c r="DI2" s="15">
        <v>0.62660944200000002</v>
      </c>
      <c r="DJ2" s="15">
        <v>0.62801932400000005</v>
      </c>
      <c r="DK2" s="15">
        <v>0.26172208000000002</v>
      </c>
      <c r="DL2" s="15">
        <v>0.27801539800000002</v>
      </c>
      <c r="DM2" s="15">
        <v>0.17182130600000001</v>
      </c>
      <c r="DN2" s="15">
        <v>0.12888052699999999</v>
      </c>
      <c r="DO2" s="15">
        <v>0.24553151500000001</v>
      </c>
      <c r="DP2" s="15">
        <v>1.5051739999999999E-2</v>
      </c>
      <c r="DQ2" s="15">
        <v>7.2436500000000001E-2</v>
      </c>
      <c r="DR2" s="15">
        <v>5.3621824999999998E-2</v>
      </c>
      <c r="DS2" s="15">
        <v>0.48447789299999999</v>
      </c>
      <c r="DT2" s="15">
        <v>0.28376068399999999</v>
      </c>
      <c r="DU2" s="15">
        <v>0.67777777800000005</v>
      </c>
      <c r="DV2" s="15">
        <v>2.5641029999999999E-3</v>
      </c>
      <c r="DW2" s="15">
        <v>3.5897435999999998E-2</v>
      </c>
      <c r="DX2" s="15">
        <v>6.003431E-3</v>
      </c>
      <c r="DY2" s="15">
        <v>0.104631218</v>
      </c>
      <c r="DZ2" s="15">
        <v>0.27701543699999998</v>
      </c>
      <c r="EA2" s="15">
        <v>0.29159519699999997</v>
      </c>
      <c r="EB2" s="15">
        <v>0.31046312199999998</v>
      </c>
      <c r="EC2" s="15">
        <v>1.0291595000000001E-2</v>
      </c>
      <c r="ED2" s="15">
        <v>0.85751295299999997</v>
      </c>
      <c r="EE2" s="15">
        <v>1.3816926E-2</v>
      </c>
      <c r="EF2" s="15">
        <v>9.2400690999999993E-2</v>
      </c>
      <c r="EG2" s="15">
        <v>2.5043177999999999E-2</v>
      </c>
      <c r="EH2" s="15">
        <v>4.3177889999999998E-3</v>
      </c>
      <c r="EI2" s="15">
        <v>6.9084630000000001E-3</v>
      </c>
      <c r="EJ2" s="15">
        <v>0.89307100100000003</v>
      </c>
      <c r="EK2" s="15">
        <v>1.2831479999999999E-2</v>
      </c>
      <c r="EL2" s="15">
        <v>8.5543200000000007E-3</v>
      </c>
      <c r="EM2" s="15">
        <v>8.5543200000000007E-3</v>
      </c>
      <c r="EN2" s="15">
        <v>1.7108640000000001E-3</v>
      </c>
      <c r="EO2" s="15">
        <v>7.5278015000000004E-2</v>
      </c>
      <c r="EP2" s="15">
        <v>0.347938144</v>
      </c>
      <c r="EQ2" s="15">
        <v>0.46735395200000002</v>
      </c>
      <c r="ER2" s="15">
        <v>4.2955329999999998E-3</v>
      </c>
      <c r="ES2" s="15">
        <v>1.9759450000000001E-2</v>
      </c>
      <c r="ET2" s="15">
        <v>8.5910700000000001E-4</v>
      </c>
      <c r="EU2" s="15">
        <v>4.2096219999999997E-2</v>
      </c>
      <c r="EV2" s="15">
        <v>2.6632302E-2</v>
      </c>
      <c r="EW2" s="15">
        <v>9.4501719999999997E-3</v>
      </c>
      <c r="EX2" s="15">
        <v>8.1615119999999999E-2</v>
      </c>
      <c r="EY2" s="15">
        <v>0.18771331099999999</v>
      </c>
      <c r="EZ2" s="15">
        <v>0.83333333300000001</v>
      </c>
      <c r="FA2" s="15">
        <v>0.12674825200000001</v>
      </c>
      <c r="FB2" s="15">
        <v>0.20367132900000001</v>
      </c>
      <c r="FC2" s="15">
        <v>0.282342657</v>
      </c>
      <c r="FD2" s="15">
        <v>0.166958042</v>
      </c>
      <c r="FE2" s="15">
        <v>0.107517483</v>
      </c>
      <c r="FF2" s="15">
        <v>0.112762238</v>
      </c>
      <c r="FG2" s="15">
        <v>0.11023622</v>
      </c>
      <c r="FH2" s="15">
        <v>8.7489100000000004E-4</v>
      </c>
      <c r="FI2" s="15">
        <v>8.7489100000000004E-4</v>
      </c>
      <c r="FJ2" s="15">
        <v>3.4995629999999998E-3</v>
      </c>
      <c r="FK2" s="15">
        <v>4.8118985000000003E-2</v>
      </c>
      <c r="FL2" s="15">
        <v>1.7497809999999999E-3</v>
      </c>
      <c r="FM2" s="15">
        <v>3.4995629999999998E-3</v>
      </c>
      <c r="FN2" s="15">
        <v>0.29658792699999997</v>
      </c>
      <c r="FO2" s="15">
        <v>0.133858268</v>
      </c>
      <c r="FP2" s="15">
        <v>0.24059492599999999</v>
      </c>
      <c r="FQ2" s="15">
        <v>1.7497809999999999E-3</v>
      </c>
      <c r="FR2" s="15">
        <v>7.7865267000000002E-2</v>
      </c>
      <c r="FS2" s="15">
        <v>8.0489938999999996E-2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0.97352689999999997</v>
      </c>
      <c r="GA2" s="15">
        <v>0.231718062</v>
      </c>
      <c r="GB2" s="15">
        <v>0.25726872200000001</v>
      </c>
      <c r="GC2" s="15">
        <v>0.226431718</v>
      </c>
      <c r="GD2" s="15">
        <v>0.28458149799999999</v>
      </c>
      <c r="GE2" s="15">
        <v>1173</v>
      </c>
      <c r="GF2" s="15">
        <v>1159</v>
      </c>
      <c r="GG2" s="15">
        <v>1177</v>
      </c>
      <c r="GH2" s="15">
        <v>1180</v>
      </c>
      <c r="GI2" s="15">
        <v>849</v>
      </c>
      <c r="GJ2" s="15">
        <v>634</v>
      </c>
      <c r="GK2" s="15">
        <v>1174</v>
      </c>
      <c r="GL2" s="15">
        <v>1183</v>
      </c>
      <c r="GM2" s="15">
        <v>1168</v>
      </c>
      <c r="GN2" s="15">
        <v>1173</v>
      </c>
      <c r="GO2" s="15">
        <v>1167</v>
      </c>
      <c r="GP2" s="15">
        <v>1177</v>
      </c>
      <c r="GQ2" s="15">
        <v>1183</v>
      </c>
      <c r="GR2" s="15">
        <v>1174</v>
      </c>
      <c r="GS2" s="15">
        <v>1181</v>
      </c>
      <c r="GT2" s="15">
        <v>1177</v>
      </c>
      <c r="GU2" s="15">
        <v>1172</v>
      </c>
      <c r="GV2" s="15">
        <v>1172</v>
      </c>
      <c r="GW2" s="15">
        <v>1184</v>
      </c>
      <c r="GX2" s="15">
        <v>1182</v>
      </c>
      <c r="GY2" s="15">
        <v>1179</v>
      </c>
      <c r="GZ2" s="15">
        <v>1172</v>
      </c>
      <c r="HA2" s="15">
        <v>1179</v>
      </c>
      <c r="HB2" s="15">
        <v>1177</v>
      </c>
      <c r="HC2" s="15">
        <v>1176</v>
      </c>
      <c r="HD2" s="15">
        <v>1172</v>
      </c>
      <c r="HE2" s="15">
        <v>1175</v>
      </c>
      <c r="HF2" s="15">
        <v>1177</v>
      </c>
      <c r="HG2" s="15">
        <v>1177</v>
      </c>
      <c r="HH2" s="15">
        <v>1180</v>
      </c>
      <c r="HI2" s="15">
        <v>1177</v>
      </c>
      <c r="HJ2" s="15">
        <v>1179</v>
      </c>
      <c r="HK2" s="15">
        <v>1176</v>
      </c>
      <c r="HL2" s="15">
        <v>1178</v>
      </c>
      <c r="HM2" s="15">
        <v>1179</v>
      </c>
      <c r="HN2" s="15">
        <v>1180</v>
      </c>
      <c r="HO2" s="15">
        <v>1170</v>
      </c>
      <c r="HP2" s="15">
        <v>1167</v>
      </c>
      <c r="HQ2" s="15">
        <v>1170</v>
      </c>
      <c r="HR2" s="15">
        <v>608</v>
      </c>
      <c r="HS2" s="15">
        <v>882</v>
      </c>
      <c r="HT2" s="15">
        <v>581</v>
      </c>
      <c r="HU2" s="15">
        <v>1179</v>
      </c>
      <c r="HV2" s="15">
        <v>1178</v>
      </c>
      <c r="HW2" s="15">
        <v>1177</v>
      </c>
      <c r="HX2" s="15">
        <v>1176</v>
      </c>
      <c r="HY2" s="15">
        <v>1175</v>
      </c>
      <c r="HZ2" s="15">
        <v>1172</v>
      </c>
      <c r="IA2" s="15">
        <v>1174</v>
      </c>
      <c r="IB2" s="15">
        <v>1181</v>
      </c>
      <c r="IC2" s="15">
        <v>1178</v>
      </c>
      <c r="ID2" s="15">
        <v>1178</v>
      </c>
      <c r="IE2" s="15">
        <v>1181</v>
      </c>
      <c r="IF2" s="15">
        <v>1112</v>
      </c>
      <c r="IG2" s="15">
        <v>1138</v>
      </c>
      <c r="IH2" s="15">
        <v>1159</v>
      </c>
      <c r="II2" s="15">
        <v>1172</v>
      </c>
      <c r="IJ2" s="15">
        <v>1172</v>
      </c>
      <c r="IK2" s="15">
        <v>1173</v>
      </c>
      <c r="IL2" s="15">
        <v>1174</v>
      </c>
      <c r="IM2" s="15">
        <v>592</v>
      </c>
      <c r="IN2" s="15">
        <v>585</v>
      </c>
      <c r="IO2" s="15">
        <v>595</v>
      </c>
      <c r="IP2" s="15">
        <v>1172</v>
      </c>
      <c r="IQ2" s="15">
        <v>1171</v>
      </c>
      <c r="IR2" s="15">
        <v>1153</v>
      </c>
      <c r="IS2" s="15">
        <v>8</v>
      </c>
      <c r="IT2" s="15">
        <v>1168</v>
      </c>
      <c r="IU2" s="15">
        <v>1165</v>
      </c>
      <c r="IV2" s="15">
        <v>1143</v>
      </c>
      <c r="IW2" s="15">
        <v>259</v>
      </c>
      <c r="IX2" s="15">
        <v>792</v>
      </c>
      <c r="IY2" s="15">
        <v>1173</v>
      </c>
      <c r="IZ2" s="15">
        <v>1167</v>
      </c>
      <c r="JA2" s="15">
        <v>59</v>
      </c>
      <c r="JB2" s="15">
        <v>59</v>
      </c>
      <c r="JC2" s="15">
        <v>59</v>
      </c>
      <c r="JD2" s="15">
        <v>59</v>
      </c>
      <c r="JE2" s="15">
        <v>59</v>
      </c>
      <c r="JF2" s="15">
        <v>59</v>
      </c>
      <c r="JG2" s="15">
        <v>59</v>
      </c>
      <c r="JH2" s="15">
        <v>1177</v>
      </c>
      <c r="JI2" s="15">
        <v>1168</v>
      </c>
      <c r="JJ2" s="15">
        <v>54</v>
      </c>
      <c r="JK2" s="15">
        <v>682</v>
      </c>
      <c r="JL2" s="15">
        <v>1017</v>
      </c>
      <c r="JM2" s="15">
        <v>807</v>
      </c>
      <c r="JN2" s="15">
        <v>835</v>
      </c>
      <c r="JO2" s="15">
        <v>824</v>
      </c>
      <c r="JP2" s="15">
        <v>1147</v>
      </c>
      <c r="JQ2" s="15">
        <v>1142</v>
      </c>
      <c r="JR2" s="15">
        <v>1124</v>
      </c>
      <c r="JS2" s="15">
        <v>847</v>
      </c>
      <c r="JT2" s="15">
        <v>844</v>
      </c>
      <c r="JU2" s="15">
        <v>842</v>
      </c>
      <c r="JV2" s="15">
        <v>836</v>
      </c>
      <c r="JW2" s="15">
        <v>841</v>
      </c>
      <c r="JX2" s="15">
        <v>586</v>
      </c>
      <c r="JY2" s="15">
        <v>1144</v>
      </c>
      <c r="JZ2" s="15">
        <v>1163</v>
      </c>
      <c r="KA2" s="15">
        <v>1159</v>
      </c>
      <c r="KB2" s="15">
        <v>1167</v>
      </c>
      <c r="KC2" s="15">
        <v>1142</v>
      </c>
      <c r="KD2" s="15">
        <v>364</v>
      </c>
      <c r="KE2" s="15">
        <v>233</v>
      </c>
      <c r="KF2" s="15">
        <v>207</v>
      </c>
      <c r="KG2" s="15">
        <v>1173</v>
      </c>
      <c r="KH2" s="15">
        <v>1169</v>
      </c>
      <c r="KI2" s="15">
        <v>1164</v>
      </c>
      <c r="KJ2" s="15">
        <v>1063</v>
      </c>
      <c r="KK2" s="15">
        <v>1063</v>
      </c>
      <c r="KL2" s="15">
        <v>1063</v>
      </c>
      <c r="KM2" s="15">
        <v>1063</v>
      </c>
      <c r="KN2" s="15">
        <v>1063</v>
      </c>
      <c r="KO2" s="15">
        <v>1063</v>
      </c>
      <c r="KP2" s="15">
        <v>1170</v>
      </c>
      <c r="KQ2" s="15">
        <v>1170</v>
      </c>
      <c r="KR2" s="15">
        <v>1170</v>
      </c>
      <c r="KS2" s="15">
        <v>1170</v>
      </c>
      <c r="KT2" s="15">
        <v>1166</v>
      </c>
      <c r="KU2" s="15">
        <v>1166</v>
      </c>
      <c r="KV2" s="15">
        <v>1166</v>
      </c>
      <c r="KW2" s="15">
        <v>1166</v>
      </c>
      <c r="KX2" s="15">
        <v>1166</v>
      </c>
      <c r="KY2" s="15">
        <v>1166</v>
      </c>
      <c r="KZ2" s="15">
        <v>1158</v>
      </c>
      <c r="LA2" s="15">
        <v>1158</v>
      </c>
      <c r="LB2" s="15">
        <v>1158</v>
      </c>
      <c r="LC2" s="15">
        <v>1158</v>
      </c>
      <c r="LD2" s="15">
        <v>1158</v>
      </c>
      <c r="LE2" s="15">
        <v>1158</v>
      </c>
      <c r="LF2" s="15">
        <v>1169</v>
      </c>
      <c r="LG2" s="15">
        <v>1169</v>
      </c>
      <c r="LH2" s="15">
        <v>1169</v>
      </c>
      <c r="LI2" s="15">
        <v>1169</v>
      </c>
      <c r="LJ2" s="15">
        <v>1169</v>
      </c>
      <c r="LK2" s="15">
        <v>1169</v>
      </c>
      <c r="LL2" s="15">
        <v>1164</v>
      </c>
      <c r="LM2" s="15">
        <v>1164</v>
      </c>
      <c r="LN2" s="15">
        <v>1164</v>
      </c>
      <c r="LO2" s="15">
        <v>1164</v>
      </c>
      <c r="LP2" s="15">
        <v>1164</v>
      </c>
      <c r="LQ2" s="15">
        <v>1164</v>
      </c>
      <c r="LR2" s="15">
        <v>1164</v>
      </c>
      <c r="LS2" s="15">
        <v>1164</v>
      </c>
      <c r="LT2" s="15">
        <v>1164</v>
      </c>
      <c r="LU2" s="15">
        <v>1172</v>
      </c>
      <c r="LV2" s="15">
        <v>126</v>
      </c>
      <c r="LW2" s="15">
        <v>1144</v>
      </c>
      <c r="LX2" s="15">
        <v>1144</v>
      </c>
      <c r="LY2" s="15">
        <v>1144</v>
      </c>
      <c r="LZ2" s="15">
        <v>1144</v>
      </c>
      <c r="MA2" s="15">
        <v>1144</v>
      </c>
      <c r="MB2" s="15">
        <v>1144</v>
      </c>
      <c r="MC2" s="15">
        <v>1143</v>
      </c>
      <c r="MD2" s="15">
        <v>1143</v>
      </c>
      <c r="ME2" s="15">
        <v>1143</v>
      </c>
      <c r="MF2" s="15">
        <v>1143</v>
      </c>
      <c r="MG2" s="15">
        <v>1143</v>
      </c>
      <c r="MH2" s="15">
        <v>1143</v>
      </c>
      <c r="MI2" s="15">
        <v>1143</v>
      </c>
      <c r="MJ2" s="15">
        <v>1143</v>
      </c>
      <c r="MK2" s="15">
        <v>1143</v>
      </c>
      <c r="ML2" s="15">
        <v>1143</v>
      </c>
      <c r="MM2" s="15">
        <v>1143</v>
      </c>
      <c r="MN2" s="15">
        <v>1143</v>
      </c>
      <c r="MO2" s="15">
        <v>1143</v>
      </c>
      <c r="MP2" s="15">
        <v>1143</v>
      </c>
      <c r="MQ2" s="15">
        <v>1143</v>
      </c>
      <c r="MR2" s="15">
        <v>1143</v>
      </c>
      <c r="MS2" s="15">
        <v>1143</v>
      </c>
      <c r="MT2" s="15">
        <v>1143</v>
      </c>
      <c r="MU2" s="15">
        <v>1143</v>
      </c>
      <c r="MV2" s="15">
        <v>1171</v>
      </c>
      <c r="MW2" s="15">
        <v>1135</v>
      </c>
      <c r="MX2" s="15">
        <v>1135</v>
      </c>
      <c r="MY2" s="15">
        <v>1135</v>
      </c>
      <c r="MZ2" s="15">
        <v>1135</v>
      </c>
      <c r="NA2" s="15">
        <v>9.4785450410000003</v>
      </c>
      <c r="NB2" s="15">
        <v>6.6552703480000002</v>
      </c>
      <c r="NC2" s="15">
        <v>6.6436561879999996</v>
      </c>
      <c r="ND2" s="15">
        <v>7.4222104519999998</v>
      </c>
      <c r="NE2" s="15">
        <v>5.9889085199999998</v>
      </c>
      <c r="NF2" s="15">
        <v>7.1549684539999996</v>
      </c>
      <c r="NG2" s="15">
        <v>6.3201483530000004</v>
      </c>
      <c r="NH2" s="15">
        <v>6.9206114400000001</v>
      </c>
      <c r="NI2" s="15">
        <v>8.8984018260000006</v>
      </c>
      <c r="NJ2" s="15">
        <v>9.9744245520000003</v>
      </c>
      <c r="NK2" s="15">
        <v>6.7041559550000001</v>
      </c>
      <c r="NL2" s="15" t="s">
        <v>753</v>
      </c>
      <c r="NM2" s="15" t="s">
        <v>753</v>
      </c>
      <c r="NN2" s="15" t="s">
        <v>753</v>
      </c>
      <c r="NO2" s="15" t="s">
        <v>753</v>
      </c>
      <c r="NP2" s="15" t="s">
        <v>753</v>
      </c>
      <c r="NQ2" s="15" t="s">
        <v>753</v>
      </c>
      <c r="NR2" s="15" t="s">
        <v>753</v>
      </c>
      <c r="NS2" s="15" t="s">
        <v>753</v>
      </c>
      <c r="NT2" s="15" t="s">
        <v>753</v>
      </c>
      <c r="NU2" s="15" t="s">
        <v>753</v>
      </c>
      <c r="NV2" s="15" t="s">
        <v>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V2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1394</v>
      </c>
      <c r="B2" s="15" t="s">
        <v>1395</v>
      </c>
      <c r="C2" s="15">
        <v>10</v>
      </c>
      <c r="D2" s="15" t="s">
        <v>1396</v>
      </c>
      <c r="E2" s="15" t="s">
        <v>787</v>
      </c>
      <c r="F2" s="15" t="s">
        <v>796</v>
      </c>
      <c r="G2" s="15">
        <v>373</v>
      </c>
      <c r="H2" s="15">
        <v>0.64869565200000001</v>
      </c>
      <c r="I2" s="15">
        <v>9.3141302069999998</v>
      </c>
      <c r="J2" s="15">
        <v>7.4791292609999998</v>
      </c>
      <c r="K2" s="15">
        <v>7.0495763949999999</v>
      </c>
      <c r="L2" s="15">
        <v>7.6722398079999996</v>
      </c>
      <c r="M2" s="15">
        <v>6.6933491529999998</v>
      </c>
      <c r="N2" s="15">
        <v>8.1484020430000008</v>
      </c>
      <c r="O2" s="15">
        <v>7.1398563419999999</v>
      </c>
      <c r="P2" s="15">
        <v>7.7371616120000004</v>
      </c>
      <c r="Q2" s="15">
        <v>8.4432091180000004</v>
      </c>
      <c r="R2" s="15">
        <v>9.1121440889999992</v>
      </c>
      <c r="S2" s="15">
        <v>7.6511498380000003</v>
      </c>
      <c r="T2" s="15">
        <v>0.92391304299999999</v>
      </c>
      <c r="U2" s="15">
        <v>0.70249199500000004</v>
      </c>
      <c r="V2" s="15">
        <v>0.82775793399999997</v>
      </c>
      <c r="W2" s="15">
        <v>0.83249678400000005</v>
      </c>
      <c r="X2" s="15">
        <v>0.87422892699999999</v>
      </c>
      <c r="Y2" s="15">
        <v>0.93368739300000003</v>
      </c>
      <c r="Z2" s="15">
        <v>0.87169072400000003</v>
      </c>
      <c r="AA2" s="15">
        <v>0.81010616000000002</v>
      </c>
      <c r="AB2" s="15">
        <v>0.846253649</v>
      </c>
      <c r="AC2" s="15">
        <v>0.62513301700000001</v>
      </c>
      <c r="AD2" s="15">
        <v>0.64931879599999998</v>
      </c>
      <c r="AE2" s="15">
        <v>0.62658020599999997</v>
      </c>
      <c r="AF2" s="15">
        <v>0.82799514200000002</v>
      </c>
      <c r="AG2" s="15">
        <v>0.62127396999999995</v>
      </c>
      <c r="AH2" s="15">
        <v>0.84922051200000004</v>
      </c>
      <c r="AI2" s="15">
        <v>0.80670432700000005</v>
      </c>
      <c r="AJ2" s="15">
        <v>0.84080005599999996</v>
      </c>
      <c r="AK2" s="15">
        <v>0.73987810899999995</v>
      </c>
      <c r="AL2" s="15">
        <v>0.82615503599999995</v>
      </c>
      <c r="AM2" s="15">
        <v>0.88845553099999997</v>
      </c>
      <c r="AN2" s="15">
        <v>0.832576541</v>
      </c>
      <c r="AO2" s="15">
        <v>0.83203084000000005</v>
      </c>
      <c r="AP2" s="15">
        <v>0.67761990500000002</v>
      </c>
      <c r="AQ2" s="15">
        <v>0.61772608699999998</v>
      </c>
      <c r="AR2" s="15">
        <v>0.73779109399999998</v>
      </c>
      <c r="AS2" s="15">
        <v>0.43814392400000002</v>
      </c>
      <c r="AT2" s="15">
        <v>0.69510912400000002</v>
      </c>
      <c r="AU2" s="15">
        <v>0.67460531999999995</v>
      </c>
      <c r="AV2" s="15">
        <v>0.93495170000000005</v>
      </c>
      <c r="AW2" s="15">
        <v>0.91106301499999998</v>
      </c>
      <c r="AX2" s="15">
        <v>0.83557083600000004</v>
      </c>
      <c r="AY2" s="15">
        <v>0.81962774199999999</v>
      </c>
      <c r="AZ2" s="15">
        <v>0.824316669</v>
      </c>
      <c r="BA2" s="15">
        <v>0.77551910300000004</v>
      </c>
      <c r="BB2" s="15">
        <v>0.65420608800000002</v>
      </c>
      <c r="BC2" s="15">
        <v>0.84429936800000005</v>
      </c>
      <c r="BD2" s="15">
        <v>0.80620723999999999</v>
      </c>
      <c r="BE2" s="15">
        <v>0.84131978699999999</v>
      </c>
      <c r="BF2" s="15">
        <v>0.96357506199999998</v>
      </c>
      <c r="BG2" s="15">
        <v>0.57656333199999998</v>
      </c>
      <c r="BH2" s="15">
        <v>0.52394159600000001</v>
      </c>
      <c r="BI2" s="15">
        <v>0.56185780399999996</v>
      </c>
      <c r="BJ2" s="15">
        <v>0.171195652</v>
      </c>
      <c r="BK2" s="15">
        <v>0.29244990399999998</v>
      </c>
      <c r="BL2" s="15">
        <v>0.51454811700000003</v>
      </c>
      <c r="BM2" s="15">
        <v>0.59261164600000005</v>
      </c>
      <c r="BN2" s="15">
        <v>0.156577364</v>
      </c>
      <c r="BO2" s="15">
        <v>0.36507211000000001</v>
      </c>
      <c r="BP2" s="15">
        <v>0.474514569</v>
      </c>
      <c r="BQ2" s="15">
        <v>0.17479536300000001</v>
      </c>
      <c r="BR2" s="15">
        <v>0.13130201699999999</v>
      </c>
      <c r="BS2" s="15">
        <v>0.91485519400000004</v>
      </c>
      <c r="BT2" s="15">
        <v>0.23443824599999999</v>
      </c>
      <c r="BU2" s="15">
        <v>1.0036773000000001E-2</v>
      </c>
      <c r="BV2" s="15">
        <v>1.9476259999999999E-2</v>
      </c>
      <c r="BW2" s="15">
        <v>0.88785375600000005</v>
      </c>
      <c r="BX2" s="15">
        <v>0.26373331100000003</v>
      </c>
      <c r="BY2" s="15">
        <v>8.8688111E-2</v>
      </c>
      <c r="BZ2" s="15">
        <v>0.1100588</v>
      </c>
      <c r="CA2" s="15">
        <v>0.71648604900000001</v>
      </c>
      <c r="CB2" s="15">
        <v>0.926025985</v>
      </c>
      <c r="CC2" s="15">
        <v>7.2735152999999997E-2</v>
      </c>
      <c r="CD2" s="15">
        <v>3.8837468999999999E-2</v>
      </c>
      <c r="CE2" s="15">
        <v>0.40824487500000001</v>
      </c>
      <c r="CF2" s="15">
        <v>0.19041871899999999</v>
      </c>
      <c r="CG2" s="15">
        <v>0</v>
      </c>
      <c r="CH2" s="15">
        <v>0.14208657199999999</v>
      </c>
      <c r="CI2" s="15">
        <v>7.8014769999999997E-2</v>
      </c>
      <c r="CJ2" s="15">
        <v>0.14159907299999999</v>
      </c>
      <c r="CK2" s="15">
        <v>0.24351017799999999</v>
      </c>
      <c r="CL2" s="15">
        <v>0.15147047399999999</v>
      </c>
      <c r="CM2" s="15">
        <v>0.16772166899999999</v>
      </c>
      <c r="CN2" s="15">
        <v>0.988636815</v>
      </c>
      <c r="CO2" s="15">
        <v>0.73803437900000002</v>
      </c>
      <c r="CP2" s="15">
        <v>0.91892560599999995</v>
      </c>
      <c r="CQ2" s="15">
        <v>0.83523270299999997</v>
      </c>
      <c r="CR2" s="15">
        <v>0.803724989</v>
      </c>
      <c r="CS2" s="15">
        <v>0.97422038399999999</v>
      </c>
      <c r="CT2" s="15">
        <v>0.74982226100000005</v>
      </c>
      <c r="CU2" s="15">
        <v>0.71904368500000004</v>
      </c>
      <c r="CV2" s="15">
        <v>0.88539599300000005</v>
      </c>
      <c r="CW2" s="15">
        <v>0.340392949</v>
      </c>
      <c r="CX2" s="15">
        <v>0.486172465</v>
      </c>
      <c r="CY2" s="15">
        <v>0.51745555099999996</v>
      </c>
      <c r="CZ2" s="15">
        <v>0.51278974099999997</v>
      </c>
      <c r="DA2" s="15">
        <v>0.74683544300000004</v>
      </c>
      <c r="DB2" s="15">
        <v>0.68849192400000003</v>
      </c>
      <c r="DC2" s="15">
        <v>0.755362537</v>
      </c>
      <c r="DD2" s="15">
        <v>0.88687257500000005</v>
      </c>
      <c r="DE2" s="15">
        <v>0.86957531099999996</v>
      </c>
      <c r="DF2" s="15">
        <v>0.76035091399999999</v>
      </c>
      <c r="DG2" s="15">
        <v>0.80457175000000003</v>
      </c>
      <c r="DH2" s="15">
        <v>0.94871179699999997</v>
      </c>
      <c r="DI2" s="15">
        <v>0.66830343999999997</v>
      </c>
      <c r="DJ2" s="15">
        <v>0.64726974999999998</v>
      </c>
      <c r="DK2" s="15">
        <v>0.15100197500000001</v>
      </c>
      <c r="DL2" s="15">
        <v>0.116861601</v>
      </c>
      <c r="DM2" s="15">
        <v>8.4147524000000001E-2</v>
      </c>
      <c r="DN2" s="15">
        <v>8.1699346000000006E-2</v>
      </c>
      <c r="DO2" s="15">
        <v>0.10130719000000001</v>
      </c>
      <c r="DP2" s="15">
        <v>1.6339869E-2</v>
      </c>
      <c r="DQ2" s="15">
        <v>5.8823528999999999E-2</v>
      </c>
      <c r="DR2" s="15">
        <v>6.2091502999999999E-2</v>
      </c>
      <c r="DS2" s="15">
        <v>0.67973856200000005</v>
      </c>
      <c r="DT2" s="15">
        <v>0.19891008199999999</v>
      </c>
      <c r="DU2" s="15">
        <v>0.776566757</v>
      </c>
      <c r="DV2" s="15">
        <v>2.7247959999999998E-3</v>
      </c>
      <c r="DW2" s="15">
        <v>2.1798365E-2</v>
      </c>
      <c r="DX2" s="15">
        <v>2.7548210000000002E-3</v>
      </c>
      <c r="DY2" s="15">
        <v>0.115702479</v>
      </c>
      <c r="DZ2" s="15">
        <v>0.20110192800000001</v>
      </c>
      <c r="EA2" s="15">
        <v>0.30853994499999998</v>
      </c>
      <c r="EB2" s="15">
        <v>0.36088154300000003</v>
      </c>
      <c r="EC2" s="15">
        <v>1.1019284000000001E-2</v>
      </c>
      <c r="ED2" s="15">
        <v>0.92915531299999998</v>
      </c>
      <c r="EE2" s="15">
        <v>5.4495910000000002E-3</v>
      </c>
      <c r="EF2" s="15">
        <v>3.8147138999999997E-2</v>
      </c>
      <c r="EG2" s="15">
        <v>2.4523161000000002E-2</v>
      </c>
      <c r="EH2" s="15">
        <v>2.7247959999999998E-3</v>
      </c>
      <c r="EI2" s="15">
        <v>0</v>
      </c>
      <c r="EJ2" s="15">
        <v>0.89701896999999997</v>
      </c>
      <c r="EK2" s="15">
        <v>1.3550136000000001E-2</v>
      </c>
      <c r="EL2" s="15">
        <v>2.1680217000000002E-2</v>
      </c>
      <c r="EM2" s="15">
        <v>2.7100269999999998E-3</v>
      </c>
      <c r="EN2" s="15">
        <v>1.0840107999999999E-2</v>
      </c>
      <c r="EO2" s="15">
        <v>5.4200541999999997E-2</v>
      </c>
      <c r="EP2" s="15">
        <v>0.44836956500000003</v>
      </c>
      <c r="EQ2" s="15">
        <v>0.46195652199999998</v>
      </c>
      <c r="ER2" s="15">
        <v>1.3586957E-2</v>
      </c>
      <c r="ES2" s="15">
        <v>1.0869564999999999E-2</v>
      </c>
      <c r="ET2" s="15">
        <v>0</v>
      </c>
      <c r="EU2" s="15">
        <v>1.3586957E-2</v>
      </c>
      <c r="EV2" s="15">
        <v>0</v>
      </c>
      <c r="EW2" s="15">
        <v>8.1521739999999999E-3</v>
      </c>
      <c r="EX2" s="15">
        <v>4.3478260999999997E-2</v>
      </c>
      <c r="EY2" s="15">
        <v>0.25405405399999997</v>
      </c>
      <c r="EZ2" s="15">
        <v>0.79364574499999996</v>
      </c>
      <c r="FA2" s="15">
        <v>0.136612022</v>
      </c>
      <c r="FB2" s="15">
        <v>0.10655737699999999</v>
      </c>
      <c r="FC2" s="15">
        <v>0.21038251399999999</v>
      </c>
      <c r="FD2" s="15">
        <v>0.24590163900000001</v>
      </c>
      <c r="FE2" s="15">
        <v>0.16666666699999999</v>
      </c>
      <c r="FF2" s="15">
        <v>0.133879781</v>
      </c>
      <c r="FG2" s="15">
        <v>0.24793388399999999</v>
      </c>
      <c r="FH2" s="15">
        <v>0.148760331</v>
      </c>
      <c r="FI2" s="15">
        <v>2.4793388E-2</v>
      </c>
      <c r="FJ2" s="15">
        <v>0.17630854000000001</v>
      </c>
      <c r="FK2" s="15">
        <v>0</v>
      </c>
      <c r="FL2" s="15">
        <v>0.101928375</v>
      </c>
      <c r="FM2" s="15">
        <v>5.5096420000000004E-3</v>
      </c>
      <c r="FN2" s="15">
        <v>2.7548210000000002E-3</v>
      </c>
      <c r="FO2" s="15">
        <v>0.12947658400000001</v>
      </c>
      <c r="FP2" s="15">
        <v>9.3663912000000002E-2</v>
      </c>
      <c r="FQ2" s="15">
        <v>3.8567493000000001E-2</v>
      </c>
      <c r="FR2" s="15">
        <v>1.6528925999999999E-2</v>
      </c>
      <c r="FS2" s="15">
        <v>1.3774105E-2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0.98813056399999999</v>
      </c>
      <c r="GA2" s="15">
        <v>0.14939024400000001</v>
      </c>
      <c r="GB2" s="15">
        <v>0.20426829299999999</v>
      </c>
      <c r="GC2" s="15">
        <v>0.243902439</v>
      </c>
      <c r="GD2" s="15">
        <v>0.40243902399999998</v>
      </c>
      <c r="GE2" s="15">
        <v>370</v>
      </c>
      <c r="GF2" s="15">
        <v>372</v>
      </c>
      <c r="GG2" s="15">
        <v>369</v>
      </c>
      <c r="GH2" s="15">
        <v>368</v>
      </c>
      <c r="GI2" s="15">
        <v>318</v>
      </c>
      <c r="GJ2" s="15">
        <v>317</v>
      </c>
      <c r="GK2" s="15">
        <v>366</v>
      </c>
      <c r="GL2" s="15">
        <v>371</v>
      </c>
      <c r="GM2" s="15">
        <v>367</v>
      </c>
      <c r="GN2" s="15">
        <v>365</v>
      </c>
      <c r="GO2" s="15">
        <v>371</v>
      </c>
      <c r="GP2" s="15">
        <v>368</v>
      </c>
      <c r="GQ2" s="15">
        <v>368</v>
      </c>
      <c r="GR2" s="15">
        <v>366</v>
      </c>
      <c r="GS2" s="15">
        <v>366</v>
      </c>
      <c r="GT2" s="15">
        <v>370</v>
      </c>
      <c r="GU2" s="15">
        <v>369</v>
      </c>
      <c r="GV2" s="15">
        <v>370</v>
      </c>
      <c r="GW2" s="15">
        <v>371</v>
      </c>
      <c r="GX2" s="15">
        <v>371</v>
      </c>
      <c r="GY2" s="15">
        <v>371</v>
      </c>
      <c r="GZ2" s="15">
        <v>371</v>
      </c>
      <c r="HA2" s="15">
        <v>370</v>
      </c>
      <c r="HB2" s="15">
        <v>371</v>
      </c>
      <c r="HC2" s="15">
        <v>369</v>
      </c>
      <c r="HD2" s="15">
        <v>371</v>
      </c>
      <c r="HE2" s="15">
        <v>371</v>
      </c>
      <c r="HF2" s="15">
        <v>370</v>
      </c>
      <c r="HG2" s="15">
        <v>369</v>
      </c>
      <c r="HH2" s="15">
        <v>367</v>
      </c>
      <c r="HI2" s="15">
        <v>371</v>
      </c>
      <c r="HJ2" s="15">
        <v>370</v>
      </c>
      <c r="HK2" s="15">
        <v>371</v>
      </c>
      <c r="HL2" s="15">
        <v>369</v>
      </c>
      <c r="HM2" s="15">
        <v>371</v>
      </c>
      <c r="HN2" s="15">
        <v>368</v>
      </c>
      <c r="HO2" s="15">
        <v>369</v>
      </c>
      <c r="HP2" s="15">
        <v>369</v>
      </c>
      <c r="HQ2" s="15">
        <v>369</v>
      </c>
      <c r="HR2" s="15">
        <v>316</v>
      </c>
      <c r="HS2" s="15">
        <v>338</v>
      </c>
      <c r="HT2" s="15">
        <v>312</v>
      </c>
      <c r="HU2" s="15">
        <v>367</v>
      </c>
      <c r="HV2" s="15">
        <v>368</v>
      </c>
      <c r="HW2" s="15">
        <v>368</v>
      </c>
      <c r="HX2" s="15">
        <v>368</v>
      </c>
      <c r="HY2" s="15">
        <v>368</v>
      </c>
      <c r="HZ2" s="15">
        <v>367</v>
      </c>
      <c r="IA2" s="15">
        <v>366</v>
      </c>
      <c r="IB2" s="15">
        <v>370</v>
      </c>
      <c r="IC2" s="15">
        <v>370</v>
      </c>
      <c r="ID2" s="15">
        <v>370</v>
      </c>
      <c r="IE2" s="15">
        <v>368</v>
      </c>
      <c r="IF2" s="15">
        <v>368</v>
      </c>
      <c r="IG2" s="15">
        <v>357</v>
      </c>
      <c r="IH2" s="15">
        <v>360</v>
      </c>
      <c r="II2" s="15">
        <v>369</v>
      </c>
      <c r="IJ2" s="15">
        <v>365</v>
      </c>
      <c r="IK2" s="15">
        <v>369</v>
      </c>
      <c r="IL2" s="15">
        <v>368</v>
      </c>
      <c r="IM2" s="15">
        <v>163</v>
      </c>
      <c r="IN2" s="15">
        <v>165</v>
      </c>
      <c r="IO2" s="15">
        <v>166</v>
      </c>
      <c r="IP2" s="15">
        <v>369</v>
      </c>
      <c r="IQ2" s="15">
        <v>365</v>
      </c>
      <c r="IR2" s="15">
        <v>364</v>
      </c>
      <c r="IS2" s="15">
        <v>88</v>
      </c>
      <c r="IT2" s="15">
        <v>371</v>
      </c>
      <c r="IU2" s="15">
        <v>364</v>
      </c>
      <c r="IV2" s="15">
        <v>367</v>
      </c>
      <c r="IW2" s="15">
        <v>127</v>
      </c>
      <c r="IX2" s="15">
        <v>298</v>
      </c>
      <c r="IY2" s="15">
        <v>371</v>
      </c>
      <c r="IZ2" s="15">
        <v>370</v>
      </c>
      <c r="JA2" s="15">
        <v>35</v>
      </c>
      <c r="JB2" s="15">
        <v>35</v>
      </c>
      <c r="JC2" s="15">
        <v>35</v>
      </c>
      <c r="JD2" s="15">
        <v>35</v>
      </c>
      <c r="JE2" s="15">
        <v>35</v>
      </c>
      <c r="JF2" s="15">
        <v>35</v>
      </c>
      <c r="JG2" s="15">
        <v>35</v>
      </c>
      <c r="JH2" s="15">
        <v>368</v>
      </c>
      <c r="JI2" s="15">
        <v>365</v>
      </c>
      <c r="JJ2" s="15">
        <v>84</v>
      </c>
      <c r="JK2" s="15">
        <v>311</v>
      </c>
      <c r="JL2" s="15">
        <v>368</v>
      </c>
      <c r="JM2" s="15">
        <v>353</v>
      </c>
      <c r="JN2" s="15">
        <v>356</v>
      </c>
      <c r="JO2" s="15">
        <v>351</v>
      </c>
      <c r="JP2" s="15">
        <v>370</v>
      </c>
      <c r="JQ2" s="15">
        <v>368</v>
      </c>
      <c r="JR2" s="15">
        <v>360</v>
      </c>
      <c r="JS2" s="15">
        <v>318</v>
      </c>
      <c r="JT2" s="15">
        <v>318</v>
      </c>
      <c r="JU2" s="15">
        <v>318</v>
      </c>
      <c r="JV2" s="15">
        <v>316</v>
      </c>
      <c r="JW2" s="15">
        <v>316</v>
      </c>
      <c r="JX2" s="15">
        <v>235</v>
      </c>
      <c r="JY2" s="15">
        <v>362</v>
      </c>
      <c r="JZ2" s="15">
        <v>370</v>
      </c>
      <c r="KA2" s="15">
        <v>370</v>
      </c>
      <c r="KB2" s="15">
        <v>369</v>
      </c>
      <c r="KC2" s="15">
        <v>366</v>
      </c>
      <c r="KD2" s="15">
        <v>288</v>
      </c>
      <c r="KE2" s="15">
        <v>263</v>
      </c>
      <c r="KF2" s="15">
        <v>250</v>
      </c>
      <c r="KG2" s="15">
        <v>368</v>
      </c>
      <c r="KH2" s="15">
        <v>368</v>
      </c>
      <c r="KI2" s="15">
        <v>367</v>
      </c>
      <c r="KJ2" s="15">
        <v>306</v>
      </c>
      <c r="KK2" s="15">
        <v>306</v>
      </c>
      <c r="KL2" s="15">
        <v>306</v>
      </c>
      <c r="KM2" s="15">
        <v>306</v>
      </c>
      <c r="KN2" s="15">
        <v>306</v>
      </c>
      <c r="KO2" s="15">
        <v>306</v>
      </c>
      <c r="KP2" s="15">
        <v>367</v>
      </c>
      <c r="KQ2" s="15">
        <v>367</v>
      </c>
      <c r="KR2" s="15">
        <v>367</v>
      </c>
      <c r="KS2" s="15">
        <v>367</v>
      </c>
      <c r="KT2" s="15">
        <v>363</v>
      </c>
      <c r="KU2" s="15">
        <v>363</v>
      </c>
      <c r="KV2" s="15">
        <v>363</v>
      </c>
      <c r="KW2" s="15">
        <v>363</v>
      </c>
      <c r="KX2" s="15">
        <v>363</v>
      </c>
      <c r="KY2" s="15">
        <v>363</v>
      </c>
      <c r="KZ2" s="15">
        <v>367</v>
      </c>
      <c r="LA2" s="15">
        <v>367</v>
      </c>
      <c r="LB2" s="15">
        <v>367</v>
      </c>
      <c r="LC2" s="15">
        <v>367</v>
      </c>
      <c r="LD2" s="15">
        <v>367</v>
      </c>
      <c r="LE2" s="15">
        <v>367</v>
      </c>
      <c r="LF2" s="15">
        <v>369</v>
      </c>
      <c r="LG2" s="15">
        <v>369</v>
      </c>
      <c r="LH2" s="15">
        <v>369</v>
      </c>
      <c r="LI2" s="15">
        <v>369</v>
      </c>
      <c r="LJ2" s="15">
        <v>369</v>
      </c>
      <c r="LK2" s="15">
        <v>369</v>
      </c>
      <c r="LL2" s="15">
        <v>368</v>
      </c>
      <c r="LM2" s="15">
        <v>368</v>
      </c>
      <c r="LN2" s="15">
        <v>368</v>
      </c>
      <c r="LO2" s="15">
        <v>368</v>
      </c>
      <c r="LP2" s="15">
        <v>368</v>
      </c>
      <c r="LQ2" s="15">
        <v>368</v>
      </c>
      <c r="LR2" s="15">
        <v>368</v>
      </c>
      <c r="LS2" s="15">
        <v>368</v>
      </c>
      <c r="LT2" s="15">
        <v>368</v>
      </c>
      <c r="LU2" s="15">
        <v>370</v>
      </c>
      <c r="LV2" s="15">
        <v>65</v>
      </c>
      <c r="LW2" s="15">
        <v>366</v>
      </c>
      <c r="LX2" s="15">
        <v>366</v>
      </c>
      <c r="LY2" s="15">
        <v>366</v>
      </c>
      <c r="LZ2" s="15">
        <v>366</v>
      </c>
      <c r="MA2" s="15">
        <v>366</v>
      </c>
      <c r="MB2" s="15">
        <v>366</v>
      </c>
      <c r="MC2" s="15">
        <v>363</v>
      </c>
      <c r="MD2" s="15">
        <v>363</v>
      </c>
      <c r="ME2" s="15">
        <v>363</v>
      </c>
      <c r="MF2" s="15">
        <v>363</v>
      </c>
      <c r="MG2" s="15">
        <v>363</v>
      </c>
      <c r="MH2" s="15">
        <v>363</v>
      </c>
      <c r="MI2" s="15">
        <v>363</v>
      </c>
      <c r="MJ2" s="15">
        <v>363</v>
      </c>
      <c r="MK2" s="15">
        <v>363</v>
      </c>
      <c r="ML2" s="15">
        <v>363</v>
      </c>
      <c r="MM2" s="15">
        <v>363</v>
      </c>
      <c r="MN2" s="15">
        <v>363</v>
      </c>
      <c r="MO2" s="15">
        <v>363</v>
      </c>
      <c r="MP2" s="15">
        <v>363</v>
      </c>
      <c r="MQ2" s="15">
        <v>363</v>
      </c>
      <c r="MR2" s="15">
        <v>363</v>
      </c>
      <c r="MS2" s="15">
        <v>363</v>
      </c>
      <c r="MT2" s="15">
        <v>363</v>
      </c>
      <c r="MU2" s="15">
        <v>363</v>
      </c>
      <c r="MV2" s="15">
        <v>337</v>
      </c>
      <c r="MW2" s="15">
        <v>328</v>
      </c>
      <c r="MX2" s="15">
        <v>328</v>
      </c>
      <c r="MY2" s="15">
        <v>328</v>
      </c>
      <c r="MZ2" s="15">
        <v>328</v>
      </c>
      <c r="NA2" s="15">
        <v>9.3175675679999994</v>
      </c>
      <c r="NB2" s="15">
        <v>7.4911514339999998</v>
      </c>
      <c r="NC2" s="15">
        <v>7.1690379399999999</v>
      </c>
      <c r="ND2" s="15">
        <v>7.6805932969999997</v>
      </c>
      <c r="NE2" s="15">
        <v>6.6116352200000001</v>
      </c>
      <c r="NF2" s="15">
        <v>8.1992639329999992</v>
      </c>
      <c r="NG2" s="15">
        <v>7.1337090160000001</v>
      </c>
      <c r="NH2" s="15">
        <v>7.780398323</v>
      </c>
      <c r="NI2" s="15">
        <v>8.3424159850000006</v>
      </c>
      <c r="NJ2" s="15">
        <v>9.0958904109999992</v>
      </c>
      <c r="NK2" s="15">
        <v>7.6549865229999998</v>
      </c>
      <c r="NL2" s="15">
        <v>0</v>
      </c>
      <c r="NM2" s="15">
        <v>1</v>
      </c>
      <c r="NN2" s="15">
        <v>1</v>
      </c>
      <c r="NO2" s="15">
        <v>1</v>
      </c>
      <c r="NP2" s="15">
        <v>1</v>
      </c>
      <c r="NQ2" s="15">
        <v>0</v>
      </c>
      <c r="NR2" s="15">
        <v>0</v>
      </c>
      <c r="NS2" s="15">
        <v>0</v>
      </c>
      <c r="NT2" s="15">
        <v>0</v>
      </c>
      <c r="NU2" s="15">
        <v>1</v>
      </c>
      <c r="NV2" s="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V2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V3"/>
  <sheetViews>
    <sheetView workbookViewId="0"/>
  </sheetViews>
  <sheetFormatPr defaultRowHeight="15" x14ac:dyDescent="0.25"/>
  <sheetData>
    <row r="1" spans="1:386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</row>
    <row r="2" spans="1:386" ht="15.75" thickTop="1" x14ac:dyDescent="0.25">
      <c r="A2" s="20" t="s">
        <v>1397</v>
      </c>
      <c r="B2" s="15" t="s">
        <v>1398</v>
      </c>
      <c r="C2" s="15">
        <v>12</v>
      </c>
      <c r="D2" s="15" t="s">
        <v>1399</v>
      </c>
      <c r="E2" s="15" t="s">
        <v>787</v>
      </c>
      <c r="F2" s="15" t="s">
        <v>791</v>
      </c>
      <c r="G2" s="15">
        <v>357</v>
      </c>
      <c r="H2" s="15">
        <v>0.78982300900000002</v>
      </c>
      <c r="I2" s="15">
        <v>9.3808198140000005</v>
      </c>
      <c r="J2" s="15">
        <v>7.5402482969999998</v>
      </c>
      <c r="K2" s="15">
        <v>6.4680979519999999</v>
      </c>
      <c r="L2" s="15">
        <v>7.6345431430000001</v>
      </c>
      <c r="M2" s="15">
        <v>6.3592461409999999</v>
      </c>
      <c r="N2" s="15">
        <v>7.5508649249999999</v>
      </c>
      <c r="O2" s="15">
        <v>6.5605573250000004</v>
      </c>
      <c r="P2" s="15">
        <v>7.5250936460000002</v>
      </c>
      <c r="Q2" s="15">
        <v>8.680624345</v>
      </c>
      <c r="R2" s="15">
        <v>9.8493594009999992</v>
      </c>
      <c r="S2" s="15">
        <v>7.091583408</v>
      </c>
      <c r="T2" s="15">
        <v>0.85955056200000002</v>
      </c>
      <c r="U2" s="15">
        <v>0.63437272700000003</v>
      </c>
      <c r="V2" s="15">
        <v>0.771499131</v>
      </c>
      <c r="W2" s="15">
        <v>0.85150179100000001</v>
      </c>
      <c r="X2" s="15">
        <v>0.88158820800000004</v>
      </c>
      <c r="Y2" s="15">
        <v>0.94299566499999998</v>
      </c>
      <c r="Z2" s="15">
        <v>0.80487990200000004</v>
      </c>
      <c r="AA2" s="15">
        <v>0.78280685999999999</v>
      </c>
      <c r="AB2" s="15">
        <v>0.81466208799999995</v>
      </c>
      <c r="AC2" s="15">
        <v>0.61519403299999997</v>
      </c>
      <c r="AD2" s="15">
        <v>0.64254372400000004</v>
      </c>
      <c r="AE2" s="15">
        <v>0.43223194599999998</v>
      </c>
      <c r="AF2" s="15">
        <v>0.618105609</v>
      </c>
      <c r="AG2" s="15">
        <v>0.40717824800000002</v>
      </c>
      <c r="AH2" s="15">
        <v>0.77256908599999996</v>
      </c>
      <c r="AI2" s="15">
        <v>0.738429628</v>
      </c>
      <c r="AJ2" s="15">
        <v>0.79317075299999995</v>
      </c>
      <c r="AK2" s="15">
        <v>0.64623540999999995</v>
      </c>
      <c r="AL2" s="15">
        <v>0.820809028</v>
      </c>
      <c r="AM2" s="15">
        <v>0.87568435300000003</v>
      </c>
      <c r="AN2" s="15">
        <v>0.75791910200000001</v>
      </c>
      <c r="AO2" s="15">
        <v>0.73200511000000001</v>
      </c>
      <c r="AP2" s="15">
        <v>0.57406157700000005</v>
      </c>
      <c r="AQ2" s="15">
        <v>0.321260832</v>
      </c>
      <c r="AR2" s="15">
        <v>0.65055564799999999</v>
      </c>
      <c r="AS2" s="15">
        <v>0.27300898000000001</v>
      </c>
      <c r="AT2" s="15">
        <v>0.64899533600000003</v>
      </c>
      <c r="AU2" s="15">
        <v>0.56567704699999999</v>
      </c>
      <c r="AV2" s="15">
        <v>0.81017671999999996</v>
      </c>
      <c r="AW2" s="15">
        <v>0.90969981799999999</v>
      </c>
      <c r="AX2" s="15">
        <v>0.68603969799999998</v>
      </c>
      <c r="AY2" s="15">
        <v>0.80641942600000005</v>
      </c>
      <c r="AZ2" s="15">
        <v>0.80985973</v>
      </c>
      <c r="BA2" s="15">
        <v>0.71716431000000003</v>
      </c>
      <c r="BB2" s="15">
        <v>0.66119351400000004</v>
      </c>
      <c r="BC2" s="15">
        <v>0.86979347699999998</v>
      </c>
      <c r="BD2" s="15">
        <v>0.82833887299999998</v>
      </c>
      <c r="BE2" s="15">
        <v>0.84127673700000005</v>
      </c>
      <c r="BF2" s="15">
        <v>0.91337860400000004</v>
      </c>
      <c r="BG2" s="15">
        <v>0.58051782200000002</v>
      </c>
      <c r="BH2" s="15">
        <v>0.51797293899999997</v>
      </c>
      <c r="BI2" s="15">
        <v>0.48948540499999998</v>
      </c>
      <c r="BJ2" s="15">
        <v>0.36182336199999998</v>
      </c>
      <c r="BK2" s="15">
        <v>0.20311304199999999</v>
      </c>
      <c r="BL2" s="15">
        <v>0.62025978599999998</v>
      </c>
      <c r="BM2" s="15">
        <v>0.47883433600000003</v>
      </c>
      <c r="BN2" s="15">
        <v>0.30353909400000001</v>
      </c>
      <c r="BO2" s="15">
        <v>0.35527845499999999</v>
      </c>
      <c r="BP2" s="15">
        <v>0.51017060999999997</v>
      </c>
      <c r="BQ2" s="15">
        <v>0.140788937</v>
      </c>
      <c r="BR2" s="15">
        <v>0.16793088</v>
      </c>
      <c r="BS2" s="15">
        <v>0.91607531399999997</v>
      </c>
      <c r="BT2" s="15">
        <v>4.2495909999999998E-2</v>
      </c>
      <c r="BU2" s="15">
        <v>0</v>
      </c>
      <c r="BV2" s="15">
        <v>2.6962700000000002E-3</v>
      </c>
      <c r="BW2" s="15" t="s">
        <v>753</v>
      </c>
      <c r="BX2" s="15">
        <v>0.194382215</v>
      </c>
      <c r="BY2" s="15">
        <v>6.4270753E-2</v>
      </c>
      <c r="BZ2" s="15">
        <v>0.13441774400000001</v>
      </c>
      <c r="CA2" s="15">
        <v>0.48647151</v>
      </c>
      <c r="CB2" s="15">
        <v>0.90528719599999996</v>
      </c>
      <c r="CC2" s="15">
        <v>3.4056454999999999E-2</v>
      </c>
      <c r="CD2" s="15">
        <v>5.7460615E-2</v>
      </c>
      <c r="CE2" s="15">
        <v>0.30262403199999999</v>
      </c>
      <c r="CF2" s="15">
        <v>0.12528635299999999</v>
      </c>
      <c r="CG2" s="15">
        <v>3.3608701999999997E-2</v>
      </c>
      <c r="CH2" s="15">
        <v>0</v>
      </c>
      <c r="CI2" s="15">
        <v>0.18915304399999999</v>
      </c>
      <c r="CJ2" s="15">
        <v>0.306425</v>
      </c>
      <c r="CK2" s="15">
        <v>0.38285190600000002</v>
      </c>
      <c r="CL2" s="15">
        <v>0.13607849599999999</v>
      </c>
      <c r="CM2" s="15">
        <v>0.20991573899999999</v>
      </c>
      <c r="CN2" s="15">
        <v>0.974483604</v>
      </c>
      <c r="CO2" s="15">
        <v>0.73249254500000005</v>
      </c>
      <c r="CP2" s="15">
        <v>0.94192303200000005</v>
      </c>
      <c r="CQ2" s="15">
        <v>0.83234625799999995</v>
      </c>
      <c r="CR2" s="15">
        <v>0.67642123099999996</v>
      </c>
      <c r="CS2" s="15">
        <v>0.97946014699999995</v>
      </c>
      <c r="CT2" s="15">
        <v>0.85632900099999998</v>
      </c>
      <c r="CU2" s="15">
        <v>0.77310842700000004</v>
      </c>
      <c r="CV2" s="15">
        <v>0.95250857899999997</v>
      </c>
      <c r="CW2" s="15">
        <v>0.29589539999999998</v>
      </c>
      <c r="CX2" s="15">
        <v>0.45480479499999998</v>
      </c>
      <c r="CY2" s="15">
        <v>0.39815298900000001</v>
      </c>
      <c r="CZ2" s="15">
        <v>0.46254457100000002</v>
      </c>
      <c r="DA2" s="15">
        <v>0.774691358</v>
      </c>
      <c r="DB2" s="15">
        <v>0.66797913399999997</v>
      </c>
      <c r="DC2" s="15">
        <v>0.73543995699999998</v>
      </c>
      <c r="DD2" s="15">
        <v>0.85799019099999996</v>
      </c>
      <c r="DE2" s="15">
        <v>0.86405496000000004</v>
      </c>
      <c r="DF2" s="15">
        <v>0.74575002099999999</v>
      </c>
      <c r="DG2" s="15">
        <v>0.87034600399999995</v>
      </c>
      <c r="DH2" s="15">
        <v>0.93128250700000004</v>
      </c>
      <c r="DI2" s="15">
        <v>0.67764594099999997</v>
      </c>
      <c r="DJ2" s="15">
        <v>0.61873267499999995</v>
      </c>
      <c r="DK2" s="15">
        <v>0.25183373999999997</v>
      </c>
      <c r="DL2" s="15">
        <v>0.19569896000000001</v>
      </c>
      <c r="DM2" s="15">
        <v>0.116819058</v>
      </c>
      <c r="DN2" s="15">
        <v>8.9020771999999998E-2</v>
      </c>
      <c r="DO2" s="15">
        <v>0.183976261</v>
      </c>
      <c r="DP2" s="15">
        <v>5.3412463E-2</v>
      </c>
      <c r="DQ2" s="15">
        <v>3.8575668E-2</v>
      </c>
      <c r="DR2" s="15">
        <v>0.148367953</v>
      </c>
      <c r="DS2" s="15">
        <v>0.486646884</v>
      </c>
      <c r="DT2" s="15">
        <v>8.3333332999999996E-2</v>
      </c>
      <c r="DU2" s="15">
        <v>0.87356321800000003</v>
      </c>
      <c r="DV2" s="15">
        <v>2.873563E-3</v>
      </c>
      <c r="DW2" s="15">
        <v>4.0229885E-2</v>
      </c>
      <c r="DX2" s="15">
        <v>5.7971009999999998E-3</v>
      </c>
      <c r="DY2" s="15">
        <v>0.104347826</v>
      </c>
      <c r="DZ2" s="15">
        <v>0.21159420300000001</v>
      </c>
      <c r="EA2" s="15">
        <v>0.28115941999999999</v>
      </c>
      <c r="EB2" s="15">
        <v>0.38550724600000003</v>
      </c>
      <c r="EC2" s="15">
        <v>1.1594203000000001E-2</v>
      </c>
      <c r="ED2" s="15">
        <v>0.91616766500000002</v>
      </c>
      <c r="EE2" s="15">
        <v>2.0958083999999998E-2</v>
      </c>
      <c r="EF2" s="15">
        <v>2.3952095999999999E-2</v>
      </c>
      <c r="EG2" s="15">
        <v>2.9940120000000001E-2</v>
      </c>
      <c r="EH2" s="15">
        <v>0</v>
      </c>
      <c r="EI2" s="15">
        <v>8.9820360000000005E-3</v>
      </c>
      <c r="EJ2" s="15">
        <v>0.87790697699999998</v>
      </c>
      <c r="EK2" s="15">
        <v>5.8139530000000002E-3</v>
      </c>
      <c r="EL2" s="15">
        <v>1.744186E-2</v>
      </c>
      <c r="EM2" s="15">
        <v>8.72093E-3</v>
      </c>
      <c r="EN2" s="15">
        <v>2.9069769999999998E-3</v>
      </c>
      <c r="EO2" s="15">
        <v>8.7209302000000002E-2</v>
      </c>
      <c r="EP2" s="15">
        <v>0.37209302300000002</v>
      </c>
      <c r="EQ2" s="15">
        <v>0.5</v>
      </c>
      <c r="ER2" s="15">
        <v>0</v>
      </c>
      <c r="ES2" s="15">
        <v>8.72093E-3</v>
      </c>
      <c r="ET2" s="15">
        <v>5.8139530000000002E-3</v>
      </c>
      <c r="EU2" s="15">
        <v>5.8139530000000002E-3</v>
      </c>
      <c r="EV2" s="15">
        <v>0</v>
      </c>
      <c r="EW2" s="15">
        <v>1.1627907E-2</v>
      </c>
      <c r="EX2" s="15">
        <v>9.5930233000000004E-2</v>
      </c>
      <c r="EY2" s="15">
        <v>0.17241379300000001</v>
      </c>
      <c r="EZ2" s="15">
        <v>0.73532974600000001</v>
      </c>
      <c r="FA2" s="15">
        <v>0.104347826</v>
      </c>
      <c r="FB2" s="15">
        <v>0.17391304299999999</v>
      </c>
      <c r="FC2" s="15">
        <v>0.29565217399999999</v>
      </c>
      <c r="FD2" s="15">
        <v>0.17101449299999999</v>
      </c>
      <c r="FE2" s="15">
        <v>0.110144928</v>
      </c>
      <c r="FF2" s="15">
        <v>0.144927536</v>
      </c>
      <c r="FG2" s="15">
        <v>0.35311572699999999</v>
      </c>
      <c r="FH2" s="15">
        <v>7.4183975999999999E-2</v>
      </c>
      <c r="FI2" s="15">
        <v>0</v>
      </c>
      <c r="FJ2" s="15">
        <v>0.30563798199999997</v>
      </c>
      <c r="FK2" s="15">
        <v>5.9347180000000003E-3</v>
      </c>
      <c r="FL2" s="15">
        <v>0</v>
      </c>
      <c r="FM2" s="15">
        <v>1.7804153999999999E-2</v>
      </c>
      <c r="FN2" s="15">
        <v>0</v>
      </c>
      <c r="FO2" s="15">
        <v>0.13056379800000001</v>
      </c>
      <c r="FP2" s="15">
        <v>5.0445103999999998E-2</v>
      </c>
      <c r="FQ2" s="15">
        <v>0</v>
      </c>
      <c r="FR2" s="15">
        <v>2.6706231E-2</v>
      </c>
      <c r="FS2" s="15">
        <v>3.5608308999999998E-2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0.977077364</v>
      </c>
      <c r="GA2" s="15">
        <v>0.22485207099999999</v>
      </c>
      <c r="GB2" s="15">
        <v>0.33136094700000002</v>
      </c>
      <c r="GC2" s="15">
        <v>0.26627218899999999</v>
      </c>
      <c r="GD2" s="15">
        <v>0.177514793</v>
      </c>
      <c r="GE2" s="15">
        <v>350</v>
      </c>
      <c r="GF2" s="15">
        <v>353</v>
      </c>
      <c r="GG2" s="15">
        <v>352</v>
      </c>
      <c r="GH2" s="15">
        <v>353</v>
      </c>
      <c r="GI2" s="15">
        <v>326</v>
      </c>
      <c r="GJ2" s="15">
        <v>317</v>
      </c>
      <c r="GK2" s="15">
        <v>349</v>
      </c>
      <c r="GL2" s="15">
        <v>355</v>
      </c>
      <c r="GM2" s="15">
        <v>349</v>
      </c>
      <c r="GN2" s="15">
        <v>352</v>
      </c>
      <c r="GO2" s="15">
        <v>351</v>
      </c>
      <c r="GP2" s="15">
        <v>356</v>
      </c>
      <c r="GQ2" s="15">
        <v>354</v>
      </c>
      <c r="GR2" s="15">
        <v>352</v>
      </c>
      <c r="GS2" s="15">
        <v>350</v>
      </c>
      <c r="GT2" s="15">
        <v>353</v>
      </c>
      <c r="GU2" s="15">
        <v>353</v>
      </c>
      <c r="GV2" s="15">
        <v>354</v>
      </c>
      <c r="GW2" s="15">
        <v>355</v>
      </c>
      <c r="GX2" s="15">
        <v>355</v>
      </c>
      <c r="GY2" s="15">
        <v>355</v>
      </c>
      <c r="GZ2" s="15">
        <v>354</v>
      </c>
      <c r="HA2" s="15">
        <v>354</v>
      </c>
      <c r="HB2" s="15">
        <v>355</v>
      </c>
      <c r="HC2" s="15">
        <v>354</v>
      </c>
      <c r="HD2" s="15">
        <v>352</v>
      </c>
      <c r="HE2" s="15">
        <v>354</v>
      </c>
      <c r="HF2" s="15">
        <v>353</v>
      </c>
      <c r="HG2" s="15">
        <v>354</v>
      </c>
      <c r="HH2" s="15">
        <v>353</v>
      </c>
      <c r="HI2" s="15">
        <v>354</v>
      </c>
      <c r="HJ2" s="15">
        <v>354</v>
      </c>
      <c r="HK2" s="15">
        <v>354</v>
      </c>
      <c r="HL2" s="15">
        <v>354</v>
      </c>
      <c r="HM2" s="15">
        <v>354</v>
      </c>
      <c r="HN2" s="15">
        <v>354</v>
      </c>
      <c r="HO2" s="15">
        <v>350</v>
      </c>
      <c r="HP2" s="15">
        <v>351</v>
      </c>
      <c r="HQ2" s="15">
        <v>351</v>
      </c>
      <c r="HR2" s="15">
        <v>313</v>
      </c>
      <c r="HS2" s="15">
        <v>335</v>
      </c>
      <c r="HT2" s="15">
        <v>310</v>
      </c>
      <c r="HU2" s="15">
        <v>353</v>
      </c>
      <c r="HV2" s="15">
        <v>351</v>
      </c>
      <c r="HW2" s="15">
        <v>353</v>
      </c>
      <c r="HX2" s="15">
        <v>353</v>
      </c>
      <c r="HY2" s="15">
        <v>353</v>
      </c>
      <c r="HZ2" s="15">
        <v>353</v>
      </c>
      <c r="IA2" s="15">
        <v>352</v>
      </c>
      <c r="IB2" s="15">
        <v>353</v>
      </c>
      <c r="IC2" s="15">
        <v>353</v>
      </c>
      <c r="ID2" s="15">
        <v>353</v>
      </c>
      <c r="IE2" s="15">
        <v>352</v>
      </c>
      <c r="IF2" s="15">
        <v>351</v>
      </c>
      <c r="IG2" s="15">
        <v>353</v>
      </c>
      <c r="IH2" s="15">
        <v>349</v>
      </c>
      <c r="II2" s="15">
        <v>347</v>
      </c>
      <c r="IJ2" s="15">
        <v>353</v>
      </c>
      <c r="IK2" s="15">
        <v>352</v>
      </c>
      <c r="IL2" s="15">
        <v>351</v>
      </c>
      <c r="IM2" s="15">
        <v>178</v>
      </c>
      <c r="IN2" s="15">
        <v>177</v>
      </c>
      <c r="IO2" s="15">
        <v>178</v>
      </c>
      <c r="IP2" s="15">
        <v>352</v>
      </c>
      <c r="IQ2" s="15">
        <v>352</v>
      </c>
      <c r="IR2" s="15">
        <v>352</v>
      </c>
      <c r="IS2" s="15">
        <v>10</v>
      </c>
      <c r="IT2" s="15">
        <v>351</v>
      </c>
      <c r="IU2" s="15">
        <v>348</v>
      </c>
      <c r="IV2" s="15">
        <v>348</v>
      </c>
      <c r="IW2" s="15">
        <v>89</v>
      </c>
      <c r="IX2" s="15">
        <v>248</v>
      </c>
      <c r="IY2" s="15">
        <v>351</v>
      </c>
      <c r="IZ2" s="15">
        <v>347</v>
      </c>
      <c r="JA2" s="15">
        <v>25</v>
      </c>
      <c r="JB2" s="15">
        <v>25</v>
      </c>
      <c r="JC2" s="15">
        <v>25</v>
      </c>
      <c r="JD2" s="15">
        <v>25</v>
      </c>
      <c r="JE2" s="15">
        <v>25</v>
      </c>
      <c r="JF2" s="15">
        <v>25</v>
      </c>
      <c r="JG2" s="15">
        <v>25</v>
      </c>
      <c r="JH2" s="15">
        <v>349</v>
      </c>
      <c r="JI2" s="15">
        <v>351</v>
      </c>
      <c r="JJ2" s="15">
        <v>90</v>
      </c>
      <c r="JK2" s="15">
        <v>279</v>
      </c>
      <c r="JL2" s="15">
        <v>349</v>
      </c>
      <c r="JM2" s="15">
        <v>318</v>
      </c>
      <c r="JN2" s="15">
        <v>321</v>
      </c>
      <c r="JO2" s="15">
        <v>333</v>
      </c>
      <c r="JP2" s="15">
        <v>352</v>
      </c>
      <c r="JQ2" s="15">
        <v>352</v>
      </c>
      <c r="JR2" s="15">
        <v>343</v>
      </c>
      <c r="JS2" s="15">
        <v>326</v>
      </c>
      <c r="JT2" s="15">
        <v>326</v>
      </c>
      <c r="JU2" s="15">
        <v>326</v>
      </c>
      <c r="JV2" s="15">
        <v>326</v>
      </c>
      <c r="JW2" s="15">
        <v>324</v>
      </c>
      <c r="JX2" s="15">
        <v>250</v>
      </c>
      <c r="JY2" s="15">
        <v>344</v>
      </c>
      <c r="JZ2" s="15">
        <v>350</v>
      </c>
      <c r="KA2" s="15">
        <v>350</v>
      </c>
      <c r="KB2" s="15">
        <v>350</v>
      </c>
      <c r="KC2" s="15">
        <v>350</v>
      </c>
      <c r="KD2" s="15">
        <v>284</v>
      </c>
      <c r="KE2" s="15">
        <v>250</v>
      </c>
      <c r="KF2" s="15">
        <v>233</v>
      </c>
      <c r="KG2" s="15">
        <v>350</v>
      </c>
      <c r="KH2" s="15">
        <v>349</v>
      </c>
      <c r="KI2" s="15">
        <v>349</v>
      </c>
      <c r="KJ2" s="15">
        <v>337</v>
      </c>
      <c r="KK2" s="15">
        <v>337</v>
      </c>
      <c r="KL2" s="15">
        <v>337</v>
      </c>
      <c r="KM2" s="15">
        <v>337</v>
      </c>
      <c r="KN2" s="15">
        <v>337</v>
      </c>
      <c r="KO2" s="15">
        <v>337</v>
      </c>
      <c r="KP2" s="15">
        <v>348</v>
      </c>
      <c r="KQ2" s="15">
        <v>348</v>
      </c>
      <c r="KR2" s="15">
        <v>348</v>
      </c>
      <c r="KS2" s="15">
        <v>348</v>
      </c>
      <c r="KT2" s="15">
        <v>345</v>
      </c>
      <c r="KU2" s="15">
        <v>345</v>
      </c>
      <c r="KV2" s="15">
        <v>345</v>
      </c>
      <c r="KW2" s="15">
        <v>345</v>
      </c>
      <c r="KX2" s="15">
        <v>345</v>
      </c>
      <c r="KY2" s="15">
        <v>345</v>
      </c>
      <c r="KZ2" s="15">
        <v>334</v>
      </c>
      <c r="LA2" s="15">
        <v>334</v>
      </c>
      <c r="LB2" s="15">
        <v>334</v>
      </c>
      <c r="LC2" s="15">
        <v>334</v>
      </c>
      <c r="LD2" s="15">
        <v>334</v>
      </c>
      <c r="LE2" s="15">
        <v>334</v>
      </c>
      <c r="LF2" s="15">
        <v>344</v>
      </c>
      <c r="LG2" s="15">
        <v>344</v>
      </c>
      <c r="LH2" s="15">
        <v>344</v>
      </c>
      <c r="LI2" s="15">
        <v>344</v>
      </c>
      <c r="LJ2" s="15">
        <v>344</v>
      </c>
      <c r="LK2" s="15">
        <v>344</v>
      </c>
      <c r="LL2" s="15">
        <v>344</v>
      </c>
      <c r="LM2" s="15">
        <v>344</v>
      </c>
      <c r="LN2" s="15">
        <v>344</v>
      </c>
      <c r="LO2" s="15">
        <v>344</v>
      </c>
      <c r="LP2" s="15">
        <v>344</v>
      </c>
      <c r="LQ2" s="15">
        <v>344</v>
      </c>
      <c r="LR2" s="15">
        <v>344</v>
      </c>
      <c r="LS2" s="15">
        <v>344</v>
      </c>
      <c r="LT2" s="15">
        <v>344</v>
      </c>
      <c r="LU2" s="15">
        <v>348</v>
      </c>
      <c r="LV2" s="15">
        <v>33</v>
      </c>
      <c r="LW2" s="15">
        <v>345</v>
      </c>
      <c r="LX2" s="15">
        <v>345</v>
      </c>
      <c r="LY2" s="15">
        <v>345</v>
      </c>
      <c r="LZ2" s="15">
        <v>345</v>
      </c>
      <c r="MA2" s="15">
        <v>345</v>
      </c>
      <c r="MB2" s="15">
        <v>345</v>
      </c>
      <c r="MC2" s="15">
        <v>337</v>
      </c>
      <c r="MD2" s="15">
        <v>337</v>
      </c>
      <c r="ME2" s="15">
        <v>337</v>
      </c>
      <c r="MF2" s="15">
        <v>337</v>
      </c>
      <c r="MG2" s="15">
        <v>337</v>
      </c>
      <c r="MH2" s="15">
        <v>337</v>
      </c>
      <c r="MI2" s="15">
        <v>337</v>
      </c>
      <c r="MJ2" s="15">
        <v>337</v>
      </c>
      <c r="MK2" s="15">
        <v>337</v>
      </c>
      <c r="ML2" s="15">
        <v>337</v>
      </c>
      <c r="MM2" s="15">
        <v>337</v>
      </c>
      <c r="MN2" s="15">
        <v>337</v>
      </c>
      <c r="MO2" s="15">
        <v>337</v>
      </c>
      <c r="MP2" s="15">
        <v>337</v>
      </c>
      <c r="MQ2" s="15">
        <v>337</v>
      </c>
      <c r="MR2" s="15">
        <v>337</v>
      </c>
      <c r="MS2" s="15">
        <v>337</v>
      </c>
      <c r="MT2" s="15">
        <v>337</v>
      </c>
      <c r="MU2" s="15">
        <v>337</v>
      </c>
      <c r="MV2" s="15">
        <v>349</v>
      </c>
      <c r="MW2" s="15">
        <v>338</v>
      </c>
      <c r="MX2" s="15">
        <v>338</v>
      </c>
      <c r="MY2" s="15">
        <v>338</v>
      </c>
      <c r="MZ2" s="15">
        <v>338</v>
      </c>
      <c r="NA2" s="15">
        <v>9.3714285709999992</v>
      </c>
      <c r="NB2" s="15">
        <v>7.5599622289999999</v>
      </c>
      <c r="NC2" s="15">
        <v>6.5099431819999998</v>
      </c>
      <c r="ND2" s="15">
        <v>7.6461284230000004</v>
      </c>
      <c r="NE2" s="15">
        <v>6.417433538</v>
      </c>
      <c r="NF2" s="15">
        <v>7.5525762360000002</v>
      </c>
      <c r="NG2" s="15">
        <v>6.5925859600000001</v>
      </c>
      <c r="NH2" s="15">
        <v>7.5622065730000001</v>
      </c>
      <c r="NI2" s="15">
        <v>8.6771728750000001</v>
      </c>
      <c r="NJ2" s="15">
        <v>9.848484848</v>
      </c>
      <c r="NK2" s="15">
        <v>7.1723646719999996</v>
      </c>
      <c r="NL2" s="15">
        <v>0</v>
      </c>
      <c r="NM2" s="15">
        <v>0</v>
      </c>
      <c r="NN2" s="15">
        <v>0</v>
      </c>
      <c r="NO2" s="15">
        <v>0</v>
      </c>
      <c r="NP2" s="15">
        <v>0</v>
      </c>
      <c r="NQ2" s="15">
        <v>0</v>
      </c>
      <c r="NR2" s="15">
        <v>0</v>
      </c>
      <c r="NS2" s="15">
        <v>0</v>
      </c>
      <c r="NT2" s="15">
        <v>0</v>
      </c>
      <c r="NU2" s="15">
        <v>0</v>
      </c>
      <c r="NV2" s="15">
        <v>0</v>
      </c>
    </row>
    <row r="3" spans="1:386" x14ac:dyDescent="0.25">
      <c r="A3" s="21" t="s">
        <v>1400</v>
      </c>
      <c r="B3" s="17" t="s">
        <v>1401</v>
      </c>
      <c r="C3" s="17">
        <v>12</v>
      </c>
      <c r="D3" s="17" t="s">
        <v>1399</v>
      </c>
      <c r="E3" s="17" t="s">
        <v>787</v>
      </c>
      <c r="F3" s="17" t="s">
        <v>791</v>
      </c>
      <c r="G3" s="17">
        <v>644</v>
      </c>
      <c r="H3" s="17">
        <v>0.62463627499999996</v>
      </c>
      <c r="I3" s="17">
        <v>9.2851822290000001</v>
      </c>
      <c r="J3" s="17">
        <v>7.0292566169999997</v>
      </c>
      <c r="K3" s="17">
        <v>5.9683913679999998</v>
      </c>
      <c r="L3" s="17">
        <v>7.338065125</v>
      </c>
      <c r="M3" s="17">
        <v>5.6949020529999999</v>
      </c>
      <c r="N3" s="17">
        <v>7.318498119</v>
      </c>
      <c r="O3" s="17">
        <v>6.222350144</v>
      </c>
      <c r="P3" s="17">
        <v>7.086368266</v>
      </c>
      <c r="Q3" s="17">
        <v>8.6062572989999993</v>
      </c>
      <c r="R3" s="17">
        <v>9.7531519929999995</v>
      </c>
      <c r="S3" s="17">
        <v>6.8208123609999998</v>
      </c>
      <c r="T3" s="17">
        <v>0.79843750000000002</v>
      </c>
      <c r="U3" s="17">
        <v>0.56808995799999995</v>
      </c>
      <c r="V3" s="17">
        <v>0.75201180300000003</v>
      </c>
      <c r="W3" s="17">
        <v>0.79582298100000004</v>
      </c>
      <c r="X3" s="17">
        <v>0.81665579499999996</v>
      </c>
      <c r="Y3" s="17">
        <v>0.89609780999999999</v>
      </c>
      <c r="Z3" s="17">
        <v>0.74284318199999999</v>
      </c>
      <c r="AA3" s="17">
        <v>0.72956200699999996</v>
      </c>
      <c r="AB3" s="17">
        <v>0.76820591000000005</v>
      </c>
      <c r="AC3" s="17">
        <v>0.54112210599999999</v>
      </c>
      <c r="AD3" s="17">
        <v>0.53854429599999998</v>
      </c>
      <c r="AE3" s="17">
        <v>0.42067151800000002</v>
      </c>
      <c r="AF3" s="17">
        <v>0.48677727799999998</v>
      </c>
      <c r="AG3" s="17">
        <v>0.29070654000000001</v>
      </c>
      <c r="AH3" s="17">
        <v>0.71916297399999995</v>
      </c>
      <c r="AI3" s="17">
        <v>0.66394508600000002</v>
      </c>
      <c r="AJ3" s="17">
        <v>0.74931247599999995</v>
      </c>
      <c r="AK3" s="17">
        <v>0.62277306700000001</v>
      </c>
      <c r="AL3" s="17">
        <v>0.77370425099999995</v>
      </c>
      <c r="AM3" s="17">
        <v>0.84526886999999995</v>
      </c>
      <c r="AN3" s="17">
        <v>0.76049069499999999</v>
      </c>
      <c r="AO3" s="17">
        <v>0.72781969999999996</v>
      </c>
      <c r="AP3" s="17">
        <v>0.45971755399999997</v>
      </c>
      <c r="AQ3" s="17">
        <v>0.43245851099999999</v>
      </c>
      <c r="AR3" s="17">
        <v>0.61891334899999995</v>
      </c>
      <c r="AS3" s="17">
        <v>0.26718461399999999</v>
      </c>
      <c r="AT3" s="17">
        <v>0.660358844</v>
      </c>
      <c r="AU3" s="17">
        <v>0.53352860000000002</v>
      </c>
      <c r="AV3" s="17">
        <v>0.79172573999999996</v>
      </c>
      <c r="AW3" s="17">
        <v>0.88639004600000004</v>
      </c>
      <c r="AX3" s="17">
        <v>0.65881045599999999</v>
      </c>
      <c r="AY3" s="17">
        <v>0.77366019200000002</v>
      </c>
      <c r="AZ3" s="17">
        <v>0.77502415800000002</v>
      </c>
      <c r="BA3" s="17">
        <v>0.70615540799999998</v>
      </c>
      <c r="BB3" s="17">
        <v>0.601699965</v>
      </c>
      <c r="BC3" s="17">
        <v>0.80486665099999999</v>
      </c>
      <c r="BD3" s="17">
        <v>0.79560180800000002</v>
      </c>
      <c r="BE3" s="17">
        <v>0.80149086400000003</v>
      </c>
      <c r="BF3" s="17">
        <v>0.84517080499999997</v>
      </c>
      <c r="BG3" s="17">
        <v>0.40825309500000001</v>
      </c>
      <c r="BH3" s="17">
        <v>0.36498240900000001</v>
      </c>
      <c r="BI3" s="17">
        <v>0.38186345300000002</v>
      </c>
      <c r="BJ3" s="17">
        <v>0.26802507800000003</v>
      </c>
      <c r="BK3" s="17">
        <v>0.159475476</v>
      </c>
      <c r="BL3" s="17">
        <v>0.59932258599999999</v>
      </c>
      <c r="BM3" s="17">
        <v>0.276750249</v>
      </c>
      <c r="BN3" s="17">
        <v>0.25926087399999997</v>
      </c>
      <c r="BO3" s="17">
        <v>0.40664033799999999</v>
      </c>
      <c r="BP3" s="17">
        <v>0.58729970200000003</v>
      </c>
      <c r="BQ3" s="17">
        <v>0.18825972699999999</v>
      </c>
      <c r="BR3" s="17">
        <v>0.14205432400000001</v>
      </c>
      <c r="BS3" s="17">
        <v>0.93318855099999998</v>
      </c>
      <c r="BT3" s="17">
        <v>6.9704822999999999E-2</v>
      </c>
      <c r="BU3" s="17">
        <v>0</v>
      </c>
      <c r="BV3" s="17">
        <v>1.4769049999999999E-3</v>
      </c>
      <c r="BW3" s="17">
        <v>0.64044399600000002</v>
      </c>
      <c r="BX3" s="17">
        <v>0.22442447800000001</v>
      </c>
      <c r="BY3" s="17">
        <v>6.5909472999999996E-2</v>
      </c>
      <c r="BZ3" s="17">
        <v>0.13297363400000001</v>
      </c>
      <c r="CA3" s="17">
        <v>0.50912593500000003</v>
      </c>
      <c r="CB3" s="17">
        <v>0.87874149700000004</v>
      </c>
      <c r="CC3" s="17">
        <v>5.3624289999999998E-2</v>
      </c>
      <c r="CD3" s="17">
        <v>5.8393390000000003E-2</v>
      </c>
      <c r="CE3" s="17">
        <v>0.36811678199999998</v>
      </c>
      <c r="CF3" s="17">
        <v>0.25149063799999999</v>
      </c>
      <c r="CG3" s="17">
        <v>4.7246549999999998E-2</v>
      </c>
      <c r="CH3" s="17">
        <v>3.0799554999999999E-2</v>
      </c>
      <c r="CI3" s="17">
        <v>0.171651793</v>
      </c>
      <c r="CJ3" s="17">
        <v>0.216580508</v>
      </c>
      <c r="CK3" s="17">
        <v>0.22498665200000001</v>
      </c>
      <c r="CL3" s="17">
        <v>0.107988634</v>
      </c>
      <c r="CM3" s="17">
        <v>0.19344008500000001</v>
      </c>
      <c r="CN3" s="17">
        <v>0.94462197000000003</v>
      </c>
      <c r="CO3" s="17">
        <v>0.58801748700000001</v>
      </c>
      <c r="CP3" s="17">
        <v>0.914323683</v>
      </c>
      <c r="CQ3" s="17">
        <v>0.76358603700000005</v>
      </c>
      <c r="CR3" s="17">
        <v>0.63887886199999999</v>
      </c>
      <c r="CS3" s="17">
        <v>0.95645042499999999</v>
      </c>
      <c r="CT3" s="17">
        <v>0.78902193799999998</v>
      </c>
      <c r="CU3" s="17">
        <v>0.67257671799999996</v>
      </c>
      <c r="CV3" s="17">
        <v>0.91143862600000003</v>
      </c>
      <c r="CW3" s="17">
        <v>0.21848184300000001</v>
      </c>
      <c r="CX3" s="17">
        <v>0.358092615</v>
      </c>
      <c r="CY3" s="17">
        <v>0.31525229599999999</v>
      </c>
      <c r="CZ3" s="17">
        <v>0.40397313099999999</v>
      </c>
      <c r="DA3" s="17">
        <v>0.68627450999999995</v>
      </c>
      <c r="DB3" s="17">
        <v>0.55841729100000004</v>
      </c>
      <c r="DC3" s="17">
        <v>0.70245048799999998</v>
      </c>
      <c r="DD3" s="17">
        <v>0.80349370600000003</v>
      </c>
      <c r="DE3" s="17">
        <v>0.795241262</v>
      </c>
      <c r="DF3" s="17">
        <v>0.56749221699999997</v>
      </c>
      <c r="DG3" s="17">
        <v>0.77585517100000001</v>
      </c>
      <c r="DH3" s="17">
        <v>0.91777844600000003</v>
      </c>
      <c r="DI3" s="17">
        <v>0.56551053399999995</v>
      </c>
      <c r="DJ3" s="17">
        <v>0.48678558799999999</v>
      </c>
      <c r="DK3" s="17">
        <v>0.29778956499999998</v>
      </c>
      <c r="DL3" s="17">
        <v>0.23157815600000001</v>
      </c>
      <c r="DM3" s="17">
        <v>0.157148499</v>
      </c>
      <c r="DN3" s="17">
        <v>6.0260585999999998E-2</v>
      </c>
      <c r="DO3" s="17">
        <v>0.22964169400000001</v>
      </c>
      <c r="DP3" s="17">
        <v>2.9315961000000001E-2</v>
      </c>
      <c r="DQ3" s="17">
        <v>7.6547230999999993E-2</v>
      </c>
      <c r="DR3" s="17">
        <v>7.9804559999999997E-2</v>
      </c>
      <c r="DS3" s="17">
        <v>0.524429967</v>
      </c>
      <c r="DT3" s="17">
        <v>9.4637224000000006E-2</v>
      </c>
      <c r="DU3" s="17">
        <v>0.86750788599999995</v>
      </c>
      <c r="DV3" s="17">
        <v>9.4637220000000008E-3</v>
      </c>
      <c r="DW3" s="17">
        <v>2.8391166999999998E-2</v>
      </c>
      <c r="DX3" s="17">
        <v>3.1746029999999998E-3</v>
      </c>
      <c r="DY3" s="17">
        <v>0.1</v>
      </c>
      <c r="DZ3" s="17">
        <v>0.23492063499999999</v>
      </c>
      <c r="EA3" s="17">
        <v>0.29841269799999998</v>
      </c>
      <c r="EB3" s="17">
        <v>0.35714285699999998</v>
      </c>
      <c r="EC3" s="17">
        <v>6.3492059999999996E-3</v>
      </c>
      <c r="ED3" s="17">
        <v>0.89210950099999997</v>
      </c>
      <c r="EE3" s="17">
        <v>2.5764894999999999E-2</v>
      </c>
      <c r="EF3" s="17">
        <v>3.2206118999999998E-2</v>
      </c>
      <c r="EG3" s="17">
        <v>4.8309179000000001E-2</v>
      </c>
      <c r="EH3" s="17">
        <v>0</v>
      </c>
      <c r="EI3" s="17">
        <v>1.6103059999999999E-3</v>
      </c>
      <c r="EJ3" s="17">
        <v>0.91693290699999996</v>
      </c>
      <c r="EK3" s="17">
        <v>1.1182109000000001E-2</v>
      </c>
      <c r="EL3" s="17">
        <v>4.7923319999999998E-3</v>
      </c>
      <c r="EM3" s="17">
        <v>6.3897759999999998E-3</v>
      </c>
      <c r="EN3" s="17">
        <v>4.7923319999999998E-3</v>
      </c>
      <c r="EO3" s="17">
        <v>5.5910543E-2</v>
      </c>
      <c r="EP3" s="17">
        <v>0.41204437399999999</v>
      </c>
      <c r="EQ3" s="17">
        <v>0.47385103000000001</v>
      </c>
      <c r="ER3" s="17">
        <v>4.7543580000000002E-3</v>
      </c>
      <c r="ES3" s="17">
        <v>1.1093502E-2</v>
      </c>
      <c r="ET3" s="17">
        <v>0</v>
      </c>
      <c r="EU3" s="17">
        <v>1.2678287999999999E-2</v>
      </c>
      <c r="EV3" s="17">
        <v>3.1695719999999998E-3</v>
      </c>
      <c r="EW3" s="17">
        <v>1.7432646999999999E-2</v>
      </c>
      <c r="EX3" s="17">
        <v>6.4976227999999997E-2</v>
      </c>
      <c r="EY3" s="17">
        <v>0.216088328</v>
      </c>
      <c r="EZ3" s="17">
        <v>0.80246345799999996</v>
      </c>
      <c r="FA3" s="17">
        <v>0.121451104</v>
      </c>
      <c r="FB3" s="17">
        <v>0.123028391</v>
      </c>
      <c r="FC3" s="17">
        <v>0.23186119899999999</v>
      </c>
      <c r="FD3" s="17">
        <v>0.212933754</v>
      </c>
      <c r="FE3" s="17">
        <v>0.14826498399999999</v>
      </c>
      <c r="FF3" s="17">
        <v>0.162460568</v>
      </c>
      <c r="FG3" s="17">
        <v>0.36538461500000002</v>
      </c>
      <c r="FH3" s="17">
        <v>5.2884615000000003E-2</v>
      </c>
      <c r="FI3" s="17">
        <v>1.6025639999999999E-3</v>
      </c>
      <c r="FJ3" s="17">
        <v>0.240384615</v>
      </c>
      <c r="FK3" s="17">
        <v>9.6153850000000006E-3</v>
      </c>
      <c r="FL3" s="17">
        <v>4.8076919999999997E-3</v>
      </c>
      <c r="FM3" s="17">
        <v>2.8846153999999999E-2</v>
      </c>
      <c r="FN3" s="17">
        <v>1.6025639999999999E-3</v>
      </c>
      <c r="FO3" s="17">
        <v>0.16185897399999999</v>
      </c>
      <c r="FP3" s="17">
        <v>4.9679487000000001E-2</v>
      </c>
      <c r="FQ3" s="17">
        <v>6.4102559999999996E-3</v>
      </c>
      <c r="FR3" s="17">
        <v>4.0064102999999997E-2</v>
      </c>
      <c r="FS3" s="17">
        <v>3.5256410000000002E-2</v>
      </c>
      <c r="FT3" s="17">
        <v>0</v>
      </c>
      <c r="FU3" s="17">
        <v>1.6025639999999999E-3</v>
      </c>
      <c r="FV3" s="17">
        <v>0</v>
      </c>
      <c r="FW3" s="17">
        <v>0</v>
      </c>
      <c r="FX3" s="17">
        <v>0</v>
      </c>
      <c r="FY3" s="17">
        <v>0</v>
      </c>
      <c r="FZ3" s="17">
        <v>0.98742138400000001</v>
      </c>
      <c r="GA3" s="17">
        <v>0.13344051400000001</v>
      </c>
      <c r="GB3" s="17">
        <v>0.173633441</v>
      </c>
      <c r="GC3" s="17">
        <v>0.29742765300000001</v>
      </c>
      <c r="GD3" s="17">
        <v>0.39549839199999998</v>
      </c>
      <c r="GE3" s="17">
        <v>635</v>
      </c>
      <c r="GF3" s="17">
        <v>639</v>
      </c>
      <c r="GG3" s="17">
        <v>642</v>
      </c>
      <c r="GH3" s="17">
        <v>642</v>
      </c>
      <c r="GI3" s="17">
        <v>568</v>
      </c>
      <c r="GJ3" s="17">
        <v>562</v>
      </c>
      <c r="GK3" s="17">
        <v>634</v>
      </c>
      <c r="GL3" s="17">
        <v>642</v>
      </c>
      <c r="GM3" s="17">
        <v>636</v>
      </c>
      <c r="GN3" s="17">
        <v>637</v>
      </c>
      <c r="GO3" s="17">
        <v>633</v>
      </c>
      <c r="GP3" s="17">
        <v>640</v>
      </c>
      <c r="GQ3" s="17">
        <v>637</v>
      </c>
      <c r="GR3" s="17">
        <v>639</v>
      </c>
      <c r="GS3" s="17">
        <v>636</v>
      </c>
      <c r="GT3" s="17">
        <v>641</v>
      </c>
      <c r="GU3" s="17">
        <v>639</v>
      </c>
      <c r="GV3" s="17">
        <v>641</v>
      </c>
      <c r="GW3" s="17">
        <v>642</v>
      </c>
      <c r="GX3" s="17">
        <v>642</v>
      </c>
      <c r="GY3" s="17">
        <v>642</v>
      </c>
      <c r="GZ3" s="17">
        <v>639</v>
      </c>
      <c r="HA3" s="17">
        <v>640</v>
      </c>
      <c r="HB3" s="17">
        <v>642</v>
      </c>
      <c r="HC3" s="17">
        <v>639</v>
      </c>
      <c r="HD3" s="17">
        <v>633</v>
      </c>
      <c r="HE3" s="17">
        <v>640</v>
      </c>
      <c r="HF3" s="17">
        <v>641</v>
      </c>
      <c r="HG3" s="17">
        <v>639</v>
      </c>
      <c r="HH3" s="17">
        <v>638</v>
      </c>
      <c r="HI3" s="17">
        <v>638</v>
      </c>
      <c r="HJ3" s="17">
        <v>639</v>
      </c>
      <c r="HK3" s="17">
        <v>640</v>
      </c>
      <c r="HL3" s="17">
        <v>639</v>
      </c>
      <c r="HM3" s="17">
        <v>639</v>
      </c>
      <c r="HN3" s="17">
        <v>640</v>
      </c>
      <c r="HO3" s="17">
        <v>636</v>
      </c>
      <c r="HP3" s="17">
        <v>636</v>
      </c>
      <c r="HQ3" s="17">
        <v>637</v>
      </c>
      <c r="HR3" s="17">
        <v>555</v>
      </c>
      <c r="HS3" s="17">
        <v>594</v>
      </c>
      <c r="HT3" s="17">
        <v>549</v>
      </c>
      <c r="HU3" s="17">
        <v>642</v>
      </c>
      <c r="HV3" s="17">
        <v>642</v>
      </c>
      <c r="HW3" s="17">
        <v>641</v>
      </c>
      <c r="HX3" s="17">
        <v>641</v>
      </c>
      <c r="HY3" s="17">
        <v>637</v>
      </c>
      <c r="HZ3" s="17">
        <v>639</v>
      </c>
      <c r="IA3" s="17">
        <v>640</v>
      </c>
      <c r="IB3" s="17">
        <v>641</v>
      </c>
      <c r="IC3" s="17">
        <v>641</v>
      </c>
      <c r="ID3" s="17">
        <v>641</v>
      </c>
      <c r="IE3" s="17">
        <v>639</v>
      </c>
      <c r="IF3" s="17">
        <v>638</v>
      </c>
      <c r="IG3" s="17">
        <v>633</v>
      </c>
      <c r="IH3" s="17">
        <v>635</v>
      </c>
      <c r="II3" s="17">
        <v>634</v>
      </c>
      <c r="IJ3" s="17">
        <v>641</v>
      </c>
      <c r="IK3" s="17">
        <v>640</v>
      </c>
      <c r="IL3" s="17">
        <v>641</v>
      </c>
      <c r="IM3" s="17">
        <v>380</v>
      </c>
      <c r="IN3" s="17">
        <v>379</v>
      </c>
      <c r="IO3" s="17">
        <v>380</v>
      </c>
      <c r="IP3" s="17">
        <v>640</v>
      </c>
      <c r="IQ3" s="17">
        <v>635</v>
      </c>
      <c r="IR3" s="17">
        <v>638</v>
      </c>
      <c r="IS3" s="17">
        <v>40</v>
      </c>
      <c r="IT3" s="17">
        <v>640</v>
      </c>
      <c r="IU3" s="17">
        <v>635</v>
      </c>
      <c r="IV3" s="17">
        <v>634</v>
      </c>
      <c r="IW3" s="17">
        <v>186</v>
      </c>
      <c r="IX3" s="17">
        <v>426</v>
      </c>
      <c r="IY3" s="17">
        <v>639</v>
      </c>
      <c r="IZ3" s="17">
        <v>629</v>
      </c>
      <c r="JA3" s="17">
        <v>61</v>
      </c>
      <c r="JB3" s="17">
        <v>61</v>
      </c>
      <c r="JC3" s="17">
        <v>61</v>
      </c>
      <c r="JD3" s="17">
        <v>61</v>
      </c>
      <c r="JE3" s="17">
        <v>61</v>
      </c>
      <c r="JF3" s="17">
        <v>61</v>
      </c>
      <c r="JG3" s="17">
        <v>61</v>
      </c>
      <c r="JH3" s="17">
        <v>636</v>
      </c>
      <c r="JI3" s="17">
        <v>633</v>
      </c>
      <c r="JJ3" s="17">
        <v>138</v>
      </c>
      <c r="JK3" s="17">
        <v>465</v>
      </c>
      <c r="JL3" s="17">
        <v>618</v>
      </c>
      <c r="JM3" s="17">
        <v>558</v>
      </c>
      <c r="JN3" s="17">
        <v>568</v>
      </c>
      <c r="JO3" s="17">
        <v>595</v>
      </c>
      <c r="JP3" s="17">
        <v>639</v>
      </c>
      <c r="JQ3" s="17">
        <v>639</v>
      </c>
      <c r="JR3" s="17">
        <v>623</v>
      </c>
      <c r="JS3" s="17">
        <v>565</v>
      </c>
      <c r="JT3" s="17">
        <v>567</v>
      </c>
      <c r="JU3" s="17">
        <v>567</v>
      </c>
      <c r="JV3" s="17">
        <v>565</v>
      </c>
      <c r="JW3" s="17">
        <v>561</v>
      </c>
      <c r="JX3" s="17">
        <v>372</v>
      </c>
      <c r="JY3" s="17">
        <v>619</v>
      </c>
      <c r="JZ3" s="17">
        <v>635</v>
      </c>
      <c r="KA3" s="17">
        <v>635</v>
      </c>
      <c r="KB3" s="17">
        <v>636</v>
      </c>
      <c r="KC3" s="17">
        <v>636</v>
      </c>
      <c r="KD3" s="17">
        <v>441</v>
      </c>
      <c r="KE3" s="17">
        <v>381</v>
      </c>
      <c r="KF3" s="17">
        <v>350</v>
      </c>
      <c r="KG3" s="17">
        <v>635</v>
      </c>
      <c r="KH3" s="17">
        <v>633</v>
      </c>
      <c r="KI3" s="17">
        <v>633</v>
      </c>
      <c r="KJ3" s="17">
        <v>614</v>
      </c>
      <c r="KK3" s="17">
        <v>614</v>
      </c>
      <c r="KL3" s="17">
        <v>614</v>
      </c>
      <c r="KM3" s="17">
        <v>614</v>
      </c>
      <c r="KN3" s="17">
        <v>614</v>
      </c>
      <c r="KO3" s="17">
        <v>614</v>
      </c>
      <c r="KP3" s="17">
        <v>634</v>
      </c>
      <c r="KQ3" s="17">
        <v>634</v>
      </c>
      <c r="KR3" s="17">
        <v>634</v>
      </c>
      <c r="KS3" s="17">
        <v>634</v>
      </c>
      <c r="KT3" s="17">
        <v>630</v>
      </c>
      <c r="KU3" s="17">
        <v>630</v>
      </c>
      <c r="KV3" s="17">
        <v>630</v>
      </c>
      <c r="KW3" s="17">
        <v>630</v>
      </c>
      <c r="KX3" s="17">
        <v>630</v>
      </c>
      <c r="KY3" s="17">
        <v>630</v>
      </c>
      <c r="KZ3" s="17">
        <v>621</v>
      </c>
      <c r="LA3" s="17">
        <v>621</v>
      </c>
      <c r="LB3" s="17">
        <v>621</v>
      </c>
      <c r="LC3" s="17">
        <v>621</v>
      </c>
      <c r="LD3" s="17">
        <v>621</v>
      </c>
      <c r="LE3" s="17">
        <v>621</v>
      </c>
      <c r="LF3" s="17">
        <v>626</v>
      </c>
      <c r="LG3" s="17">
        <v>626</v>
      </c>
      <c r="LH3" s="17">
        <v>626</v>
      </c>
      <c r="LI3" s="17">
        <v>626</v>
      </c>
      <c r="LJ3" s="17">
        <v>626</v>
      </c>
      <c r="LK3" s="17">
        <v>626</v>
      </c>
      <c r="LL3" s="17">
        <v>631</v>
      </c>
      <c r="LM3" s="17">
        <v>631</v>
      </c>
      <c r="LN3" s="17">
        <v>631</v>
      </c>
      <c r="LO3" s="17">
        <v>631</v>
      </c>
      <c r="LP3" s="17">
        <v>631</v>
      </c>
      <c r="LQ3" s="17">
        <v>631</v>
      </c>
      <c r="LR3" s="17">
        <v>631</v>
      </c>
      <c r="LS3" s="17">
        <v>631</v>
      </c>
      <c r="LT3" s="17">
        <v>631</v>
      </c>
      <c r="LU3" s="17">
        <v>634</v>
      </c>
      <c r="LV3" s="17">
        <v>85</v>
      </c>
      <c r="LW3" s="17">
        <v>634</v>
      </c>
      <c r="LX3" s="17">
        <v>634</v>
      </c>
      <c r="LY3" s="17">
        <v>634</v>
      </c>
      <c r="LZ3" s="17">
        <v>634</v>
      </c>
      <c r="MA3" s="17">
        <v>634</v>
      </c>
      <c r="MB3" s="17">
        <v>634</v>
      </c>
      <c r="MC3" s="17">
        <v>624</v>
      </c>
      <c r="MD3" s="17">
        <v>624</v>
      </c>
      <c r="ME3" s="17">
        <v>624</v>
      </c>
      <c r="MF3" s="17">
        <v>624</v>
      </c>
      <c r="MG3" s="17">
        <v>624</v>
      </c>
      <c r="MH3" s="17">
        <v>624</v>
      </c>
      <c r="MI3" s="17">
        <v>624</v>
      </c>
      <c r="MJ3" s="17">
        <v>624</v>
      </c>
      <c r="MK3" s="17">
        <v>624</v>
      </c>
      <c r="ML3" s="17">
        <v>624</v>
      </c>
      <c r="MM3" s="17">
        <v>624</v>
      </c>
      <c r="MN3" s="17">
        <v>624</v>
      </c>
      <c r="MO3" s="17">
        <v>624</v>
      </c>
      <c r="MP3" s="17">
        <v>624</v>
      </c>
      <c r="MQ3" s="17">
        <v>624</v>
      </c>
      <c r="MR3" s="17">
        <v>624</v>
      </c>
      <c r="MS3" s="17">
        <v>624</v>
      </c>
      <c r="MT3" s="17">
        <v>624</v>
      </c>
      <c r="MU3" s="17">
        <v>624</v>
      </c>
      <c r="MV3" s="17">
        <v>636</v>
      </c>
      <c r="MW3" s="17">
        <v>622</v>
      </c>
      <c r="MX3" s="17">
        <v>622</v>
      </c>
      <c r="MY3" s="17">
        <v>622</v>
      </c>
      <c r="MZ3" s="17">
        <v>622</v>
      </c>
      <c r="NA3" s="17">
        <v>9.2900262470000001</v>
      </c>
      <c r="NB3" s="17">
        <v>7.033320292</v>
      </c>
      <c r="NC3" s="17">
        <v>5.9505451709999999</v>
      </c>
      <c r="ND3" s="17">
        <v>7.3515706129999998</v>
      </c>
      <c r="NE3" s="17">
        <v>5.6932218309999998</v>
      </c>
      <c r="NF3" s="17">
        <v>7.3198398579999999</v>
      </c>
      <c r="NG3" s="17">
        <v>6.2218717139999997</v>
      </c>
      <c r="NH3" s="17">
        <v>7.0924195220000001</v>
      </c>
      <c r="NI3" s="17">
        <v>8.5849056600000004</v>
      </c>
      <c r="NJ3" s="17">
        <v>9.7462061749999993</v>
      </c>
      <c r="NK3" s="17">
        <v>6.8325434439999997</v>
      </c>
      <c r="NL3" s="17">
        <v>0</v>
      </c>
      <c r="NM3" s="17">
        <v>1</v>
      </c>
      <c r="NN3" s="17">
        <v>1</v>
      </c>
      <c r="NO3" s="17">
        <v>1</v>
      </c>
      <c r="NP3" s="17">
        <v>1</v>
      </c>
      <c r="NQ3" s="17">
        <v>1</v>
      </c>
      <c r="NR3" s="17">
        <v>0</v>
      </c>
      <c r="NS3" s="17">
        <v>0</v>
      </c>
      <c r="NT3" s="17">
        <v>1</v>
      </c>
      <c r="NU3" s="17">
        <v>1</v>
      </c>
      <c r="NV3" s="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CF2"/>
  <sheetViews>
    <sheetView workbookViewId="0"/>
  </sheetViews>
  <sheetFormatPr defaultRowHeight="15" x14ac:dyDescent="0.25"/>
  <sheetData>
    <row r="1" spans="1:14956" s="23" customFormat="1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22"/>
    </row>
    <row r="2" spans="1:14956" ht="15.75" thickTop="1" x14ac:dyDescent="0.25">
      <c r="A2" s="20" t="s">
        <v>1402</v>
      </c>
      <c r="B2" s="15" t="s">
        <v>1403</v>
      </c>
      <c r="C2" s="15">
        <v>13</v>
      </c>
      <c r="D2" s="15" t="s">
        <v>1404</v>
      </c>
      <c r="E2" s="15" t="s">
        <v>787</v>
      </c>
      <c r="F2" s="15" t="s">
        <v>791</v>
      </c>
      <c r="G2" s="15">
        <v>31</v>
      </c>
      <c r="H2" s="15">
        <v>0.81578947400000001</v>
      </c>
      <c r="I2" s="15">
        <v>9.7311827960000006</v>
      </c>
      <c r="J2" s="15">
        <v>8.6975806450000004</v>
      </c>
      <c r="K2" s="15">
        <v>8.1129032260000002</v>
      </c>
      <c r="L2" s="15">
        <v>7.8548387100000001</v>
      </c>
      <c r="M2" s="15">
        <v>6.730769231</v>
      </c>
      <c r="N2" s="15">
        <v>9.420289855</v>
      </c>
      <c r="O2" s="15">
        <v>7.2177419350000003</v>
      </c>
      <c r="P2" s="15">
        <v>8.5797491039999993</v>
      </c>
      <c r="Q2" s="15">
        <v>9.301075269</v>
      </c>
      <c r="R2" s="15">
        <v>10</v>
      </c>
      <c r="S2" s="15">
        <v>8.4274193549999996</v>
      </c>
      <c r="T2" s="15">
        <v>0.48387096800000001</v>
      </c>
      <c r="U2" s="15">
        <v>0.93548387099999997</v>
      </c>
      <c r="V2" s="15">
        <v>1</v>
      </c>
      <c r="W2" s="15">
        <v>0.90322580600000002</v>
      </c>
      <c r="X2" s="15">
        <v>0.96774193500000005</v>
      </c>
      <c r="Y2" s="15">
        <v>0.90322580600000002</v>
      </c>
      <c r="Z2" s="15">
        <v>0.90322580600000002</v>
      </c>
      <c r="AA2" s="15">
        <v>0.80645161300000001</v>
      </c>
      <c r="AB2" s="15">
        <v>0.93548387099999997</v>
      </c>
      <c r="AC2" s="15">
        <v>0.64516129</v>
      </c>
      <c r="AD2" s="15">
        <v>0.80645161300000001</v>
      </c>
      <c r="AE2" s="15">
        <v>0.64516129</v>
      </c>
      <c r="AF2" s="15">
        <v>0.83870967699999999</v>
      </c>
      <c r="AG2" s="15">
        <v>0.67741935499999995</v>
      </c>
      <c r="AH2" s="15">
        <v>0.96774193500000005</v>
      </c>
      <c r="AI2" s="15">
        <v>0.93548387099999997</v>
      </c>
      <c r="AJ2" s="15">
        <v>0.83870967699999999</v>
      </c>
      <c r="AK2" s="15">
        <v>0.83870967699999999</v>
      </c>
      <c r="AL2" s="15">
        <v>0.83870967699999999</v>
      </c>
      <c r="AM2" s="15">
        <v>0.93548387099999997</v>
      </c>
      <c r="AN2" s="15">
        <v>0.77419354799999995</v>
      </c>
      <c r="AO2" s="15">
        <v>0.80645161300000001</v>
      </c>
      <c r="AP2" s="15">
        <v>0.77419354799999995</v>
      </c>
      <c r="AQ2" s="15">
        <v>0.74193548399999998</v>
      </c>
      <c r="AR2" s="15">
        <v>0.77419354799999995</v>
      </c>
      <c r="AS2" s="15">
        <v>0.51612903200000004</v>
      </c>
      <c r="AT2" s="15">
        <v>0.61290322600000002</v>
      </c>
      <c r="AU2" s="15">
        <v>0.74193548399999998</v>
      </c>
      <c r="AV2" s="15">
        <v>1</v>
      </c>
      <c r="AW2" s="15">
        <v>1</v>
      </c>
      <c r="AX2" s="15">
        <v>0.95454545499999999</v>
      </c>
      <c r="AY2" s="15">
        <v>0.80645161300000001</v>
      </c>
      <c r="AZ2" s="15">
        <v>0.80645161300000001</v>
      </c>
      <c r="BA2" s="15">
        <v>0.8</v>
      </c>
      <c r="BB2" s="15">
        <v>0.67741935499999995</v>
      </c>
      <c r="BC2" s="15">
        <v>0.90322580600000002</v>
      </c>
      <c r="BD2" s="15">
        <v>0.87096774200000004</v>
      </c>
      <c r="BE2" s="15">
        <v>0.80645161300000001</v>
      </c>
      <c r="BF2" s="15">
        <v>1</v>
      </c>
      <c r="BG2" s="15">
        <v>0.67741935499999995</v>
      </c>
      <c r="BH2" s="15">
        <v>0.58064516099999997</v>
      </c>
      <c r="BI2" s="15">
        <v>0.58064516099999997</v>
      </c>
      <c r="BJ2" s="15">
        <v>0.28571428599999998</v>
      </c>
      <c r="BK2" s="15">
        <v>0.233333333</v>
      </c>
      <c r="BL2" s="15">
        <v>0.55172413799999998</v>
      </c>
      <c r="BM2" s="15">
        <v>0.58064516099999997</v>
      </c>
      <c r="BN2" s="15">
        <v>6.4516129000000005E-2</v>
      </c>
      <c r="BO2" s="15">
        <v>0.19354838699999999</v>
      </c>
      <c r="BP2" s="15">
        <v>0.26666666700000002</v>
      </c>
      <c r="BQ2" s="15" t="s">
        <v>753</v>
      </c>
      <c r="BR2" s="15" t="s">
        <v>753</v>
      </c>
      <c r="BS2" s="15" t="s">
        <v>753</v>
      </c>
      <c r="BT2" s="15">
        <v>0</v>
      </c>
      <c r="BU2" s="15">
        <v>0</v>
      </c>
      <c r="BV2" s="15">
        <v>0</v>
      </c>
      <c r="BW2" s="15" t="s">
        <v>753</v>
      </c>
      <c r="BX2" s="15">
        <v>6.4516129000000005E-2</v>
      </c>
      <c r="BY2" s="15">
        <v>6.4516129000000005E-2</v>
      </c>
      <c r="BZ2" s="15">
        <v>6.6666666999999999E-2</v>
      </c>
      <c r="CA2" s="15" t="s">
        <v>753</v>
      </c>
      <c r="CB2" s="15">
        <v>1</v>
      </c>
      <c r="CC2" s="15">
        <v>3.4482759000000002E-2</v>
      </c>
      <c r="CD2" s="15">
        <v>3.2258065000000002E-2</v>
      </c>
      <c r="CE2" s="15" t="s">
        <v>753</v>
      </c>
      <c r="CF2" s="15" t="s">
        <v>753</v>
      </c>
      <c r="CG2" s="15" t="s">
        <v>753</v>
      </c>
      <c r="CH2" s="15" t="s">
        <v>753</v>
      </c>
      <c r="CI2" s="15" t="s">
        <v>753</v>
      </c>
      <c r="CJ2" s="15" t="s">
        <v>753</v>
      </c>
      <c r="CK2" s="15" t="s">
        <v>753</v>
      </c>
      <c r="CL2" s="15">
        <v>6.4516129000000005E-2</v>
      </c>
      <c r="CM2" s="15">
        <v>0.12903225800000001</v>
      </c>
      <c r="CN2" s="15" t="s">
        <v>753</v>
      </c>
      <c r="CO2" s="15">
        <v>0.88</v>
      </c>
      <c r="CP2" s="15">
        <v>1</v>
      </c>
      <c r="CQ2" s="15">
        <v>0.96666666700000003</v>
      </c>
      <c r="CR2" s="15">
        <v>0.74074074099999998</v>
      </c>
      <c r="CS2" s="15">
        <v>1</v>
      </c>
      <c r="CT2" s="15">
        <v>0.96666666700000003</v>
      </c>
      <c r="CU2" s="15">
        <v>1</v>
      </c>
      <c r="CV2" s="15">
        <v>0.83870967699999999</v>
      </c>
      <c r="CW2" s="15">
        <v>0.26923076899999998</v>
      </c>
      <c r="CX2" s="15">
        <v>0.34615384599999999</v>
      </c>
      <c r="CY2" s="15">
        <v>0.5</v>
      </c>
      <c r="CZ2" s="15">
        <v>0.53846153799999996</v>
      </c>
      <c r="DA2" s="15">
        <v>0.69230769199999997</v>
      </c>
      <c r="DB2" s="15">
        <v>0.55555555599999995</v>
      </c>
      <c r="DC2" s="15">
        <v>0.64516129</v>
      </c>
      <c r="DD2" s="15">
        <v>1</v>
      </c>
      <c r="DE2" s="15">
        <v>0.96666666700000003</v>
      </c>
      <c r="DF2" s="15">
        <v>0.93548387099999997</v>
      </c>
      <c r="DG2" s="15">
        <v>1</v>
      </c>
      <c r="DH2" s="15">
        <v>1</v>
      </c>
      <c r="DI2" s="15">
        <v>0.72727272700000001</v>
      </c>
      <c r="DJ2" s="15">
        <v>0.61904761900000005</v>
      </c>
      <c r="DK2" s="15">
        <v>6.4516129000000005E-2</v>
      </c>
      <c r="DL2" s="15">
        <v>0.16129032300000001</v>
      </c>
      <c r="DM2" s="15">
        <v>0.12903225800000001</v>
      </c>
      <c r="DN2" s="15">
        <v>3.4482759000000002E-2</v>
      </c>
      <c r="DO2" s="15">
        <v>0.10344827600000001</v>
      </c>
      <c r="DP2" s="15">
        <v>3.4482759000000002E-2</v>
      </c>
      <c r="DQ2" s="15">
        <v>3.4482759000000002E-2</v>
      </c>
      <c r="DR2" s="15">
        <v>0</v>
      </c>
      <c r="DS2" s="15">
        <v>0.79310344799999999</v>
      </c>
      <c r="DT2" s="15">
        <v>9.6774193999999994E-2</v>
      </c>
      <c r="DU2" s="15">
        <v>0.83870967699999999</v>
      </c>
      <c r="DV2" s="15">
        <v>0</v>
      </c>
      <c r="DW2" s="15">
        <v>6.4516129000000005E-2</v>
      </c>
      <c r="DX2" s="15">
        <v>0</v>
      </c>
      <c r="DY2" s="15">
        <v>0.12903225800000001</v>
      </c>
      <c r="DZ2" s="15">
        <v>0.12903225800000001</v>
      </c>
      <c r="EA2" s="15">
        <v>0.29032258100000002</v>
      </c>
      <c r="EB2" s="15">
        <v>0.45161290300000001</v>
      </c>
      <c r="EC2" s="15">
        <v>0</v>
      </c>
      <c r="ED2" s="15">
        <v>0.93548387099999997</v>
      </c>
      <c r="EE2" s="15">
        <v>3.2258065000000002E-2</v>
      </c>
      <c r="EF2" s="15">
        <v>3.2258065000000002E-2</v>
      </c>
      <c r="EG2" s="15">
        <v>0</v>
      </c>
      <c r="EH2" s="15">
        <v>0</v>
      </c>
      <c r="EI2" s="15">
        <v>0</v>
      </c>
      <c r="EJ2" s="15">
        <v>0.83870967699999999</v>
      </c>
      <c r="EK2" s="15">
        <v>0</v>
      </c>
      <c r="EL2" s="15">
        <v>6.4516129000000005E-2</v>
      </c>
      <c r="EM2" s="15">
        <v>0</v>
      </c>
      <c r="EN2" s="15">
        <v>0</v>
      </c>
      <c r="EO2" s="15">
        <v>9.6774193999999994E-2</v>
      </c>
      <c r="EP2" s="15">
        <v>0.43333333299999999</v>
      </c>
      <c r="EQ2" s="15">
        <v>0.43333333299999999</v>
      </c>
      <c r="ER2" s="15">
        <v>0</v>
      </c>
      <c r="ES2" s="15">
        <v>0</v>
      </c>
      <c r="ET2" s="15">
        <v>0</v>
      </c>
      <c r="EU2" s="15">
        <v>3.3333333E-2</v>
      </c>
      <c r="EV2" s="15">
        <v>0</v>
      </c>
      <c r="EW2" s="15">
        <v>3.3333333E-2</v>
      </c>
      <c r="EX2" s="15">
        <v>6.6666666999999999E-2</v>
      </c>
      <c r="EY2" s="15">
        <v>0.16129032300000001</v>
      </c>
      <c r="EZ2" s="15" t="s">
        <v>753</v>
      </c>
      <c r="FA2" s="15">
        <v>0.2</v>
      </c>
      <c r="FB2" s="15">
        <v>0.43333333299999999</v>
      </c>
      <c r="FC2" s="15">
        <v>0.2</v>
      </c>
      <c r="FD2" s="15">
        <v>0.1</v>
      </c>
      <c r="FE2" s="15">
        <v>6.6666666999999999E-2</v>
      </c>
      <c r="FF2" s="15">
        <v>0</v>
      </c>
      <c r="FG2" s="15">
        <v>0.233333333</v>
      </c>
      <c r="FH2" s="15">
        <v>6.6666666999999999E-2</v>
      </c>
      <c r="FI2" s="15">
        <v>3.3333333E-2</v>
      </c>
      <c r="FJ2" s="15">
        <v>0.1</v>
      </c>
      <c r="FK2" s="15">
        <v>0</v>
      </c>
      <c r="FL2" s="15">
        <v>3.3333333E-2</v>
      </c>
      <c r="FM2" s="15">
        <v>0</v>
      </c>
      <c r="FN2" s="15">
        <v>0</v>
      </c>
      <c r="FO2" s="15">
        <v>0.3</v>
      </c>
      <c r="FP2" s="15">
        <v>0.133333333</v>
      </c>
      <c r="FQ2" s="15">
        <v>0</v>
      </c>
      <c r="FR2" s="15">
        <v>6.6666666999999999E-2</v>
      </c>
      <c r="FS2" s="15">
        <v>3.3333333E-2</v>
      </c>
      <c r="FT2" s="15">
        <v>0</v>
      </c>
      <c r="FU2" s="15">
        <v>0</v>
      </c>
      <c r="FV2" s="15">
        <v>0</v>
      </c>
      <c r="FW2" s="15">
        <v>0</v>
      </c>
      <c r="FX2" s="15">
        <v>0</v>
      </c>
      <c r="FY2" s="15">
        <v>0</v>
      </c>
      <c r="FZ2" s="15">
        <v>0.96774193500000005</v>
      </c>
      <c r="GA2" s="15">
        <v>0.4</v>
      </c>
      <c r="GB2" s="15">
        <v>0.6</v>
      </c>
      <c r="GC2" s="15">
        <v>0</v>
      </c>
      <c r="GD2" s="15">
        <v>0</v>
      </c>
      <c r="GE2" s="15">
        <v>31</v>
      </c>
      <c r="GF2" s="15">
        <v>31</v>
      </c>
      <c r="GG2" s="15">
        <v>31</v>
      </c>
      <c r="GH2" s="15">
        <v>31</v>
      </c>
      <c r="GI2" s="15">
        <v>26</v>
      </c>
      <c r="GJ2" s="15">
        <v>23</v>
      </c>
      <c r="GK2" s="15">
        <v>31</v>
      </c>
      <c r="GL2" s="15">
        <v>31</v>
      </c>
      <c r="GM2" s="15">
        <v>31</v>
      </c>
      <c r="GN2" s="15">
        <v>31</v>
      </c>
      <c r="GO2" s="15">
        <v>31</v>
      </c>
      <c r="GP2" s="15">
        <v>31</v>
      </c>
      <c r="GQ2" s="15">
        <v>31</v>
      </c>
      <c r="GR2" s="15">
        <v>31</v>
      </c>
      <c r="GS2" s="15">
        <v>31</v>
      </c>
      <c r="GT2" s="15">
        <v>31</v>
      </c>
      <c r="GU2" s="15">
        <v>31</v>
      </c>
      <c r="GV2" s="15">
        <v>31</v>
      </c>
      <c r="GW2" s="15">
        <v>31</v>
      </c>
      <c r="GX2" s="15">
        <v>31</v>
      </c>
      <c r="GY2" s="15">
        <v>31</v>
      </c>
      <c r="GZ2" s="15">
        <v>31</v>
      </c>
      <c r="HA2" s="15">
        <v>31</v>
      </c>
      <c r="HB2" s="15">
        <v>31</v>
      </c>
      <c r="HC2" s="15">
        <v>31</v>
      </c>
      <c r="HD2" s="15">
        <v>31</v>
      </c>
      <c r="HE2" s="15">
        <v>31</v>
      </c>
      <c r="HF2" s="15">
        <v>31</v>
      </c>
      <c r="HG2" s="15">
        <v>31</v>
      </c>
      <c r="HH2" s="15">
        <v>31</v>
      </c>
      <c r="HI2" s="15">
        <v>31</v>
      </c>
      <c r="HJ2" s="15">
        <v>31</v>
      </c>
      <c r="HK2" s="15">
        <v>31</v>
      </c>
      <c r="HL2" s="15">
        <v>31</v>
      </c>
      <c r="HM2" s="15">
        <v>31</v>
      </c>
      <c r="HN2" s="15">
        <v>31</v>
      </c>
      <c r="HO2" s="15">
        <v>31</v>
      </c>
      <c r="HP2" s="15">
        <v>31</v>
      </c>
      <c r="HQ2" s="15">
        <v>31</v>
      </c>
      <c r="HR2" s="15">
        <v>23</v>
      </c>
      <c r="HS2" s="15">
        <v>27</v>
      </c>
      <c r="HT2" s="15">
        <v>22</v>
      </c>
      <c r="HU2" s="15">
        <v>31</v>
      </c>
      <c r="HV2" s="15">
        <v>31</v>
      </c>
      <c r="HW2" s="15">
        <v>30</v>
      </c>
      <c r="HX2" s="15">
        <v>31</v>
      </c>
      <c r="HY2" s="15">
        <v>31</v>
      </c>
      <c r="HZ2" s="15">
        <v>31</v>
      </c>
      <c r="IA2" s="15">
        <v>31</v>
      </c>
      <c r="IB2" s="15">
        <v>31</v>
      </c>
      <c r="IC2" s="15">
        <v>31</v>
      </c>
      <c r="ID2" s="15">
        <v>31</v>
      </c>
      <c r="IE2" s="15">
        <v>31</v>
      </c>
      <c r="IF2" s="15">
        <v>28</v>
      </c>
      <c r="IG2" s="15">
        <v>30</v>
      </c>
      <c r="IH2" s="15">
        <v>29</v>
      </c>
      <c r="II2" s="15">
        <v>31</v>
      </c>
      <c r="IJ2" s="15">
        <v>31</v>
      </c>
      <c r="IK2" s="15">
        <v>31</v>
      </c>
      <c r="IL2" s="15">
        <v>30</v>
      </c>
      <c r="IM2" s="15">
        <v>8</v>
      </c>
      <c r="IN2" s="15">
        <v>8</v>
      </c>
      <c r="IO2" s="15">
        <v>8</v>
      </c>
      <c r="IP2" s="15">
        <v>31</v>
      </c>
      <c r="IQ2" s="15">
        <v>31</v>
      </c>
      <c r="IR2" s="15">
        <v>30</v>
      </c>
      <c r="IS2" s="15">
        <v>0</v>
      </c>
      <c r="IT2" s="15">
        <v>31</v>
      </c>
      <c r="IU2" s="15">
        <v>31</v>
      </c>
      <c r="IV2" s="15">
        <v>30</v>
      </c>
      <c r="IW2" s="15">
        <v>4</v>
      </c>
      <c r="IX2" s="15">
        <v>25</v>
      </c>
      <c r="IY2" s="15">
        <v>29</v>
      </c>
      <c r="IZ2" s="15">
        <v>31</v>
      </c>
      <c r="JA2" s="15">
        <v>2</v>
      </c>
      <c r="JB2" s="15">
        <v>2</v>
      </c>
      <c r="JC2" s="15">
        <v>2</v>
      </c>
      <c r="JD2" s="15">
        <v>2</v>
      </c>
      <c r="JE2" s="15">
        <v>2</v>
      </c>
      <c r="JF2" s="15">
        <v>2</v>
      </c>
      <c r="JG2" s="15">
        <v>2</v>
      </c>
      <c r="JH2" s="15">
        <v>31</v>
      </c>
      <c r="JI2" s="15">
        <v>31</v>
      </c>
      <c r="JJ2" s="15">
        <v>4</v>
      </c>
      <c r="JK2" s="15">
        <v>25</v>
      </c>
      <c r="JL2" s="15">
        <v>31</v>
      </c>
      <c r="JM2" s="15">
        <v>30</v>
      </c>
      <c r="JN2" s="15">
        <v>27</v>
      </c>
      <c r="JO2" s="15">
        <v>28</v>
      </c>
      <c r="JP2" s="15">
        <v>30</v>
      </c>
      <c r="JQ2" s="15">
        <v>30</v>
      </c>
      <c r="JR2" s="15">
        <v>31</v>
      </c>
      <c r="JS2" s="15">
        <v>26</v>
      </c>
      <c r="JT2" s="15">
        <v>26</v>
      </c>
      <c r="JU2" s="15">
        <v>26</v>
      </c>
      <c r="JV2" s="15">
        <v>26</v>
      </c>
      <c r="JW2" s="15">
        <v>26</v>
      </c>
      <c r="JX2" s="15">
        <v>18</v>
      </c>
      <c r="JY2" s="15">
        <v>31</v>
      </c>
      <c r="JZ2" s="15">
        <v>31</v>
      </c>
      <c r="KA2" s="15">
        <v>30</v>
      </c>
      <c r="KB2" s="15">
        <v>31</v>
      </c>
      <c r="KC2" s="15">
        <v>30</v>
      </c>
      <c r="KD2" s="15">
        <v>23</v>
      </c>
      <c r="KE2" s="15">
        <v>22</v>
      </c>
      <c r="KF2" s="15">
        <v>21</v>
      </c>
      <c r="KG2" s="15">
        <v>31</v>
      </c>
      <c r="KH2" s="15">
        <v>31</v>
      </c>
      <c r="KI2" s="15">
        <v>31</v>
      </c>
      <c r="KJ2" s="15">
        <v>29</v>
      </c>
      <c r="KK2" s="15">
        <v>29</v>
      </c>
      <c r="KL2" s="15">
        <v>29</v>
      </c>
      <c r="KM2" s="15">
        <v>29</v>
      </c>
      <c r="KN2" s="15">
        <v>29</v>
      </c>
      <c r="KO2" s="15">
        <v>29</v>
      </c>
      <c r="KP2" s="15">
        <v>31</v>
      </c>
      <c r="KQ2" s="15">
        <v>31</v>
      </c>
      <c r="KR2" s="15">
        <v>31</v>
      </c>
      <c r="KS2" s="15">
        <v>31</v>
      </c>
      <c r="KT2" s="15">
        <v>31</v>
      </c>
      <c r="KU2" s="15">
        <v>31</v>
      </c>
      <c r="KV2" s="15">
        <v>31</v>
      </c>
      <c r="KW2" s="15">
        <v>31</v>
      </c>
      <c r="KX2" s="15">
        <v>31</v>
      </c>
      <c r="KY2" s="15">
        <v>31</v>
      </c>
      <c r="KZ2" s="15">
        <v>31</v>
      </c>
      <c r="LA2" s="15">
        <v>31</v>
      </c>
      <c r="LB2" s="15">
        <v>31</v>
      </c>
      <c r="LC2" s="15">
        <v>31</v>
      </c>
      <c r="LD2" s="15">
        <v>31</v>
      </c>
      <c r="LE2" s="15">
        <v>31</v>
      </c>
      <c r="LF2" s="15">
        <v>31</v>
      </c>
      <c r="LG2" s="15">
        <v>31</v>
      </c>
      <c r="LH2" s="15">
        <v>31</v>
      </c>
      <c r="LI2" s="15">
        <v>31</v>
      </c>
      <c r="LJ2" s="15">
        <v>31</v>
      </c>
      <c r="LK2" s="15">
        <v>31</v>
      </c>
      <c r="LL2" s="15">
        <v>30</v>
      </c>
      <c r="LM2" s="15">
        <v>30</v>
      </c>
      <c r="LN2" s="15">
        <v>30</v>
      </c>
      <c r="LO2" s="15">
        <v>30</v>
      </c>
      <c r="LP2" s="15">
        <v>30</v>
      </c>
      <c r="LQ2" s="15">
        <v>30</v>
      </c>
      <c r="LR2" s="15">
        <v>30</v>
      </c>
      <c r="LS2" s="15">
        <v>30</v>
      </c>
      <c r="LT2" s="15">
        <v>30</v>
      </c>
      <c r="LU2" s="15">
        <v>31</v>
      </c>
      <c r="LV2" s="15">
        <v>4</v>
      </c>
      <c r="LW2" s="15">
        <v>30</v>
      </c>
      <c r="LX2" s="15">
        <v>30</v>
      </c>
      <c r="LY2" s="15">
        <v>30</v>
      </c>
      <c r="LZ2" s="15">
        <v>30</v>
      </c>
      <c r="MA2" s="15">
        <v>30</v>
      </c>
      <c r="MB2" s="15">
        <v>30</v>
      </c>
      <c r="MC2" s="15">
        <v>30</v>
      </c>
      <c r="MD2" s="15">
        <v>30</v>
      </c>
      <c r="ME2" s="15">
        <v>30</v>
      </c>
      <c r="MF2" s="15">
        <v>30</v>
      </c>
      <c r="MG2" s="15">
        <v>30</v>
      </c>
      <c r="MH2" s="15">
        <v>30</v>
      </c>
      <c r="MI2" s="15">
        <v>30</v>
      </c>
      <c r="MJ2" s="15">
        <v>30</v>
      </c>
      <c r="MK2" s="15">
        <v>30</v>
      </c>
      <c r="ML2" s="15">
        <v>30</v>
      </c>
      <c r="MM2" s="15">
        <v>30</v>
      </c>
      <c r="MN2" s="15">
        <v>30</v>
      </c>
      <c r="MO2" s="15">
        <v>30</v>
      </c>
      <c r="MP2" s="15">
        <v>30</v>
      </c>
      <c r="MQ2" s="15">
        <v>30</v>
      </c>
      <c r="MR2" s="15">
        <v>30</v>
      </c>
      <c r="MS2" s="15">
        <v>30</v>
      </c>
      <c r="MT2" s="15">
        <v>30</v>
      </c>
      <c r="MU2" s="15">
        <v>30</v>
      </c>
      <c r="MV2" s="15">
        <v>31</v>
      </c>
      <c r="MW2" s="15">
        <v>30</v>
      </c>
      <c r="MX2" s="15">
        <v>30</v>
      </c>
      <c r="MY2" s="15">
        <v>30</v>
      </c>
      <c r="MZ2" s="15">
        <v>30</v>
      </c>
      <c r="NA2" s="15">
        <v>9.7311827960000006</v>
      </c>
      <c r="NB2" s="15">
        <v>8.6975806450000004</v>
      </c>
      <c r="NC2" s="15">
        <v>8.1129032260000002</v>
      </c>
      <c r="ND2" s="15">
        <v>7.8548387100000001</v>
      </c>
      <c r="NE2" s="15">
        <v>6.730769231</v>
      </c>
      <c r="NF2" s="15">
        <v>9.420289855</v>
      </c>
      <c r="NG2" s="15">
        <v>7.2177419350000003</v>
      </c>
      <c r="NH2" s="15">
        <v>8.5797491039999993</v>
      </c>
      <c r="NI2" s="15">
        <v>9.301075269</v>
      </c>
      <c r="NJ2" s="15">
        <v>10</v>
      </c>
      <c r="NK2" s="15">
        <v>8.4274193549999996</v>
      </c>
      <c r="NL2" s="15">
        <v>0</v>
      </c>
      <c r="NM2" s="15">
        <v>0</v>
      </c>
      <c r="NN2" s="15">
        <v>0</v>
      </c>
      <c r="NO2" s="15">
        <v>0</v>
      </c>
      <c r="NP2" s="15">
        <v>0</v>
      </c>
      <c r="NQ2" s="15">
        <v>0</v>
      </c>
      <c r="NR2" s="15">
        <v>0</v>
      </c>
      <c r="NS2" s="15" t="s">
        <v>753</v>
      </c>
      <c r="NT2" s="15">
        <v>0</v>
      </c>
      <c r="NU2" s="15">
        <v>0</v>
      </c>
      <c r="NV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Trust Benchmark Groups</vt:lpstr>
      <vt:lpstr>Acute</vt:lpstr>
      <vt:lpstr>Combined Acute &amp; Community</vt:lpstr>
      <vt:lpstr>Acute Specialist</vt:lpstr>
      <vt:lpstr>MH LD</vt:lpstr>
      <vt:lpstr>Combined MH LD and Community</vt:lpstr>
      <vt:lpstr>Community</vt:lpstr>
      <vt:lpstr>Ambulance</vt:lpstr>
      <vt:lpstr>CCGs</vt:lpstr>
      <vt:lpstr>CSUs</vt:lpstr>
      <vt:lpstr>Social Enterprises - MH</vt:lpstr>
      <vt:lpstr>Scientific &amp; technical Orgs</vt:lpstr>
      <vt:lpstr>Social Enterprises - Community</vt:lpstr>
      <vt:lpstr>Community Surgical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Poots</dc:creator>
  <cp:lastModifiedBy>bob</cp:lastModifiedBy>
  <dcterms:created xsi:type="dcterms:W3CDTF">2020-02-18T15:32:15Z</dcterms:created>
  <dcterms:modified xsi:type="dcterms:W3CDTF">2021-03-07T20:40:42Z</dcterms:modified>
</cp:coreProperties>
</file>