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2" documentId="11_A0A275224A45CB0D9D2596699A9FD71CAA280092" xr6:coauthVersionLast="47" xr6:coauthVersionMax="47" xr10:uidLastSave="{C3CACCF7-D0CD-4F08-9AC5-43187FBE2DB7}"/>
  <bookViews>
    <workbookView xWindow="0" yWindow="0" windowWidth="0" windowHeight="0" xr2:uid="{00000000-000D-0000-FFFF-FFFF00000000}"/>
  </bookViews>
  <sheets>
    <sheet name="Read Me" sheetId="1" r:id="rId1"/>
    <sheet name="Foundation" sheetId="2" r:id="rId2"/>
    <sheet name="Stretch – Close" sheetId="3" r:id="rId3"/>
    <sheet name="Stretch – Reporting" sheetId="4" r:id="rId4"/>
    <sheet name="Stretch – AI Helper" sheetId="5" r:id="rId5"/>
    <sheet name="Traceabilit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<sst xmlns="http://schemas.openxmlformats.org/spreadsheetml/2006/main" count="904" uniqueCount="520">
  <si>
    <t>TIME TRACKING SYSTEM — TEST CASE WORKBOOK</t>
  </si>
  <si>
    <t>Companion to the QA Plan  |  AI Hackathon  |  August 27, 2026</t>
  </si>
  <si>
    <t>How to use this workbook</t>
  </si>
  <si>
    <t>1. Start with the Foundation tab — every team must pass these before anything else. It's the demo floor.</t>
  </si>
  <si>
    <t>2. Move to whichever Stretch tab matches what your team picked (Close, Reporting, or AI Helper).</t>
  </si>
  <si>
    <t>3. Set Status to Pass / Fail / Blocked as you go. Fail rows highlight red automatically; log what happened in Notes.</t>
  </si>
  <si>
    <t>4. Use the Traceability tab before your demo to see, at a glance, which requirements have a passing test and which don't.</t>
  </si>
  <si>
    <t>5. Adapt the Test Steps to your team's actual UI — the Expected Result is the bar, not the exact click-path.</t>
  </si>
  <si>
    <t>Tabs in this workbook</t>
  </si>
  <si>
    <t>Tab</t>
  </si>
  <si>
    <t>Covers</t>
  </si>
  <si>
    <t>Foundation</t>
  </si>
  <si>
    <t>Timesheet entry + CapEx/OpEx classification — mandatory for every team (TS-001–012, CX-001–006, plus supporting PR/PJ/FC checks).</t>
  </si>
  <si>
    <t>Stretch – Close</t>
  </si>
  <si>
    <t>Monthly close flow: submit, correction window, lock (TS-013–030).</t>
  </si>
  <si>
    <t>Stretch – Reporting</t>
  </si>
  <si>
    <t>Reporting dashboard and exports (RP-001–006).</t>
  </si>
  <si>
    <t>Stretch – AI Helper</t>
  </si>
  <si>
    <t>AI-assisted CapEx/OpEx classification suggestions (supports CX-001–006).</t>
  </si>
  <si>
    <t>Traceability</t>
  </si>
  <si>
    <t>Requirement ID → test case coverage rollup.</t>
  </si>
  <si>
    <t>Mandatory for every team — timesheet entry (TS-001–012) and CapEx/OpEx classification (CX-001–006). Test this tab first and completely.</t>
  </si>
  <si>
    <t>Test Case ID</t>
  </si>
  <si>
    <t>Requirement ID(s)</t>
  </si>
  <si>
    <t>Area</t>
  </si>
  <si>
    <t>Priority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</si>
  <si>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</si>
  <si>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</si>
  <si>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</si>
  <si>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</si>
  <si>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</si>
  <si>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</si>
  <si>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</si>
  <si>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Notes</t>
  </si>
  <si>
    <t>TC-001</t>
  </si>
  <si>
    <t>TS-001, PR-001</t>
  </si>
  <si>
    <t>Timesheet Entry</t>
  </si>
  <si>
    <t>P1</t>
  </si>
  <si>
    <t>Every active partner has a timesheet available</t>
  </si>
  <si>
    <t>At least one Active partner exists in the roster</t>
  </si>
  <si>
    <t>Log in / select an Active partner from the Hackathon Partner Directory. Navigate to the current fiscal week.</t>
  </si>
  <si>
    <t>Partner: Aria Brown (EMP0078, Active)</t>
  </si>
  <si>
    <t>A timesheet for the current fiscal week is available for the partner to enter time.</t>
  </si>
  <si>
    <t>Not Run</t>
  </si>
  <si>
    <t>TC-002</t>
  </si>
  <si>
    <t>PR-001, PR-004</t>
  </si>
  <si>
    <t>P2</t>
  </si>
  <si>
    <t>Inactive partners cannot enter time</t>
  </si>
  <si>
    <t>At least one Inactive partner exists (e.g., Andre Bishop, EMP0085)</t>
  </si>
  <si>
    <t>Attempt to open or log time for an Inactive partner.</t>
  </si>
  <si>
    <t>Partner: Andre Bishop, Status = Inactive</t>
  </si>
  <si>
    <t>System blocks entry or does not present a timesheet for an inactive partner; historical records (if any) remain viewable.</t>
  </si>
  <si>
    <t>TC-003</t>
  </si>
  <si>
    <t>TS-002, TS-003</t>
  </si>
  <si>
    <t>Log time against a project + task code</t>
  </si>
  <si>
    <t>Partner has at least one assignable Active project</t>
  </si>
  <si>
    <t>Select an Active project (e.g., Store WiFi Refresh, #11), then select a valid project task code (e.g., Develop &amp; Configure), enter hours.</t>
  </si>
  <si>
    <t>Project: Store WiFi Refresh; Task code: Develop &amp; Configure; Hours: 6.0</t>
  </si>
  <si>
    <t>Entry is saved with the project, the selected task code, and the hours; no project association is required to be re-entered elsewhere.</t>
  </si>
  <si>
    <t>TC-004</t>
  </si>
  <si>
    <t>TS-004</t>
  </si>
  <si>
    <t>Log time against a non-project category</t>
  </si>
  <si>
    <t>None</t>
  </si>
  <si>
    <t>Select a non-project category (e.g., Production Support) without selecting a project.</t>
  </si>
  <si>
    <t>Category: Production Support; Hours: 3.0</t>
  </si>
  <si>
    <t>Entry is saved with the category and hours; no project selection is required or possible.</t>
  </si>
  <si>
    <t>TC-005</t>
  </si>
  <si>
    <t>TS-005</t>
  </si>
  <si>
    <t>No free-form task entry allowed</t>
  </si>
  <si>
    <t>Attempt to save a time entry without selecting a project task code or non-project category (leave the code field blank).</t>
  </si>
  <si>
    <t>Hours: 2.0, no code selected</t>
  </si>
  <si>
    <t>Save is blocked; the system requires a defined project task code or non-project category before the entry can be saved.</t>
  </si>
  <si>
    <t>TC-006</t>
  </si>
  <si>
    <t>TS-005, TS-007</t>
  </si>
  <si>
    <t>Free-text note does not substitute for a code</t>
  </si>
  <si>
    <t>Enter a free-text note describing the work, but do not select a task code or category.</t>
  </si>
  <si>
    <t>Note: "Helped with server migration"</t>
  </si>
  <si>
    <t>Save is still blocked — the note is optional context only and never replaces the required code (TS-007 confirms notes are optional, not a substitute).</t>
  </si>
  <si>
    <t>TC-007</t>
  </si>
  <si>
    <t>TS-006</t>
  </si>
  <si>
    <t>Hours must be logged in 0.25-hour increments</t>
  </si>
  <si>
    <t>Enter 1.10 hours against a valid project/task code and attempt to save.</t>
  </si>
  <si>
    <t>Hours: 1.10</t>
  </si>
  <si>
    <t>Entry is rejected or rounded/blocked as an invalid increment; only multiples of 0.25 (e.g., 1.00, 1.25, 1.50) are accepted.</t>
  </si>
  <si>
    <t>TC-008</t>
  </si>
  <si>
    <t>Valid 15-minute increment is accepted</t>
  </si>
  <si>
    <t>Enter 2.25 hours against a valid project/task code and save.</t>
  </si>
  <si>
    <t>Hours: 2.25</t>
  </si>
  <si>
    <t>Entry saves successfully with the exact value 2.25.</t>
  </si>
  <si>
    <t>TC-009</t>
  </si>
  <si>
    <t>TS-009</t>
  </si>
  <si>
    <t>Negative hours are rejected</t>
  </si>
  <si>
    <t>Attempt to enter -1.0 hours.</t>
  </si>
  <si>
    <t>Hours: -1.0</t>
  </si>
  <si>
    <t>Save is blocked as a hard validation error (not a warning).</t>
  </si>
  <si>
    <t>TC-010</t>
  </si>
  <si>
    <t>Maximum daily hours enforced</t>
  </si>
  <si>
    <t>Configurable max daily hours is set (e.g., 16 hours/day)</t>
  </si>
  <si>
    <t>Enter a single day's total exceeding the configured maximum (e.g., 20 hours across entries for one day).</t>
  </si>
  <si>
    <t>Day total: 20.0 hrs; configured max: 16 hrs</t>
  </si>
  <si>
    <t>Save is blocked as a hard validation error once the configured daily maximum is exceeded.</t>
  </si>
  <si>
    <t>TC-011</t>
  </si>
  <si>
    <t>TS-009, DA-006</t>
  </si>
  <si>
    <t>Cannot log time to an inactive project</t>
  </si>
  <si>
    <t>At least one Inactive project exists (e.g., Delivery Route Optimization, #31)</t>
  </si>
  <si>
    <t>Attempt to select an inactive project when logging project time.</t>
  </si>
  <si>
    <t>Project: Delivery Route Optimization (Inactive)</t>
  </si>
  <si>
    <t>Inactive project does not appear in the selectable project list, or selecting it is blocked with a clear message.</t>
  </si>
  <si>
    <t>TC-012</t>
  </si>
  <si>
    <t>TS-008</t>
  </si>
  <si>
    <t>Weekly total displays and reflects met/not-met/exceeded status</t>
  </si>
  <si>
    <t>Partner's standard weekly hours is known (e.g., 40 hrs)</t>
  </si>
  <si>
    <t>Enter a week of entries totaling less than standard hours (e.g., 32 hrs); observe the indicator. Repeat with entries totaling more than standard (e.g., 45 hrs).</t>
  </si>
  <si>
    <t>Standard hours: 40; Entered: 32 then 45</t>
  </si>
  <si>
    <t>Weekly total is displayed and correctly flags "not met" at 32 hrs and "exceeded" at 45 hrs; in both cases the variance is a warning only and does not block submission.</t>
  </si>
  <si>
    <t>TC-013</t>
  </si>
  <si>
    <t>TS-008, FC-009</t>
  </si>
  <si>
    <t>Weekly total adjusts for an observed holiday</t>
  </si>
  <si>
    <t>A fiscal week containing an observed holiday (e.g., week of Sep 7, 2026 — Labor Day)</t>
  </si>
  <si>
    <t>Enter a week's time with one fewer day worked due to the Labor Day holiday.</t>
  </si>
  <si>
    <t>Week of 9/7/2026 (Labor Day observed Mon 9/7/2026); standard hours adjusted down by 8</t>
  </si>
  <si>
    <t>System does not flag the week as under-reported once the holiday is accounted for in expected hours.</t>
  </si>
  <si>
    <t>TC-014</t>
  </si>
  <si>
    <t>TS-010</t>
  </si>
  <si>
    <t>Partner can only log to assigned projects</t>
  </si>
  <si>
    <t>Partner has a defined assignable project list; a project they are NOT assigned to exists</t>
  </si>
  <si>
    <t>Attempt to log time to a project not on the partner's assignable list.</t>
  </si>
  <si>
    <t>Partner: Ana Bell; unassigned project: Fuel System Compliance (#24)</t>
  </si>
  <si>
    <t>Unassigned project does not appear in the partner's selectable list (or is blocked), confirming the assignable-project boundary.</t>
  </si>
  <si>
    <t>TC-015</t>
  </si>
  <si>
    <t>Project assignment change is recorded</t>
  </si>
  <si>
    <t>Administrator or PM role available</t>
  </si>
  <si>
    <t>Add a new project assignment for a partner mid-period; check for an audit/record of the change.</t>
  </si>
  <si>
    <t>Assign Store WiFi Refresh (#11) to a new partner</t>
  </si>
  <si>
    <t>Assignment is added and a record of the change (who, what, when) exists.</t>
  </si>
  <si>
    <t>TC-016</t>
  </si>
  <si>
    <t>TS-011, CX-003</t>
  </si>
  <si>
    <t>Manager Oversight defaults to Operating</t>
  </si>
  <si>
    <t>Log time to Manager Oversight task code without selecting the hands-on-deliverable exception.</t>
  </si>
  <si>
    <t>Task code: Manager Oversight; Hours: 4.0; exception not selected</t>
  </si>
  <si>
    <t>Entry classifies as Operating (OpEx) by default.</t>
  </si>
  <si>
    <t>TC-017</t>
  </si>
  <si>
    <t>Manager Oversight hands-on exception flips to Capital</t>
  </si>
  <si>
    <t>Log time to Manager Oversight and explicitly select the hands-on-deliverable exception.</t>
  </si>
  <si>
    <t>Task code: Manager Oversight; Hours: 4.0; exception = Yes</t>
  </si>
  <si>
    <t>Entry classifies as Capital (CapEx); the exception selection is stored on the entry, and point-of-entry guidance on the criteria is visible.</t>
  </si>
  <si>
    <t>TC-018</t>
  </si>
  <si>
    <t>TS-012</t>
  </si>
  <si>
    <t>Copy prior week forward</t>
  </si>
  <si>
    <t>A completed prior-week timesheet exists</t>
  </si>
  <si>
    <t>Use the copy-forward function on the new fiscal week.</t>
  </si>
  <si>
    <t>Prior week: 5 entries totaling 40 hrs</t>
  </si>
  <si>
    <t>Prior week's entries are copied into the new week for editing; original prior week is unaffected.</t>
  </si>
  <si>
    <t>TC-019</t>
  </si>
  <si>
    <t>Favorite projects/codes speed entry</t>
  </si>
  <si>
    <t>Mark a project/task code combination as a favorite, then start a new entry.</t>
  </si>
  <si>
    <t>Favorite: Store WiFi Refresh / Develop &amp; Configure</t>
  </si>
  <si>
    <t>Favorite appears as a quick-select option on the entry screen.</t>
  </si>
  <si>
    <t>TC-020</t>
  </si>
  <si>
    <t>TS-013</t>
  </si>
  <si>
    <t>Lifecycle</t>
  </si>
  <si>
    <t>Timesheet state model is enforced in order</t>
  </si>
  <si>
    <t>New, empty timesheet</t>
  </si>
  <si>
    <t>Attempt to submit a timesheet with no entries (Not Started), then add entries and submit (In Progress → Submitted), then attempt to edit after Locked (simulate close).</t>
  </si>
  <si>
    <t>States: Not Started → In Progress → Submitted → In Correction → Locked</t>
  </si>
  <si>
    <t>Each transition only happens via its defined trigger/role, and out-of-order transitions (e.g., submitting a Not Started sheet with zero hours, or editing a Locked sheet) are blocked or routed correctly.</t>
  </si>
  <si>
    <t>TC-021</t>
  </si>
  <si>
    <t>CX-001</t>
  </si>
  <si>
    <t>Classification</t>
  </si>
  <si>
    <t>Every capital-eligible task code classifies as Capital</t>
  </si>
  <si>
    <t>Log one hour of time against each of: Design Solution, Develop &amp; Configure, Testing, Data Conversion — Develop, Deploy &amp; Install.</t>
  </si>
  <si>
    <t>5 entries, 1 hr each, one per listed task code</t>
  </si>
  <si>
    <t>All five entries classify as Capital (CapEx), per the classification table in the Requirements Spec (2.9).</t>
  </si>
  <si>
    <t>TC-022</t>
  </si>
  <si>
    <t>Every operating-only task code classifies as Operating</t>
  </si>
  <si>
    <t>Log one hour of time against each of: Discovery &amp; Planning, Business Requirements, Data Conversion — Manual, Training, Project Support.</t>
  </si>
  <si>
    <t>All five entries classify as Operating (OpEx), per the classification table in the Requirements Spec (2.9).</t>
  </si>
  <si>
    <t>TC-023</t>
  </si>
  <si>
    <t>Deploy &amp; Install: install vs. training split</t>
  </si>
  <si>
    <t>Log hours to Deploy &amp; Install for an installation activity, and separately confirm the phase's training-delivery note.</t>
  </si>
  <si>
    <t>Task code: Deploy &amp; Install; Hours: 3.0</t>
  </si>
  <si>
    <t>Software installation hours under Deploy &amp; Install classify as Capital; the spec notes training delivery under this phase is Operating — verify the build either models this split or documents it as a known limitation.</t>
  </si>
  <si>
    <t>TC-024</t>
  </si>
  <si>
    <t>CX-002</t>
  </si>
  <si>
    <t>All non-project category time is Operating</t>
  </si>
  <si>
    <t>Log time against each non-project category (Administrative, Production Support, Support — Meetings, Change — Meetings, Business Enhancements, Culture — Meetings, Out of Office, Professional Development, Volunteering).</t>
  </si>
  <si>
    <t>9 entries, 1 hr each</t>
  </si>
  <si>
    <t>Every non-project entry classifies as Operating (OpEx) with no exceptions.</t>
  </si>
  <si>
    <t>TC-025</t>
  </si>
  <si>
    <t>CX-005</t>
  </si>
  <si>
    <t>Business Enhancements defaults Operating</t>
  </si>
  <si>
    <t>Log time to Business Enhancements non-project category.</t>
  </si>
  <si>
    <t>Category: Business Enhancements; Hours: 2.0</t>
  </si>
  <si>
    <t>Entry classifies as Operating (OpEx) by default (elevation to a formal project is a manual/PMO decision, not automatic).</t>
  </si>
  <si>
    <t>TC-026</t>
  </si>
  <si>
    <t>TS-002, PJ-003</t>
  </si>
  <si>
    <t>A partner's full week reconciles across projects and categories</t>
  </si>
  <si>
    <t>A week with a mix of project and non-project entries</t>
  </si>
  <si>
    <t>Enter a full 40-hour week split across 2 projects and 2 non-project categories.</t>
  </si>
  <si>
    <t>E.g., 20 hrs Store WiFi Refresh (Develop &amp; Configure), 12 hrs Inventory Accuracy Pilot (Testing), 4 hrs Production Support, 4 hrs Out of Office</t>
  </si>
  <si>
    <t>Weekly total shows 40.0 hrs; each entry retains its own correct CapEx/OpEx classification; sum of classified hours reconciles to the weekly total.</t>
  </si>
  <si>
    <t>TC-027</t>
  </si>
  <si>
    <t>PR-002, PR-005</t>
  </si>
  <si>
    <t>Roster</t>
  </si>
  <si>
    <t>Contractor and part-time partners are supported</t>
  </si>
  <si>
    <t>A Contractor partner exists (e.g., Alejandro Banks, TP00019)</t>
  </si>
  <si>
    <t>Log a timesheet for a Contractor partner with a configured standard weekly hours different from full-time.</t>
  </si>
  <si>
    <t>Partner: Alejandro Banks, Contractor</t>
  </si>
  <si>
    <t>Timesheet behaves the same as a full-time partner's, using the contractor's configured standard weekly hours for compliance indicators.</t>
  </si>
  <si>
    <t>TC-028</t>
  </si>
  <si>
    <t>PJ-001, PJ-004</t>
  </si>
  <si>
    <t>Project Registry</t>
  </si>
  <si>
    <t>Closed/inactive projects are hidden from active entry but retained for history</t>
  </si>
  <si>
    <t>An Inactive project with historical time exists</t>
  </si>
  <si>
    <t>View the active project list for time entry, then view historical reports for a period when the project was active.</t>
  </si>
  <si>
    <t>Project: Store Opening Checklist (#33, Inactive)</t>
  </si>
  <si>
    <t>Inactive project does not appear in the entry picker but its historical time remains visible/reportable.</t>
  </si>
  <si>
    <t>TC-029</t>
  </si>
  <si>
    <t>FC-001, FC-004</t>
  </si>
  <si>
    <t>Fiscal Calendar</t>
  </si>
  <si>
    <t>Time entries align to fiscal week, not calendar week</t>
  </si>
  <si>
    <t>A fiscal week spanning a calendar-month boundary (e.g., Period 3, ending 01/06/2026)</t>
  </si>
  <si>
    <t>Enter time for a fiscal week that crosses a calendar month/quarter boundary and confirm it's attributed to the correct fiscal period.</t>
  </si>
  <si>
    <t>Fiscal Week ending 01/06/2026 (FY26 Period 3)</t>
  </si>
  <si>
    <t>Entries roll up to FY26 Period 3, Quarter 1 — not split across two calendar months.</t>
  </si>
  <si>
    <t>TC-030</t>
  </si>
  <si>
    <t>DA-006</t>
  </si>
  <si>
    <t>Data Integrity</t>
  </si>
  <si>
    <t>No orphaned entries against deleted partners/projects</t>
  </si>
  <si>
    <t>N/A</t>
  </si>
  <si>
    <t>Attempt to hard-delete a partner or project that has existing time entries.</t>
  </si>
  <si>
    <t>Partner or project with ≥1 time entry</t>
  </si>
  <si>
    <t>Hard delete is blocked; only deactivation is allowed, preserving referential integrity of existing entries.</t>
  </si>
  <si>
    <t>Monthly close: submission deadlines, reminders, delegated entry, correction window, and period lock/restate (TS-013–030).</t>
  </si>
  <si>
    <t>TC-101</t>
  </si>
  <si>
    <t>TS-014, TS-015</t>
  </si>
  <si>
    <t>Submission</t>
  </si>
  <si>
    <t>Deadline is the Monday after the fiscal week ends</t>
  </si>
  <si>
    <t>Fiscal week ending Tue, matching Monday is a normal business day</t>
  </si>
  <si>
    <t>Check the displayed submission deadline for a standard week.</t>
  </si>
  <si>
    <t>Week ends Tue 8/25/2026 → deadline Mon 8/31/2026 (no holiday)</t>
  </si>
  <si>
    <t>Deadline shown/enforced as the following Monday.</t>
  </si>
  <si>
    <t>TC-102</t>
  </si>
  <si>
    <t>TS-015</t>
  </si>
  <si>
    <t>Deadline shifts when the Monday is a holiday</t>
  </si>
  <si>
    <t>A fiscal week whose submission Monday is Labor Day (9/7/2026)</t>
  </si>
  <si>
    <t>Check the displayed submission deadline for the week ending 9/1/2026.</t>
  </si>
  <si>
    <t>Week ends Tue 9/1/2026; Mon 9/7/2026 = Labor Day</t>
  </si>
  <si>
    <t>Deadline shifts to Friday 9/4/2026, the business day immediately preceding the holiday Monday.</t>
  </si>
  <si>
    <t>TC-103</t>
  </si>
  <si>
    <t>TS-016</t>
  </si>
  <si>
    <t>Timesheets remain editable past the deadline until period close</t>
  </si>
  <si>
    <t>Deadline has passed; period is still open</t>
  </si>
  <si>
    <t>Edit a timesheet after its submission deadline but before Administrator-initiated close.</t>
  </si>
  <si>
    <t>Timesheet 2 days past deadline, period open</t>
  </si>
  <si>
    <t>Edit is allowed and the submission date/time is recorded; nothing is auto-locked at the deadline.</t>
  </si>
  <si>
    <t>TC-104</t>
  </si>
  <si>
    <t>TS-017</t>
  </si>
  <si>
    <t>Unsubmitted/past-due indicator displays</t>
  </si>
  <si>
    <t>A partner with an unsubmitted timesheet for a due/past-due week</t>
  </si>
  <si>
    <t>View the partner's dashboard or the Administrator's compliance view.</t>
  </si>
  <si>
    <t>Partner with 1 unsubmitted week</t>
  </si>
  <si>
    <t>A clear visual indicator flags the unsubmitted/past-due timesheet.</t>
  </si>
  <si>
    <t>TC-105</t>
  </si>
  <si>
    <t>TS-018</t>
  </si>
  <si>
    <t>A full week of approved leave still has a timesheet</t>
  </si>
  <si>
    <t>Partner on approved leave for an entire fiscal week</t>
  </si>
  <si>
    <t>Check that a timesheet exists and is pre-populated/enterable as Out of Office for the leave week.</t>
  </si>
  <si>
    <t>Partner on leave, week of 12/1/2026</t>
  </si>
  <si>
    <t>A timesheet exists recording Out of Office hours for the full week rather than no timesheet at all.</t>
  </si>
  <si>
    <t>TC-106</t>
  </si>
  <si>
    <t>TS-019, TS-020</t>
  </si>
  <si>
    <t>Reminders</t>
  </si>
  <si>
    <t>Reminder is sent on the deadline day (incl. holiday shift)</t>
  </si>
  <si>
    <t>At least one partner with an unsubmitted timesheet on deadline day</t>
  </si>
  <si>
    <t>Trigger/observe the reminder process on a normal Monday deadline and on a holiday-shifted Friday deadline.</t>
  </si>
  <si>
    <t>Two deadline scenarios per TC-101/TC-102</t>
  </si>
  <si>
    <t>An email reminder is generated for every partner not yet submitted, on the correct day in both scenarios.</t>
  </si>
  <si>
    <t>TC-107</t>
  </si>
  <si>
    <t>TS-021, TS-022</t>
  </si>
  <si>
    <t>Delegated Entry</t>
  </si>
  <si>
    <t>Administrator can enter time on a partner's behalf</t>
  </si>
  <si>
    <t>Partner is out of office and has not entered time; expected hours are known</t>
  </si>
  <si>
    <t>As Administrator, enter time for the partner and confirm the audit trail.</t>
  </si>
  <si>
    <t>Admin enters 8 hrs Out of Office for an absent partner</t>
  </si>
  <si>
    <t>Entry is saved and the audit trail records both the acting Administrator and the affected partner.</t>
  </si>
  <si>
    <t>TC-108</t>
  </si>
  <si>
    <t>TS-023</t>
  </si>
  <si>
    <t>Period Close</t>
  </si>
  <si>
    <t>Administrator can initiate period close</t>
  </si>
  <si>
    <t>Fiscal period has ended</t>
  </si>
  <si>
    <t>As Administrator, initiate the close process for a completed period.</t>
  </si>
  <si>
    <t>Period 12, FY26 (ends 9/29/2026)</t>
  </si>
  <si>
    <t>Close process starts; period enters the exception-report / correction stage rather than closing instantly.</t>
  </si>
  <si>
    <t>TC-109</t>
  </si>
  <si>
    <t>TS-024</t>
  </si>
  <si>
    <t>Pre-close exception report identifies issues</t>
  </si>
  <si>
    <t>A period with at least one unsubmitted timesheet and one hours outlier</t>
  </si>
  <si>
    <t>Generate the pre-close exception report.</t>
  </si>
  <si>
    <t>1 unsubmitted timesheet; 1 timesheet at 5 hrs (well below expected, no leave)</t>
  </si>
  <si>
    <t>Report lists the unsubmitted timesheet and the under-reported timesheet as exceptions, using configured tolerance.</t>
  </si>
  <si>
    <t>TC-110</t>
  </si>
  <si>
    <t>TS-025</t>
  </si>
  <si>
    <t>Exception report can be distributed</t>
  </si>
  <si>
    <t>Exception report exists</t>
  </si>
  <si>
    <t>Distribute the report to a Manager/PM, in-system or exported.</t>
  </si>
  <si>
    <t>Report for Period 12, FY26</t>
  </si>
  <si>
    <t>Report is delivered/exported successfully to the intended recipient(s).</t>
  </si>
  <si>
    <t>TC-111</t>
  </si>
  <si>
    <t>TS-026</t>
  </si>
  <si>
    <t>Correction window allows tracked corrections</t>
  </si>
  <si>
    <t>Correction window is open; a flagged timesheet exists</t>
  </si>
  <si>
    <t>Correct a flagged timesheet during the open correction window.</t>
  </si>
  <si>
    <t>Change 5.0 hrs to 8.0 hrs on a flagged entry</t>
  </si>
  <si>
    <t>Correction is saved and tracked with timestamp, original value, and user.</t>
  </si>
  <si>
    <t>TC-112</t>
  </si>
  <si>
    <t>TS-027</t>
  </si>
  <si>
    <t>Closing the window locks the period</t>
  </si>
  <si>
    <t>Correction window has ended</t>
  </si>
  <si>
    <t>Finalize the period after the correction window closes.</t>
  </si>
  <si>
    <t>Period 12, FY26</t>
  </si>
  <si>
    <t>Timesheet data for the period becomes read-only and locked for reporting; further edits via normal workflow are blocked.</t>
  </si>
  <si>
    <t>TC-113</t>
  </si>
  <si>
    <t>TS-028, DA-010</t>
  </si>
  <si>
    <t>Locked-period corrections require a mandatory audit entry</t>
  </si>
  <si>
    <t>A locked period exists</t>
  </si>
  <si>
    <t>As Administrator, attempt an administrative correction on locked data.</t>
  </si>
  <si>
    <t>Correct a locked entry, reason: "data entry error"</t>
  </si>
  <si>
    <t>Correction succeeds only with a reason recorded, and the change (old value, new value, reason, user) is logged in the audit trail.</t>
  </si>
  <si>
    <t>TC-114</t>
  </si>
  <si>
    <t>TS-029</t>
  </si>
  <si>
    <t>Restating a corrected locked period is supported</t>
  </si>
  <si>
    <t>A locked-period correction has been made (TC-113) and a report was previously issued for that period</t>
  </si>
  <si>
    <t>Re-generate or version the affected report after the correction.</t>
  </si>
  <si>
    <t>Corrected Period 12 report</t>
  </si>
  <si>
    <t>The system supports re-issue, versioning, or an as-of indicator so the corrected figures are distinguishable from the original and no stale figure is left unqualified.</t>
  </si>
  <si>
    <t>Reporting dashboard and exports: actuals, compliance, classification, and the IT time-spend dashboard (RP-001–006).</t>
  </si>
  <si>
    <t>TC-201</t>
  </si>
  <si>
    <t>RP-001</t>
  </si>
  <si>
    <t>Reporting</t>
  </si>
  <si>
    <t>Period Actuals Summary is accurate</t>
  </si>
  <si>
    <t>A closed period with known entries</t>
  </si>
  <si>
    <t>Generate the Period Actuals Summary for a closed period and verify totals by partner, project, and category, plus CapEx/OpEx totals and prior-period comparison.</t>
  </si>
  <si>
    <t>Closed Period 12, FY26</t>
  </si>
  <si>
    <t>Totals match the sum of underlying entries; CapEx/OpEx split and prior-period comparison are both present and correct.</t>
  </si>
  <si>
    <t>TC-202</t>
  </si>
  <si>
    <t>RP-002</t>
  </si>
  <si>
    <t>Compliance report reflects submission status</t>
  </si>
  <si>
    <t>An open period with a mix of submitted/unsubmitted timesheets</t>
  </si>
  <si>
    <t>Generate the Timesheet Compliance Report for the open period/week.</t>
  </si>
  <si>
    <t>Mixed submission statuses across 5 partners</t>
  </si>
  <si>
    <t>Each partner's submission status (submitted/not submitted, on time/late) is correctly shown for the selected week or period.</t>
  </si>
  <si>
    <t>TC-203</t>
  </si>
  <si>
    <t>RP-003</t>
  </si>
  <si>
    <t>CapEx/OpEx Labor Classification Report is Finance-ready</t>
  </si>
  <si>
    <t>Closed period with entries across multiple task codes</t>
  </si>
  <si>
    <t>Generate the classification report by project, task code, and in aggregate; export to Excel/CSV.</t>
  </si>
  <si>
    <t>Closed period with mixed CapEx/OpEx entries</t>
  </si>
  <si>
    <t>Report totals reconcile to entry-level classification; export to .xlsx and .csv both succeed and open cleanly.</t>
  </si>
  <si>
    <t>TC-204</t>
  </si>
  <si>
    <t>RP-004</t>
  </si>
  <si>
    <t>IT Time Spend Dashboard reflects project vs. sustaining split</t>
  </si>
  <si>
    <t>Entries across at least 2 projects and 2 non-project categories over 2+ trailing periods</t>
  </si>
  <si>
    <t>View the dashboard and confirm the investment-vs-sustaining split, trend over trailing quarters, and drill-down by team/manager.</t>
  </si>
  <si>
    <t>Multi-period, multi-team dataset</t>
  </si>
  <si>
    <t>Dashboard renders the correct split and trend without manual data prep, and can be filtered/drilled by team and manager.</t>
  </si>
  <si>
    <t>TC-205</t>
  </si>
  <si>
    <t>RP-005</t>
  </si>
  <si>
    <t>All reports export to Excel and CSV</t>
  </si>
  <si>
    <t>Any generated report</t>
  </si>
  <si>
    <t>Export each report type to both .xlsx and .csv.</t>
  </si>
  <si>
    <t>Period Actuals Summary, Compliance Report, Classification Report</t>
  </si>
  <si>
    <t>All exports complete and open without corruption in Excel; data matches the on-screen report.</t>
  </si>
  <si>
    <t>TC-206</t>
  </si>
  <si>
    <t>RP-006</t>
  </si>
  <si>
    <t>Reports are filterable by the required dimensions</t>
  </si>
  <si>
    <t>Multi-period, multi-team, multi-project dataset</t>
  </si>
  <si>
    <t>Apply filters for fiscal year, quarter, period, fiscal week, manager/team, and project.</t>
  </si>
  <si>
    <t>Filter: FY26, Q4, Period 12, Team = IT-Application Development</t>
  </si>
  <si>
    <t>Filtered results correctly restrict to the selected dimensions only.</t>
  </si>
  <si>
    <t>AI-assisted CapEx/OpEx suggestions for judgment calls — advisory only, must never override the deterministic rules in Section 2.9.</t>
  </si>
  <si>
    <t>TC-301</t>
  </si>
  <si>
    <t>CX-001, CX-003</t>
  </si>
  <si>
    <t>AI Helper</t>
  </si>
  <si>
    <t>AI suggestion matches the deterministic rule for clear-cut task codes</t>
  </si>
  <si>
    <t>Log time to an unambiguous task code (e.g., Develop &amp; Configure) and observe the AI-suggested classification.</t>
  </si>
  <si>
    <t>Task code: Develop &amp; Configure</t>
  </si>
  <si>
    <t>Suggested classification is Capital, matching the fixed rule table — the AI helper must never contradict CX-001 for non-judgment-call codes.</t>
  </si>
  <si>
    <t>TC-302</t>
  </si>
  <si>
    <t>CX-003</t>
  </si>
  <si>
    <t>AI flags Manager Oversight as a judgment call</t>
  </si>
  <si>
    <t>Time logged to Manager Oversight without the hands-on exception selected</t>
  </si>
  <si>
    <t>Observe the AI suggestion and any prompt to consider the hands-on exception.</t>
  </si>
  <si>
    <t>Task code: Manager Oversight, hours: 3.0</t>
  </si>
  <si>
    <t>AI suggests Operating by default but surfaces the hands-on-exception criteria for the partner/PMO to confirm, rather than silently deciding.</t>
  </si>
  <si>
    <t>TC-303</t>
  </si>
  <si>
    <t>AI flags Business Enhancements near the capitalization threshold</t>
  </si>
  <si>
    <t>A Business Enhancements entry with a large hour count (e.g., 30 hrs on one initiative)</t>
  </si>
  <si>
    <t>Observe whether the AI suggestion prompts a review for possible elevation to a formal project.</t>
  </si>
  <si>
    <t>Category: Business Enhancements; Hours: 30.0 across a week</t>
  </si>
  <si>
    <t>AI surfaces the entry as a candidate for Finance/PMO review rather than auto-elevating or silently leaving it as OpEx.</t>
  </si>
  <si>
    <t>TC-304</t>
  </si>
  <si>
    <t>CX-004, CX-006</t>
  </si>
  <si>
    <t>AI suggestions are advisory, not authoritative</t>
  </si>
  <si>
    <t>Any entry</t>
  </si>
  <si>
    <t>Attempt to save a suggested classification without human confirmation, and separately override an AI suggestion.</t>
  </si>
  <si>
    <t>Any project entry</t>
  </si>
  <si>
    <t>The stored classification always reflects the effective-dated rule set (CX-004) or an explicit human decision — the AI suggestion alone never becomes the system of record without confirmation, and Finance-driven rule changes (CX-006) are unaffected by AI output.</t>
  </si>
  <si>
    <t>TC-305</t>
  </si>
  <si>
    <t>N/A (advisory)</t>
  </si>
  <si>
    <t>AI helper degrades gracefully when uncertain</t>
  </si>
  <si>
    <t>An entry with no close rule match, or incomplete context</t>
  </si>
  <si>
    <t>Log an ambiguous entry and observe the AI helper's behavior.</t>
  </si>
  <si>
    <t>Sparse/ambiguous entry</t>
  </si>
  <si>
    <t>AI clearly indicates low confidence or defers to the default rule, rather than presenting a guess as a confident classification.</t>
  </si>
  <si>
    <t>REQUIREMENT → TEST CASE TRACEABILITY</t>
  </si>
  <si>
    <t>Use this to spot untested requirements before the demo. Update the Test Case ID(s) column if you add cases.</t>
  </si>
  <si>
    <t>Requirement ID</t>
  </si>
  <si>
    <t>Requirement (short)</t>
  </si>
  <si>
    <t>Covered by Test Case(s)</t>
  </si>
  <si>
    <t>Sheet</t>
  </si>
  <si>
    <t>Coverage</t>
  </si>
  <si>
    <t>TS-001</t>
  </si>
  <si>
    <t>Every partner has a weekly timesheet</t>
  </si>
  <si>
    <t>Covered</t>
  </si>
  <si>
    <t>TS-002</t>
  </si>
  <si>
    <t>Log hours vs. project or non-project category</t>
  </si>
  <si>
    <t>TC-003, TC-004, TC-026</t>
  </si>
  <si>
    <t>TS-003</t>
  </si>
  <si>
    <t>Project selection drives task code selection</t>
  </si>
  <si>
    <t>Non-project category, no project required</t>
  </si>
  <si>
    <t>No free-form entry; code required</t>
  </si>
  <si>
    <t>TC-005, TC-006</t>
  </si>
  <si>
    <t>0.25-hour increments</t>
  </si>
  <si>
    <t>TC-007, TC-008</t>
  </si>
  <si>
    <t>TS-007</t>
  </si>
  <si>
    <t>Optional free-text note</t>
  </si>
  <si>
    <t>Weekly total &amp; variance indicator</t>
  </si>
  <si>
    <t>TC-012, TC-013</t>
  </si>
  <si>
    <t>Entry validations (negative, max/day, closed period)</t>
  </si>
  <si>
    <t>TC-009, TC-010, TC-011</t>
  </si>
  <si>
    <t>Assignable project list per partner</t>
  </si>
  <si>
    <t>TC-014, TC-015</t>
  </si>
  <si>
    <t>TS-011</t>
  </si>
  <si>
    <t>Manager Oversight hands-on exception</t>
  </si>
  <si>
    <t>TC-016, TC-017</t>
  </si>
  <si>
    <t>Copy prior week; favorites</t>
  </si>
  <si>
    <t>TC-018, TC-019</t>
  </si>
  <si>
    <t>Timesheet state model</t>
  </si>
  <si>
    <t>TS-014</t>
  </si>
  <si>
    <t>Submission deadline = following Monday</t>
  </si>
  <si>
    <t>Deadline shifts on holiday Monday</t>
  </si>
  <si>
    <t>Editable until Administrator closes period</t>
  </si>
  <si>
    <t>Unsubmitted/past-due indicator</t>
  </si>
  <si>
    <t>Full-week leave still has a timesheet</t>
  </si>
  <si>
    <t>TS-019</t>
  </si>
  <si>
    <t>Reminder sent on deadline day</t>
  </si>
  <si>
    <t>TS-020</t>
  </si>
  <si>
    <t>Reminder timing automatic; ad-hoc trigger</t>
  </si>
  <si>
    <t>TS-021</t>
  </si>
  <si>
    <t>Both partner and Administrator can edit</t>
  </si>
  <si>
    <t>TS-022</t>
  </si>
  <si>
    <t>Delegated entry audit trail</t>
  </si>
  <si>
    <t>Administrator initiates period close</t>
  </si>
  <si>
    <t>Pre-close exception report</t>
  </si>
  <si>
    <t>Exception report distribution</t>
  </si>
  <si>
    <t>Correction window with tracked changes</t>
  </si>
  <si>
    <t>Window closes → period locks</t>
  </si>
  <si>
    <t>TS-028</t>
  </si>
  <si>
    <t>Administrative correction to locked period</t>
  </si>
  <si>
    <t>Restatement of corrected locked period</t>
  </si>
  <si>
    <t>TS-030</t>
  </si>
  <si>
    <t>Lifecycle extensible for future approval step</t>
  </si>
  <si>
    <t>(design review, not testable today)</t>
  </si>
  <si>
    <t>—</t>
  </si>
  <si>
    <t>Design Only</t>
  </si>
  <si>
    <t>Classification derived from task code</t>
  </si>
  <si>
    <t>TC-021, TC-022, TC-023</t>
  </si>
  <si>
    <t>All non-project time is OpEx</t>
  </si>
  <si>
    <t>Manager Oversight default + hands-on exception</t>
  </si>
  <si>
    <t>CX-004</t>
  </si>
  <si>
    <t>Effective-dated, versioned classification rules</t>
  </si>
  <si>
    <t>Business Enhancements threshold to formal project</t>
  </si>
  <si>
    <t>TC-025, TC-303</t>
  </si>
  <si>
    <t>Foundation / Stretch – AI</t>
  </si>
  <si>
    <t>CX-006</t>
  </si>
  <si>
    <t>Finance confirmation required for rule changes</t>
  </si>
  <si>
    <t>FC-001</t>
  </si>
  <si>
    <t>Fiscal year/week/period structure</t>
  </si>
  <si>
    <t>FC-004</t>
  </si>
  <si>
    <t>Alignment to fiscal weeks, not calendar months</t>
  </si>
  <si>
    <t>FC-009</t>
  </si>
  <si>
    <t>Holidays adjust expected hours &amp; deadlines</t>
  </si>
  <si>
    <t>TC-013, TC-102, TC-106</t>
  </si>
  <si>
    <t>Foundation / Stretch – Close</t>
  </si>
  <si>
    <t>PR-001</t>
  </si>
  <si>
    <t>Active partner roster</t>
  </si>
  <si>
    <t>TC-001, TC-002</t>
  </si>
  <si>
    <t>PR-002</t>
  </si>
  <si>
    <t>Partner record attributes incl. standard hours</t>
  </si>
  <si>
    <t>PR-004</t>
  </si>
  <si>
    <t>Deactivate, not delete</t>
  </si>
  <si>
    <t>PR-005</t>
  </si>
  <si>
    <t>Contractor/part-time support</t>
  </si>
  <si>
    <t>PJ-001</t>
  </si>
  <si>
    <t>Project registry attributes</t>
  </si>
  <si>
    <t>PJ-003</t>
  </si>
  <si>
    <t>Project categorized Capital/Operating/Mixed</t>
  </si>
  <si>
    <t>PJ-004</t>
  </si>
  <si>
    <t>Closed projects retained, hidden from entry</t>
  </si>
  <si>
    <t>Referential integrity; no hard delete</t>
  </si>
  <si>
    <t>TC-011, TC-030</t>
  </si>
  <si>
    <t>DA-010</t>
  </si>
  <si>
    <t>Locked data immutable outside audited correction</t>
  </si>
  <si>
    <t>Period Actuals Summary</t>
  </si>
  <si>
    <t>Timesheet Compliance Report</t>
  </si>
  <si>
    <t>CapEx/OpEx Classification Report</t>
  </si>
  <si>
    <t>IT Time Spend Dashboard</t>
  </si>
  <si>
    <t>Excel/CSV export for all reports</t>
  </si>
  <si>
    <t>Filterable by fiscal dimensions &amp; team/project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</si>
</sst>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8"/>
      <color rgb="FF1F3864"/>
      <name val="Calibri"/>
    </font>
    <font>
      <i/>
      <sz val="11"/>
      <color rgb="FF555555"/>
      <name val="Calibri"/>
    </font>
    <font>
      <sz val="10"/>
      <name val="Calibri"/>
    </font>
    <font>
      <b/>
      <sz val="12"/>
      <color rgb="FF1F3864"/>
      <name val="Calibri"/>
    </font>
    <font>
      <b/>
      <sz val="11"/>
      <color rgb="FFFFFFFF"/>
      <name val="Calibri"/>
    </font>
    <font>
      <b/>
      <sz val="10"/>
      <name val="Calibri"/>
    </font>
    <font>
      <b/>
      <sz val="16"/>
      <color rgb="FF1F3864"/>
      <name val="Calibri"/>
    </font>
    <font>
      <b/>
      <sz val="10"/>
      <color rgb="FF9C0006"/>
      <name val="Calibri"/>
    </font>
    <font>
      <b/>
      <sz val="10"/>
      <color rgb="FF9C6500"/>
      <name val="Calibri"/>
    </font>
    <font>
      <b/>
      <sz val="10"/>
      <color rgb="FF0061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2" borderId="1" xfId="0" applyFont="1" applyFill="1" applyBorder="1"/>
    <xf numFmtId="0" fontId="6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12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tabSelected="1" workbookViewId="0"/>
  </sheetViews>
  <sheetFormatPr defaultRowHeight="15"/>
  <cols>
    <col min="1" max="1" width="22" customWidth="1"/>
    <col min="2" max="6" width="16" customWidth="1"/>
  </cols>
  <sheetData>
    <row r="1" spans="1:6">
      <c r="A1" s="17" t="s">
        <v>0</v>
      </c>
      <c r="B1" s="18"/>
      <c r="C1" s="18"/>
      <c r="D1" s="18"/>
      <c r="E1" s="18"/>
      <c r="F1" s="18"/>
    </row>
    <row r="2" spans="1:6">
      <c r="A2" s="19" t="s">
        <v>1</v>
      </c>
      <c r="B2" s="18"/>
      <c r="C2" s="18"/>
      <c r="D2" s="18"/>
      <c r="E2" s="18"/>
      <c r="F2" s="18"/>
    </row>
    <row r="4" spans="1:6">
      <c r="A4" s="15"/>
      <c r="B4" s="18"/>
      <c r="C4" s="18"/>
      <c r="D4" s="18"/>
      <c r="E4" s="18"/>
      <c r="F4" s="18"/>
    </row>
    <row r="5" spans="1:6">
      <c r="A5" s="14" t="s">
        <v>2</v>
      </c>
      <c r="B5" s="18"/>
      <c r="C5" s="18"/>
      <c r="D5" s="18"/>
      <c r="E5" s="18"/>
      <c r="F5" s="18"/>
    </row>
    <row r="6" spans="1:6">
      <c r="A6" s="15" t="s">
        <v>3</v>
      </c>
      <c r="B6" s="18"/>
      <c r="C6" s="18"/>
      <c r="D6" s="18"/>
      <c r="E6" s="18"/>
      <c r="F6" s="18"/>
    </row>
    <row r="7" spans="1:6">
      <c r="A7" s="15" t="s">
        <v>4</v>
      </c>
      <c r="B7" s="18"/>
      <c r="C7" s="18"/>
      <c r="D7" s="18"/>
      <c r="E7" s="18"/>
      <c r="F7" s="18"/>
    </row>
    <row r="8" spans="1:6">
      <c r="A8" s="15" t="s">
        <v>5</v>
      </c>
      <c r="B8" s="18"/>
      <c r="C8" s="18"/>
      <c r="D8" s="18"/>
      <c r="E8" s="18"/>
      <c r="F8" s="18"/>
    </row>
    <row r="9" spans="1:6">
      <c r="A9" s="15" t="s">
        <v>6</v>
      </c>
      <c r="B9" s="18"/>
      <c r="C9" s="18"/>
      <c r="D9" s="18"/>
      <c r="E9" s="18"/>
      <c r="F9" s="18"/>
    </row>
    <row r="10" spans="1:6">
      <c r="A10" s="15" t="s">
        <v>7</v>
      </c>
      <c r="B10" s="18"/>
      <c r="C10" s="18"/>
      <c r="D10" s="18"/>
      <c r="E10" s="18"/>
      <c r="F10" s="18"/>
    </row>
    <row r="11" spans="1:6">
      <c r="A11" s="15"/>
      <c r="B11" s="18"/>
      <c r="C11" s="18"/>
      <c r="D11" s="18"/>
      <c r="E11" s="18"/>
      <c r="F11" s="18"/>
    </row>
    <row r="12" spans="1:6">
      <c r="A12" s="14" t="s">
        <v>8</v>
      </c>
      <c r="B12" s="18"/>
      <c r="C12" s="18"/>
      <c r="D12" s="18"/>
      <c r="E12" s="18"/>
      <c r="F12" s="18"/>
    </row>
    <row r="14" spans="1:6">
      <c r="A14" s="1" t="s">
        <v>9</v>
      </c>
      <c r="B14" s="1" t="s">
        <v>10</v>
      </c>
    </row>
    <row r="15" spans="1:6" ht="32.1" customHeight="1">
      <c r="A15" s="2" t="s">
        <v>11</v>
      </c>
      <c r="B15" s="16" t="s">
        <v>12</v>
      </c>
      <c r="C15" s="18"/>
      <c r="D15" s="18"/>
      <c r="E15" s="18"/>
      <c r="F15" s="18"/>
    </row>
    <row r="16" spans="1:6" ht="32.1" customHeight="1">
      <c r="A16" s="2" t="s">
        <v>13</v>
      </c>
      <c r="B16" s="16" t="s">
        <v>14</v>
      </c>
      <c r="C16" s="18"/>
      <c r="D16" s="18"/>
      <c r="E16" s="18"/>
      <c r="F16" s="18"/>
    </row>
    <row r="17" spans="1:6" ht="32.1" customHeight="1">
      <c r="A17" s="2" t="s">
        <v>15</v>
      </c>
      <c r="B17" s="16" t="s">
        <v>16</v>
      </c>
      <c r="C17" s="18"/>
      <c r="D17" s="18"/>
      <c r="E17" s="18"/>
      <c r="F17" s="18"/>
    </row>
    <row r="18" spans="1:6" ht="32.1" customHeight="1">
      <c r="A18" s="2" t="s">
        <v>17</v>
      </c>
      <c r="B18" s="16" t="s">
        <v>18</v>
      </c>
      <c r="C18" s="18"/>
      <c r="D18" s="18"/>
      <c r="E18" s="18"/>
      <c r="F18" s="18"/>
    </row>
    <row r="19" spans="1:6" ht="32.1" customHeight="1">
      <c r="A19" s="2" t="s">
        <v>19</v>
      </c>
      <c r="B19" s="16" t="s">
        <v>20</v>
      </c>
      <c r="C19" s="18"/>
      <c r="D19" s="18"/>
      <c r="E19" s="18"/>
      <c r="F19" s="18"/>
    </row>
  </sheetData>
  <mergeCells count="16">
    <mergeCell ref="A1:F1"/>
    <mergeCell ref="A5:F5"/>
    <mergeCell ref="A9:F9"/>
    <mergeCell ref="B19:F19"/>
    <mergeCell ref="A8:F8"/>
    <mergeCell ref="A6:F6"/>
    <mergeCell ref="A12:F12"/>
    <mergeCell ref="A4:F4"/>
    <mergeCell ref="B17:F17"/>
    <mergeCell ref="B18:F18"/>
    <mergeCell ref="A7:F7"/>
    <mergeCell ref="A2:F2"/>
    <mergeCell ref="A11:F11"/>
    <mergeCell ref="A10:F10"/>
    <mergeCell ref="B16:F16"/>
    <mergeCell ref="B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1" customWidth="1"/>
    <col min="2" max="2" width="14" customWidth="1"/>
    <col min="3" max="3" width="16" customWidth="1"/>
    <col min="4" max="4" width="9" customWidth="1"/>
    <col min="5" max="5" width="26" customWidth="1"/>
    <col min="6" max="6" width="22" customWidth="1"/>
    <col min="7" max="7" width="40" customWidth="1"/>
    <col min="8" max="8" width="24" customWidth="1"/>
    <col min="9" max="9" width="40" customWidth="1"/>
    <col min="10" max="10" width="22" customWidth="1"/>
    <col min="11" max="11" width="10" customWidth="1"/>
    <col min="12" max="12" width="22" customWidth="1"/>
  </cols>
  <sheetData>
    <row r="1" spans="1:12" ht="26.1" customHeight="1">
      <c r="A1" s="20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5.95" customHeight="1">
      <c r="A2" s="19" t="s">
        <v>21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 ht="60" customHeight="1">
      <c r="A5" s="4" t="s">
        <v>34</v>
      </c>
      <c r="B5" s="4" t="s">
        <v>35</v>
      </c>
      <c r="C5" s="4" t="s">
        <v>36</v>
      </c>
      <c r="D5" s="5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4"/>
      <c r="K5" s="6" t="s">
        <v>43</v>
      </c>
      <c r="L5" s="4"/>
    </row>
    <row r="6" spans="1:12" ht="60" customHeight="1">
      <c r="A6" s="7" t="s">
        <v>44</v>
      </c>
      <c r="B6" s="7" t="s">
        <v>45</v>
      </c>
      <c r="C6" s="7" t="s">
        <v>36</v>
      </c>
      <c r="D6" s="8" t="s">
        <v>46</v>
      </c>
      <c r="E6" s="7" t="s">
        <v>47</v>
      </c>
      <c r="F6" s="7" t="s">
        <v>48</v>
      </c>
      <c r="G6" s="7" t="s">
        <v>49</v>
      </c>
      <c r="H6" s="7" t="s">
        <v>50</v>
      </c>
      <c r="I6" s="7" t="s">
        <v>51</v>
      </c>
      <c r="J6" s="7"/>
      <c r="K6" s="9" t="s">
        <v>43</v>
      </c>
      <c r="L6" s="7"/>
    </row>
    <row r="7" spans="1:12" ht="60" customHeight="1">
      <c r="A7" s="4" t="s">
        <v>52</v>
      </c>
      <c r="B7" s="4" t="s">
        <v>53</v>
      </c>
      <c r="C7" s="4" t="s">
        <v>36</v>
      </c>
      <c r="D7" s="5" t="s">
        <v>37</v>
      </c>
      <c r="E7" s="4" t="s">
        <v>54</v>
      </c>
      <c r="F7" s="4" t="s">
        <v>55</v>
      </c>
      <c r="G7" s="4" t="s">
        <v>56</v>
      </c>
      <c r="H7" s="4" t="s">
        <v>57</v>
      </c>
      <c r="I7" s="4" t="s">
        <v>58</v>
      </c>
      <c r="J7" s="4"/>
      <c r="K7" s="6" t="s">
        <v>43</v>
      </c>
      <c r="L7" s="4"/>
    </row>
    <row r="8" spans="1:12" ht="60" customHeight="1">
      <c r="A8" s="7" t="s">
        <v>59</v>
      </c>
      <c r="B8" s="7" t="s">
        <v>60</v>
      </c>
      <c r="C8" s="7" t="s">
        <v>36</v>
      </c>
      <c r="D8" s="10" t="s">
        <v>37</v>
      </c>
      <c r="E8" s="7" t="s">
        <v>61</v>
      </c>
      <c r="F8" s="7" t="s">
        <v>62</v>
      </c>
      <c r="G8" s="7" t="s">
        <v>63</v>
      </c>
      <c r="H8" s="7" t="s">
        <v>64</v>
      </c>
      <c r="I8" s="7" t="s">
        <v>65</v>
      </c>
      <c r="J8" s="7"/>
      <c r="K8" s="9" t="s">
        <v>43</v>
      </c>
      <c r="L8" s="7"/>
    </row>
    <row r="9" spans="1:12" ht="60" customHeight="1">
      <c r="A9" s="4" t="s">
        <v>66</v>
      </c>
      <c r="B9" s="4" t="s">
        <v>67</v>
      </c>
      <c r="C9" s="4" t="s">
        <v>36</v>
      </c>
      <c r="D9" s="5" t="s">
        <v>37</v>
      </c>
      <c r="E9" s="4" t="s">
        <v>68</v>
      </c>
      <c r="F9" s="4" t="s">
        <v>62</v>
      </c>
      <c r="G9" s="4" t="s">
        <v>69</v>
      </c>
      <c r="H9" s="4" t="s">
        <v>70</v>
      </c>
      <c r="I9" s="4" t="s">
        <v>71</v>
      </c>
      <c r="J9" s="4"/>
      <c r="K9" s="6" t="s">
        <v>43</v>
      </c>
      <c r="L9" s="4"/>
    </row>
    <row r="10" spans="1:12" ht="60" customHeight="1">
      <c r="A10" s="7" t="s">
        <v>72</v>
      </c>
      <c r="B10" s="7" t="s">
        <v>73</v>
      </c>
      <c r="C10" s="7" t="s">
        <v>36</v>
      </c>
      <c r="D10" s="8" t="s">
        <v>46</v>
      </c>
      <c r="E10" s="7" t="s">
        <v>74</v>
      </c>
      <c r="F10" s="7" t="s">
        <v>62</v>
      </c>
      <c r="G10" s="7" t="s">
        <v>75</v>
      </c>
      <c r="H10" s="7" t="s">
        <v>76</v>
      </c>
      <c r="I10" s="7" t="s">
        <v>77</v>
      </c>
      <c r="J10" s="7"/>
      <c r="K10" s="9" t="s">
        <v>43</v>
      </c>
      <c r="L10" s="7"/>
    </row>
    <row r="11" spans="1:12" ht="60" customHeight="1">
      <c r="A11" s="4" t="s">
        <v>78</v>
      </c>
      <c r="B11" s="4" t="s">
        <v>79</v>
      </c>
      <c r="C11" s="4" t="s">
        <v>36</v>
      </c>
      <c r="D11" s="5" t="s">
        <v>37</v>
      </c>
      <c r="E11" s="4" t="s">
        <v>80</v>
      </c>
      <c r="F11" s="4" t="s">
        <v>62</v>
      </c>
      <c r="G11" s="4" t="s">
        <v>81</v>
      </c>
      <c r="H11" s="4" t="s">
        <v>82</v>
      </c>
      <c r="I11" s="4" t="s">
        <v>83</v>
      </c>
      <c r="J11" s="4"/>
      <c r="K11" s="6" t="s">
        <v>43</v>
      </c>
      <c r="L11" s="4"/>
    </row>
    <row r="12" spans="1:12" ht="60" customHeight="1">
      <c r="A12" s="7" t="s">
        <v>84</v>
      </c>
      <c r="B12" s="7" t="s">
        <v>79</v>
      </c>
      <c r="C12" s="7" t="s">
        <v>36</v>
      </c>
      <c r="D12" s="10" t="s">
        <v>37</v>
      </c>
      <c r="E12" s="7" t="s">
        <v>85</v>
      </c>
      <c r="F12" s="7" t="s">
        <v>62</v>
      </c>
      <c r="G12" s="7" t="s">
        <v>86</v>
      </c>
      <c r="H12" s="7" t="s">
        <v>87</v>
      </c>
      <c r="I12" s="7" t="s">
        <v>88</v>
      </c>
      <c r="J12" s="7"/>
      <c r="K12" s="9" t="s">
        <v>43</v>
      </c>
      <c r="L12" s="7"/>
    </row>
    <row r="13" spans="1:12" ht="60" customHeight="1">
      <c r="A13" s="4" t="s">
        <v>89</v>
      </c>
      <c r="B13" s="4" t="s">
        <v>90</v>
      </c>
      <c r="C13" s="4" t="s">
        <v>36</v>
      </c>
      <c r="D13" s="5" t="s">
        <v>37</v>
      </c>
      <c r="E13" s="4" t="s">
        <v>91</v>
      </c>
      <c r="F13" s="4" t="s">
        <v>62</v>
      </c>
      <c r="G13" s="4" t="s">
        <v>92</v>
      </c>
      <c r="H13" s="4" t="s">
        <v>93</v>
      </c>
      <c r="I13" s="4" t="s">
        <v>94</v>
      </c>
      <c r="J13" s="4"/>
      <c r="K13" s="6" t="s">
        <v>43</v>
      </c>
      <c r="L13" s="4"/>
    </row>
    <row r="14" spans="1:12" ht="60" customHeight="1">
      <c r="A14" s="7" t="s">
        <v>95</v>
      </c>
      <c r="B14" s="7" t="s">
        <v>90</v>
      </c>
      <c r="C14" s="7" t="s">
        <v>36</v>
      </c>
      <c r="D14" s="10" t="s">
        <v>37</v>
      </c>
      <c r="E14" s="7" t="s">
        <v>96</v>
      </c>
      <c r="F14" s="7" t="s">
        <v>97</v>
      </c>
      <c r="G14" s="7" t="s">
        <v>98</v>
      </c>
      <c r="H14" s="7" t="s">
        <v>99</v>
      </c>
      <c r="I14" s="7" t="s">
        <v>100</v>
      </c>
      <c r="J14" s="7"/>
      <c r="K14" s="9" t="s">
        <v>43</v>
      </c>
      <c r="L14" s="7"/>
    </row>
    <row r="15" spans="1:12" ht="60" customHeight="1">
      <c r="A15" s="4" t="s">
        <v>101</v>
      </c>
      <c r="B15" s="4" t="s">
        <v>102</v>
      </c>
      <c r="C15" s="4" t="s">
        <v>36</v>
      </c>
      <c r="D15" s="5" t="s">
        <v>37</v>
      </c>
      <c r="E15" s="4" t="s">
        <v>103</v>
      </c>
      <c r="F15" s="4" t="s">
        <v>104</v>
      </c>
      <c r="G15" s="4" t="s">
        <v>105</v>
      </c>
      <c r="H15" s="4" t="s">
        <v>106</v>
      </c>
      <c r="I15" s="4" t="s">
        <v>107</v>
      </c>
      <c r="J15" s="4"/>
      <c r="K15" s="6" t="s">
        <v>43</v>
      </c>
      <c r="L15" s="4"/>
    </row>
    <row r="16" spans="1:12" ht="60" customHeight="1">
      <c r="A16" s="7" t="s">
        <v>108</v>
      </c>
      <c r="B16" s="7" t="s">
        <v>109</v>
      </c>
      <c r="C16" s="7" t="s">
        <v>36</v>
      </c>
      <c r="D16" s="10" t="s">
        <v>37</v>
      </c>
      <c r="E16" s="7" t="s">
        <v>110</v>
      </c>
      <c r="F16" s="7" t="s">
        <v>111</v>
      </c>
      <c r="G16" s="7" t="s">
        <v>112</v>
      </c>
      <c r="H16" s="7" t="s">
        <v>113</v>
      </c>
      <c r="I16" s="7" t="s">
        <v>114</v>
      </c>
      <c r="J16" s="7"/>
      <c r="K16" s="9" t="s">
        <v>43</v>
      </c>
      <c r="L16" s="7"/>
    </row>
    <row r="17" spans="1:12" ht="60" customHeight="1">
      <c r="A17" s="4" t="s">
        <v>115</v>
      </c>
      <c r="B17" s="4" t="s">
        <v>116</v>
      </c>
      <c r="C17" s="4" t="s">
        <v>36</v>
      </c>
      <c r="D17" s="11" t="s">
        <v>46</v>
      </c>
      <c r="E17" s="4" t="s">
        <v>117</v>
      </c>
      <c r="F17" s="4" t="s">
        <v>118</v>
      </c>
      <c r="G17" s="4" t="s">
        <v>119</v>
      </c>
      <c r="H17" s="4" t="s">
        <v>120</v>
      </c>
      <c r="I17" s="4" t="s">
        <v>121</v>
      </c>
      <c r="J17" s="4"/>
      <c r="K17" s="6" t="s">
        <v>43</v>
      </c>
      <c r="L17" s="4"/>
    </row>
    <row r="18" spans="1:12" ht="60" customHeight="1">
      <c r="A18" s="7" t="s">
        <v>122</v>
      </c>
      <c r="B18" s="7" t="s">
        <v>123</v>
      </c>
      <c r="C18" s="7" t="s">
        <v>36</v>
      </c>
      <c r="D18" s="10" t="s">
        <v>37</v>
      </c>
      <c r="E18" s="7" t="s">
        <v>124</v>
      </c>
      <c r="F18" s="7" t="s">
        <v>125</v>
      </c>
      <c r="G18" s="7" t="s">
        <v>126</v>
      </c>
      <c r="H18" s="7" t="s">
        <v>127</v>
      </c>
      <c r="I18" s="7" t="s">
        <v>128</v>
      </c>
      <c r="J18" s="7"/>
      <c r="K18" s="9" t="s">
        <v>43</v>
      </c>
      <c r="L18" s="7"/>
    </row>
    <row r="19" spans="1:12" ht="60" customHeight="1">
      <c r="A19" s="4" t="s">
        <v>129</v>
      </c>
      <c r="B19" s="4" t="s">
        <v>123</v>
      </c>
      <c r="C19" s="4" t="s">
        <v>36</v>
      </c>
      <c r="D19" s="11" t="s">
        <v>46</v>
      </c>
      <c r="E19" s="4" t="s">
        <v>130</v>
      </c>
      <c r="F19" s="4" t="s">
        <v>131</v>
      </c>
      <c r="G19" s="4" t="s">
        <v>132</v>
      </c>
      <c r="H19" s="4" t="s">
        <v>133</v>
      </c>
      <c r="I19" s="4" t="s">
        <v>134</v>
      </c>
      <c r="J19" s="4"/>
      <c r="K19" s="6" t="s">
        <v>43</v>
      </c>
      <c r="L19" s="4"/>
    </row>
    <row r="20" spans="1:12" ht="60" customHeight="1">
      <c r="A20" s="7" t="s">
        <v>135</v>
      </c>
      <c r="B20" s="7" t="s">
        <v>136</v>
      </c>
      <c r="C20" s="7" t="s">
        <v>36</v>
      </c>
      <c r="D20" s="10" t="s">
        <v>37</v>
      </c>
      <c r="E20" s="7" t="s">
        <v>137</v>
      </c>
      <c r="F20" s="7" t="s">
        <v>62</v>
      </c>
      <c r="G20" s="7" t="s">
        <v>138</v>
      </c>
      <c r="H20" s="7" t="s">
        <v>139</v>
      </c>
      <c r="I20" s="7" t="s">
        <v>140</v>
      </c>
      <c r="J20" s="7"/>
      <c r="K20" s="9" t="s">
        <v>43</v>
      </c>
      <c r="L20" s="7"/>
    </row>
    <row r="21" spans="1:12" ht="60" customHeight="1">
      <c r="A21" s="4" t="s">
        <v>141</v>
      </c>
      <c r="B21" s="4" t="s">
        <v>136</v>
      </c>
      <c r="C21" s="4" t="s">
        <v>36</v>
      </c>
      <c r="D21" s="5" t="s">
        <v>37</v>
      </c>
      <c r="E21" s="4" t="s">
        <v>142</v>
      </c>
      <c r="F21" s="4" t="s">
        <v>62</v>
      </c>
      <c r="G21" s="4" t="s">
        <v>143</v>
      </c>
      <c r="H21" s="4" t="s">
        <v>144</v>
      </c>
      <c r="I21" s="4" t="s">
        <v>145</v>
      </c>
      <c r="J21" s="4"/>
      <c r="K21" s="6" t="s">
        <v>43</v>
      </c>
      <c r="L21" s="4"/>
    </row>
    <row r="22" spans="1:12" ht="60" customHeight="1">
      <c r="A22" s="7" t="s">
        <v>146</v>
      </c>
      <c r="B22" s="7" t="s">
        <v>147</v>
      </c>
      <c r="C22" s="7" t="s">
        <v>36</v>
      </c>
      <c r="D22" s="8" t="s">
        <v>46</v>
      </c>
      <c r="E22" s="7" t="s">
        <v>148</v>
      </c>
      <c r="F22" s="7" t="s">
        <v>149</v>
      </c>
      <c r="G22" s="7" t="s">
        <v>150</v>
      </c>
      <c r="H22" s="7" t="s">
        <v>151</v>
      </c>
      <c r="I22" s="7" t="s">
        <v>152</v>
      </c>
      <c r="J22" s="7"/>
      <c r="K22" s="9" t="s">
        <v>43</v>
      </c>
      <c r="L22" s="7"/>
    </row>
    <row r="23" spans="1:12" ht="60" customHeight="1">
      <c r="A23" s="4" t="s">
        <v>153</v>
      </c>
      <c r="B23" s="4" t="s">
        <v>147</v>
      </c>
      <c r="C23" s="4" t="s">
        <v>36</v>
      </c>
      <c r="D23" s="11" t="s">
        <v>46</v>
      </c>
      <c r="E23" s="4" t="s">
        <v>154</v>
      </c>
      <c r="F23" s="4" t="s">
        <v>62</v>
      </c>
      <c r="G23" s="4" t="s">
        <v>155</v>
      </c>
      <c r="H23" s="4" t="s">
        <v>156</v>
      </c>
      <c r="I23" s="4" t="s">
        <v>157</v>
      </c>
      <c r="J23" s="4"/>
      <c r="K23" s="6" t="s">
        <v>43</v>
      </c>
      <c r="L23" s="4"/>
    </row>
    <row r="24" spans="1:12" ht="60" customHeight="1">
      <c r="A24" s="7" t="s">
        <v>158</v>
      </c>
      <c r="B24" s="7" t="s">
        <v>159</v>
      </c>
      <c r="C24" s="7" t="s">
        <v>160</v>
      </c>
      <c r="D24" s="10" t="s">
        <v>37</v>
      </c>
      <c r="E24" s="7" t="s">
        <v>161</v>
      </c>
      <c r="F24" s="7" t="s">
        <v>162</v>
      </c>
      <c r="G24" s="7" t="s">
        <v>163</v>
      </c>
      <c r="H24" s="7" t="s">
        <v>164</v>
      </c>
      <c r="I24" s="7" t="s">
        <v>165</v>
      </c>
      <c r="J24" s="7"/>
      <c r="K24" s="9" t="s">
        <v>43</v>
      </c>
      <c r="L24" s="7"/>
    </row>
    <row r="25" spans="1:12" ht="60" customHeight="1">
      <c r="A25" s="4" t="s">
        <v>166</v>
      </c>
      <c r="B25" s="4" t="s">
        <v>167</v>
      </c>
      <c r="C25" s="4" t="s">
        <v>168</v>
      </c>
      <c r="D25" s="5" t="s">
        <v>37</v>
      </c>
      <c r="E25" s="4" t="s">
        <v>169</v>
      </c>
      <c r="F25" s="4" t="s">
        <v>62</v>
      </c>
      <c r="G25" s="4" t="s">
        <v>170</v>
      </c>
      <c r="H25" s="4" t="s">
        <v>171</v>
      </c>
      <c r="I25" s="4" t="s">
        <v>172</v>
      </c>
      <c r="J25" s="4"/>
      <c r="K25" s="6" t="s">
        <v>43</v>
      </c>
      <c r="L25" s="4"/>
    </row>
    <row r="26" spans="1:12" ht="60" customHeight="1">
      <c r="A26" s="7" t="s">
        <v>173</v>
      </c>
      <c r="B26" s="7" t="s">
        <v>167</v>
      </c>
      <c r="C26" s="7" t="s">
        <v>168</v>
      </c>
      <c r="D26" s="10" t="s">
        <v>37</v>
      </c>
      <c r="E26" s="7" t="s">
        <v>174</v>
      </c>
      <c r="F26" s="7" t="s">
        <v>62</v>
      </c>
      <c r="G26" s="7" t="s">
        <v>175</v>
      </c>
      <c r="H26" s="7" t="s">
        <v>171</v>
      </c>
      <c r="I26" s="7" t="s">
        <v>176</v>
      </c>
      <c r="J26" s="7"/>
      <c r="K26" s="9" t="s">
        <v>43</v>
      </c>
      <c r="L26" s="7"/>
    </row>
    <row r="27" spans="1:12" ht="60" customHeight="1">
      <c r="A27" s="4" t="s">
        <v>177</v>
      </c>
      <c r="B27" s="4" t="s">
        <v>167</v>
      </c>
      <c r="C27" s="4" t="s">
        <v>168</v>
      </c>
      <c r="D27" s="11" t="s">
        <v>46</v>
      </c>
      <c r="E27" s="4" t="s">
        <v>178</v>
      </c>
      <c r="F27" s="4" t="s">
        <v>62</v>
      </c>
      <c r="G27" s="4" t="s">
        <v>179</v>
      </c>
      <c r="H27" s="4" t="s">
        <v>180</v>
      </c>
      <c r="I27" s="4" t="s">
        <v>181</v>
      </c>
      <c r="J27" s="4"/>
      <c r="K27" s="6" t="s">
        <v>43</v>
      </c>
      <c r="L27" s="4"/>
    </row>
    <row r="28" spans="1:12" ht="60" customHeight="1">
      <c r="A28" s="7" t="s">
        <v>182</v>
      </c>
      <c r="B28" s="7" t="s">
        <v>183</v>
      </c>
      <c r="C28" s="7" t="s">
        <v>168</v>
      </c>
      <c r="D28" s="10" t="s">
        <v>37</v>
      </c>
      <c r="E28" s="7" t="s">
        <v>184</v>
      </c>
      <c r="F28" s="7" t="s">
        <v>62</v>
      </c>
      <c r="G28" s="7" t="s">
        <v>185</v>
      </c>
      <c r="H28" s="7" t="s">
        <v>186</v>
      </c>
      <c r="I28" s="7" t="s">
        <v>187</v>
      </c>
      <c r="J28" s="7"/>
      <c r="K28" s="9" t="s">
        <v>43</v>
      </c>
      <c r="L28" s="7"/>
    </row>
    <row r="29" spans="1:12" ht="60" customHeight="1">
      <c r="A29" s="4" t="s">
        <v>188</v>
      </c>
      <c r="B29" s="4" t="s">
        <v>189</v>
      </c>
      <c r="C29" s="4" t="s">
        <v>168</v>
      </c>
      <c r="D29" s="11" t="s">
        <v>46</v>
      </c>
      <c r="E29" s="4" t="s">
        <v>190</v>
      </c>
      <c r="F29" s="4" t="s">
        <v>62</v>
      </c>
      <c r="G29" s="4" t="s">
        <v>191</v>
      </c>
      <c r="H29" s="4" t="s">
        <v>192</v>
      </c>
      <c r="I29" s="4" t="s">
        <v>193</v>
      </c>
      <c r="J29" s="4"/>
      <c r="K29" s="6" t="s">
        <v>43</v>
      </c>
      <c r="L29" s="4"/>
    </row>
    <row r="30" spans="1:12" ht="60" customHeight="1">
      <c r="A30" s="7" t="s">
        <v>194</v>
      </c>
      <c r="B30" s="7" t="s">
        <v>195</v>
      </c>
      <c r="C30" s="7" t="s">
        <v>36</v>
      </c>
      <c r="D30" s="8" t="s">
        <v>46</v>
      </c>
      <c r="E30" s="7" t="s">
        <v>196</v>
      </c>
      <c r="F30" s="7" t="s">
        <v>197</v>
      </c>
      <c r="G30" s="7" t="s">
        <v>198</v>
      </c>
      <c r="H30" s="7" t="s">
        <v>199</v>
      </c>
      <c r="I30" s="7" t="s">
        <v>200</v>
      </c>
      <c r="J30" s="7"/>
      <c r="K30" s="9" t="s">
        <v>43</v>
      </c>
      <c r="L30" s="7"/>
    </row>
    <row r="31" spans="1:12" ht="60" customHeight="1">
      <c r="A31" s="4" t="s">
        <v>201</v>
      </c>
      <c r="B31" s="4" t="s">
        <v>202</v>
      </c>
      <c r="C31" s="4" t="s">
        <v>203</v>
      </c>
      <c r="D31" s="11" t="s">
        <v>46</v>
      </c>
      <c r="E31" s="4" t="s">
        <v>204</v>
      </c>
      <c r="F31" s="4" t="s">
        <v>205</v>
      </c>
      <c r="G31" s="4" t="s">
        <v>206</v>
      </c>
      <c r="H31" s="4" t="s">
        <v>207</v>
      </c>
      <c r="I31" s="4" t="s">
        <v>208</v>
      </c>
      <c r="J31" s="4"/>
      <c r="K31" s="6" t="s">
        <v>43</v>
      </c>
      <c r="L31" s="4"/>
    </row>
    <row r="32" spans="1:12" ht="60" customHeight="1">
      <c r="A32" s="7" t="s">
        <v>209</v>
      </c>
      <c r="B32" s="7" t="s">
        <v>210</v>
      </c>
      <c r="C32" s="7" t="s">
        <v>211</v>
      </c>
      <c r="D32" s="8" t="s">
        <v>46</v>
      </c>
      <c r="E32" s="7" t="s">
        <v>212</v>
      </c>
      <c r="F32" s="7" t="s">
        <v>213</v>
      </c>
      <c r="G32" s="7" t="s">
        <v>214</v>
      </c>
      <c r="H32" s="7" t="s">
        <v>215</v>
      </c>
      <c r="I32" s="7" t="s">
        <v>216</v>
      </c>
      <c r="J32" s="7"/>
      <c r="K32" s="9" t="s">
        <v>43</v>
      </c>
      <c r="L32" s="7"/>
    </row>
    <row r="33" spans="1:12" ht="60" customHeight="1">
      <c r="A33" s="4" t="s">
        <v>217</v>
      </c>
      <c r="B33" s="4" t="s">
        <v>218</v>
      </c>
      <c r="C33" s="4" t="s">
        <v>219</v>
      </c>
      <c r="D33" s="11" t="s">
        <v>46</v>
      </c>
      <c r="E33" s="4" t="s">
        <v>220</v>
      </c>
      <c r="F33" s="4" t="s">
        <v>221</v>
      </c>
      <c r="G33" s="4" t="s">
        <v>222</v>
      </c>
      <c r="H33" s="4" t="s">
        <v>223</v>
      </c>
      <c r="I33" s="4" t="s">
        <v>224</v>
      </c>
      <c r="J33" s="4"/>
      <c r="K33" s="6" t="s">
        <v>43</v>
      </c>
      <c r="L33" s="4"/>
    </row>
    <row r="34" spans="1:12" ht="60" customHeight="1">
      <c r="A34" s="7" t="s">
        <v>225</v>
      </c>
      <c r="B34" s="7" t="s">
        <v>226</v>
      </c>
      <c r="C34" s="7" t="s">
        <v>227</v>
      </c>
      <c r="D34" s="10" t="s">
        <v>37</v>
      </c>
      <c r="E34" s="7" t="s">
        <v>228</v>
      </c>
      <c r="F34" s="7" t="s">
        <v>229</v>
      </c>
      <c r="G34" s="7" t="s">
        <v>230</v>
      </c>
      <c r="H34" s="7" t="s">
        <v>231</v>
      </c>
      <c r="I34" s="7" t="s">
        <v>232</v>
      </c>
      <c r="J34" s="7"/>
      <c r="K34" s="9" t="s">
        <v>43</v>
      </c>
      <c r="L34" s="7"/>
    </row>
  </sheetData>
  <mergeCells count="2">
    <mergeCell ref="A2:L2"/>
    <mergeCell ref="A1:L1"/>
  </mergeCells>
  <conditionalFormatting sqref="K5:K34">
    <cfRule type="cellIs" dxfId="11" priority="1" operator="equal">
      <formula>"Pass"</formula>
    </cfRule>
    <cfRule type="cellIs" dxfId="10" priority="2" operator="equal">
      <formula>"Fail"</formula>
    </cfRule>
    <cfRule type="cellIs" dxfId="9" priority="3" operator="equal">
      <formula>"Blocked"</formula>
    </cfRule>
  </conditionalFormatting>
  <dataValidations count="1">
    <dataValidation type="list" allowBlank="1" sqref="K5:K34" xr:uid="{00000000-0002-0000-0100-000000000000}">
      <formula1>"Not Run,Pass,Fail,Blocked"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1" customWidth="1"/>
    <col min="2" max="2" width="14" customWidth="1"/>
    <col min="3" max="3" width="16" customWidth="1"/>
    <col min="4" max="4" width="9" customWidth="1"/>
    <col min="5" max="5" width="26" customWidth="1"/>
    <col min="6" max="6" width="22" customWidth="1"/>
    <col min="7" max="7" width="40" customWidth="1"/>
    <col min="8" max="8" width="24" customWidth="1"/>
    <col min="9" max="9" width="40" customWidth="1"/>
    <col min="10" max="10" width="22" customWidth="1"/>
    <col min="11" max="11" width="10" customWidth="1"/>
    <col min="12" max="12" width="22" customWidth="1"/>
  </cols>
  <sheetData>
    <row r="1" spans="1:12" ht="26.1" customHeight="1">
      <c r="A1" s="20" t="s">
        <v>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5.95" customHeight="1">
      <c r="A2" s="19" t="s">
        <v>233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 ht="60" customHeight="1">
      <c r="A5" s="4" t="s">
        <v>234</v>
      </c>
      <c r="B5" s="4" t="s">
        <v>235</v>
      </c>
      <c r="C5" s="4" t="s">
        <v>236</v>
      </c>
      <c r="D5" s="5" t="s">
        <v>37</v>
      </c>
      <c r="E5" s="4" t="s">
        <v>237</v>
      </c>
      <c r="F5" s="4" t="s">
        <v>238</v>
      </c>
      <c r="G5" s="4" t="s">
        <v>239</v>
      </c>
      <c r="H5" s="4" t="s">
        <v>240</v>
      </c>
      <c r="I5" s="4" t="s">
        <v>241</v>
      </c>
      <c r="J5" s="4"/>
      <c r="K5" s="6" t="s">
        <v>43</v>
      </c>
      <c r="L5" s="4"/>
    </row>
    <row r="6" spans="1:12" ht="60" customHeight="1">
      <c r="A6" s="7" t="s">
        <v>242</v>
      </c>
      <c r="B6" s="7" t="s">
        <v>243</v>
      </c>
      <c r="C6" s="7" t="s">
        <v>236</v>
      </c>
      <c r="D6" s="10" t="s">
        <v>37</v>
      </c>
      <c r="E6" s="7" t="s">
        <v>244</v>
      </c>
      <c r="F6" s="7" t="s">
        <v>245</v>
      </c>
      <c r="G6" s="7" t="s">
        <v>246</v>
      </c>
      <c r="H6" s="7" t="s">
        <v>247</v>
      </c>
      <c r="I6" s="7" t="s">
        <v>248</v>
      </c>
      <c r="J6" s="7"/>
      <c r="K6" s="9" t="s">
        <v>43</v>
      </c>
      <c r="L6" s="7"/>
    </row>
    <row r="7" spans="1:12" ht="60" customHeight="1">
      <c r="A7" s="4" t="s">
        <v>249</v>
      </c>
      <c r="B7" s="4" t="s">
        <v>250</v>
      </c>
      <c r="C7" s="4" t="s">
        <v>236</v>
      </c>
      <c r="D7" s="5" t="s">
        <v>37</v>
      </c>
      <c r="E7" s="4" t="s">
        <v>251</v>
      </c>
      <c r="F7" s="4" t="s">
        <v>252</v>
      </c>
      <c r="G7" s="4" t="s">
        <v>253</v>
      </c>
      <c r="H7" s="4" t="s">
        <v>254</v>
      </c>
      <c r="I7" s="4" t="s">
        <v>255</v>
      </c>
      <c r="J7" s="4"/>
      <c r="K7" s="6" t="s">
        <v>43</v>
      </c>
      <c r="L7" s="4"/>
    </row>
    <row r="8" spans="1:12" ht="60" customHeight="1">
      <c r="A8" s="7" t="s">
        <v>256</v>
      </c>
      <c r="B8" s="7" t="s">
        <v>257</v>
      </c>
      <c r="C8" s="7" t="s">
        <v>236</v>
      </c>
      <c r="D8" s="8" t="s">
        <v>46</v>
      </c>
      <c r="E8" s="7" t="s">
        <v>258</v>
      </c>
      <c r="F8" s="7" t="s">
        <v>259</v>
      </c>
      <c r="G8" s="7" t="s">
        <v>260</v>
      </c>
      <c r="H8" s="7" t="s">
        <v>261</v>
      </c>
      <c r="I8" s="7" t="s">
        <v>262</v>
      </c>
      <c r="J8" s="7"/>
      <c r="K8" s="9" t="s">
        <v>43</v>
      </c>
      <c r="L8" s="7"/>
    </row>
    <row r="9" spans="1:12" ht="60" customHeight="1">
      <c r="A9" s="4" t="s">
        <v>263</v>
      </c>
      <c r="B9" s="4" t="s">
        <v>264</v>
      </c>
      <c r="C9" s="4" t="s">
        <v>236</v>
      </c>
      <c r="D9" s="11" t="s">
        <v>46</v>
      </c>
      <c r="E9" s="4" t="s">
        <v>265</v>
      </c>
      <c r="F9" s="4" t="s">
        <v>266</v>
      </c>
      <c r="G9" s="4" t="s">
        <v>267</v>
      </c>
      <c r="H9" s="4" t="s">
        <v>268</v>
      </c>
      <c r="I9" s="4" t="s">
        <v>269</v>
      </c>
      <c r="J9" s="4"/>
      <c r="K9" s="6" t="s">
        <v>43</v>
      </c>
      <c r="L9" s="4"/>
    </row>
    <row r="10" spans="1:12" ht="60" customHeight="1">
      <c r="A10" s="7" t="s">
        <v>270</v>
      </c>
      <c r="B10" s="7" t="s">
        <v>271</v>
      </c>
      <c r="C10" s="7" t="s">
        <v>272</v>
      </c>
      <c r="D10" s="8" t="s">
        <v>46</v>
      </c>
      <c r="E10" s="7" t="s">
        <v>273</v>
      </c>
      <c r="F10" s="7" t="s">
        <v>274</v>
      </c>
      <c r="G10" s="7" t="s">
        <v>275</v>
      </c>
      <c r="H10" s="7" t="s">
        <v>276</v>
      </c>
      <c r="I10" s="7" t="s">
        <v>277</v>
      </c>
      <c r="J10" s="7"/>
      <c r="K10" s="9" t="s">
        <v>43</v>
      </c>
      <c r="L10" s="7"/>
    </row>
    <row r="11" spans="1:12" ht="60" customHeight="1">
      <c r="A11" s="4" t="s">
        <v>278</v>
      </c>
      <c r="B11" s="4" t="s">
        <v>279</v>
      </c>
      <c r="C11" s="4" t="s">
        <v>280</v>
      </c>
      <c r="D11" s="5" t="s">
        <v>37</v>
      </c>
      <c r="E11" s="4" t="s">
        <v>281</v>
      </c>
      <c r="F11" s="4" t="s">
        <v>282</v>
      </c>
      <c r="G11" s="4" t="s">
        <v>283</v>
      </c>
      <c r="H11" s="4" t="s">
        <v>284</v>
      </c>
      <c r="I11" s="4" t="s">
        <v>285</v>
      </c>
      <c r="J11" s="4"/>
      <c r="K11" s="6" t="s">
        <v>43</v>
      </c>
      <c r="L11" s="4"/>
    </row>
    <row r="12" spans="1:12" ht="60" customHeight="1">
      <c r="A12" s="7" t="s">
        <v>286</v>
      </c>
      <c r="B12" s="7" t="s">
        <v>287</v>
      </c>
      <c r="C12" s="7" t="s">
        <v>288</v>
      </c>
      <c r="D12" s="10" t="s">
        <v>37</v>
      </c>
      <c r="E12" s="7" t="s">
        <v>289</v>
      </c>
      <c r="F12" s="7" t="s">
        <v>290</v>
      </c>
      <c r="G12" s="7" t="s">
        <v>291</v>
      </c>
      <c r="H12" s="7" t="s">
        <v>292</v>
      </c>
      <c r="I12" s="7" t="s">
        <v>293</v>
      </c>
      <c r="J12" s="7"/>
      <c r="K12" s="9" t="s">
        <v>43</v>
      </c>
      <c r="L12" s="7"/>
    </row>
    <row r="13" spans="1:12" ht="60" customHeight="1">
      <c r="A13" s="4" t="s">
        <v>294</v>
      </c>
      <c r="B13" s="4" t="s">
        <v>295</v>
      </c>
      <c r="C13" s="4" t="s">
        <v>288</v>
      </c>
      <c r="D13" s="5" t="s">
        <v>37</v>
      </c>
      <c r="E13" s="4" t="s">
        <v>296</v>
      </c>
      <c r="F13" s="4" t="s">
        <v>297</v>
      </c>
      <c r="G13" s="4" t="s">
        <v>298</v>
      </c>
      <c r="H13" s="4" t="s">
        <v>299</v>
      </c>
      <c r="I13" s="4" t="s">
        <v>300</v>
      </c>
      <c r="J13" s="4"/>
      <c r="K13" s="6" t="s">
        <v>43</v>
      </c>
      <c r="L13" s="4"/>
    </row>
    <row r="14" spans="1:12" ht="60" customHeight="1">
      <c r="A14" s="7" t="s">
        <v>301</v>
      </c>
      <c r="B14" s="7" t="s">
        <v>302</v>
      </c>
      <c r="C14" s="7" t="s">
        <v>288</v>
      </c>
      <c r="D14" s="8" t="s">
        <v>46</v>
      </c>
      <c r="E14" s="7" t="s">
        <v>303</v>
      </c>
      <c r="F14" s="7" t="s">
        <v>304</v>
      </c>
      <c r="G14" s="7" t="s">
        <v>305</v>
      </c>
      <c r="H14" s="7" t="s">
        <v>306</v>
      </c>
      <c r="I14" s="7" t="s">
        <v>307</v>
      </c>
      <c r="J14" s="7"/>
      <c r="K14" s="9" t="s">
        <v>43</v>
      </c>
      <c r="L14" s="7"/>
    </row>
    <row r="15" spans="1:12" ht="60" customHeight="1">
      <c r="A15" s="4" t="s">
        <v>308</v>
      </c>
      <c r="B15" s="4" t="s">
        <v>309</v>
      </c>
      <c r="C15" s="4" t="s">
        <v>288</v>
      </c>
      <c r="D15" s="5" t="s">
        <v>37</v>
      </c>
      <c r="E15" s="4" t="s">
        <v>310</v>
      </c>
      <c r="F15" s="4" t="s">
        <v>311</v>
      </c>
      <c r="G15" s="4" t="s">
        <v>312</v>
      </c>
      <c r="H15" s="4" t="s">
        <v>313</v>
      </c>
      <c r="I15" s="4" t="s">
        <v>314</v>
      </c>
      <c r="J15" s="4"/>
      <c r="K15" s="6" t="s">
        <v>43</v>
      </c>
      <c r="L15" s="4"/>
    </row>
    <row r="16" spans="1:12" ht="60" customHeight="1">
      <c r="A16" s="7" t="s">
        <v>315</v>
      </c>
      <c r="B16" s="7" t="s">
        <v>316</v>
      </c>
      <c r="C16" s="7" t="s">
        <v>288</v>
      </c>
      <c r="D16" s="10" t="s">
        <v>37</v>
      </c>
      <c r="E16" s="7" t="s">
        <v>317</v>
      </c>
      <c r="F16" s="7" t="s">
        <v>318</v>
      </c>
      <c r="G16" s="7" t="s">
        <v>319</v>
      </c>
      <c r="H16" s="7" t="s">
        <v>320</v>
      </c>
      <c r="I16" s="7" t="s">
        <v>321</v>
      </c>
      <c r="J16" s="7"/>
      <c r="K16" s="9" t="s">
        <v>43</v>
      </c>
      <c r="L16" s="7"/>
    </row>
    <row r="17" spans="1:12" ht="60" customHeight="1">
      <c r="A17" s="4" t="s">
        <v>322</v>
      </c>
      <c r="B17" s="4" t="s">
        <v>323</v>
      </c>
      <c r="C17" s="4" t="s">
        <v>288</v>
      </c>
      <c r="D17" s="5" t="s">
        <v>37</v>
      </c>
      <c r="E17" s="4" t="s">
        <v>324</v>
      </c>
      <c r="F17" s="4" t="s">
        <v>325</v>
      </c>
      <c r="G17" s="4" t="s">
        <v>326</v>
      </c>
      <c r="H17" s="4" t="s">
        <v>327</v>
      </c>
      <c r="I17" s="4" t="s">
        <v>328</v>
      </c>
      <c r="J17" s="4"/>
      <c r="K17" s="6" t="s">
        <v>43</v>
      </c>
      <c r="L17" s="4"/>
    </row>
    <row r="18" spans="1:12" ht="60" customHeight="1">
      <c r="A18" s="7" t="s">
        <v>329</v>
      </c>
      <c r="B18" s="7" t="s">
        <v>330</v>
      </c>
      <c r="C18" s="7" t="s">
        <v>288</v>
      </c>
      <c r="D18" s="8" t="s">
        <v>46</v>
      </c>
      <c r="E18" s="7" t="s">
        <v>331</v>
      </c>
      <c r="F18" s="7" t="s">
        <v>332</v>
      </c>
      <c r="G18" s="7" t="s">
        <v>333</v>
      </c>
      <c r="H18" s="7" t="s">
        <v>334</v>
      </c>
      <c r="I18" s="7" t="s">
        <v>335</v>
      </c>
      <c r="J18" s="7"/>
      <c r="K18" s="9" t="s">
        <v>43</v>
      </c>
      <c r="L18" s="7"/>
    </row>
  </sheetData>
  <mergeCells count="2">
    <mergeCell ref="A2:L2"/>
    <mergeCell ref="A1:L1"/>
  </mergeCells>
  <conditionalFormatting sqref="K5:K18">
    <cfRule type="cellIs" dxfId="8" priority="1" operator="equal">
      <formula>"Pass"</formula>
    </cfRule>
    <cfRule type="cellIs" dxfId="7" priority="2" operator="equal">
      <formula>"Fail"</formula>
    </cfRule>
    <cfRule type="cellIs" dxfId="6" priority="3" operator="equal">
      <formula>"Blocked"</formula>
    </cfRule>
  </conditionalFormatting>
  <dataValidations count="1">
    <dataValidation type="list" allowBlank="1" sqref="K5:K18" xr:uid="{00000000-0002-0000-0200-000000000000}">
      <formula1>"Not Run,Pass,Fail,Blocked"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1" customWidth="1"/>
    <col min="2" max="2" width="14" customWidth="1"/>
    <col min="3" max="3" width="16" customWidth="1"/>
    <col min="4" max="4" width="9" customWidth="1"/>
    <col min="5" max="5" width="26" customWidth="1"/>
    <col min="6" max="6" width="22" customWidth="1"/>
    <col min="7" max="7" width="40" customWidth="1"/>
    <col min="8" max="8" width="24" customWidth="1"/>
    <col min="9" max="9" width="40" customWidth="1"/>
    <col min="10" max="10" width="22" customWidth="1"/>
    <col min="11" max="11" width="10" customWidth="1"/>
    <col min="12" max="12" width="22" customWidth="1"/>
  </cols>
  <sheetData>
    <row r="1" spans="1:12" ht="26.1" customHeight="1">
      <c r="A1" s="20" t="s">
        <v>15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5.95" customHeight="1">
      <c r="A2" s="19" t="s">
        <v>336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 ht="60" customHeight="1">
      <c r="A5" s="4" t="s">
        <v>337</v>
      </c>
      <c r="B5" s="4" t="s">
        <v>338</v>
      </c>
      <c r="C5" s="4" t="s">
        <v>339</v>
      </c>
      <c r="D5" s="5" t="s">
        <v>37</v>
      </c>
      <c r="E5" s="4" t="s">
        <v>340</v>
      </c>
      <c r="F5" s="4" t="s">
        <v>341</v>
      </c>
      <c r="G5" s="4" t="s">
        <v>342</v>
      </c>
      <c r="H5" s="4" t="s">
        <v>343</v>
      </c>
      <c r="I5" s="4" t="s">
        <v>344</v>
      </c>
      <c r="J5" s="4"/>
      <c r="K5" s="6" t="s">
        <v>43</v>
      </c>
      <c r="L5" s="4"/>
    </row>
    <row r="6" spans="1:12" ht="60" customHeight="1">
      <c r="A6" s="7" t="s">
        <v>345</v>
      </c>
      <c r="B6" s="7" t="s">
        <v>346</v>
      </c>
      <c r="C6" s="7" t="s">
        <v>339</v>
      </c>
      <c r="D6" s="10" t="s">
        <v>37</v>
      </c>
      <c r="E6" s="7" t="s">
        <v>347</v>
      </c>
      <c r="F6" s="7" t="s">
        <v>348</v>
      </c>
      <c r="G6" s="7" t="s">
        <v>349</v>
      </c>
      <c r="H6" s="7" t="s">
        <v>350</v>
      </c>
      <c r="I6" s="7" t="s">
        <v>351</v>
      </c>
      <c r="J6" s="7"/>
      <c r="K6" s="9" t="s">
        <v>43</v>
      </c>
      <c r="L6" s="7"/>
    </row>
    <row r="7" spans="1:12" ht="60" customHeight="1">
      <c r="A7" s="4" t="s">
        <v>352</v>
      </c>
      <c r="B7" s="4" t="s">
        <v>353</v>
      </c>
      <c r="C7" s="4" t="s">
        <v>339</v>
      </c>
      <c r="D7" s="5" t="s">
        <v>37</v>
      </c>
      <c r="E7" s="4" t="s">
        <v>354</v>
      </c>
      <c r="F7" s="4" t="s">
        <v>355</v>
      </c>
      <c r="G7" s="4" t="s">
        <v>356</v>
      </c>
      <c r="H7" s="4" t="s">
        <v>357</v>
      </c>
      <c r="I7" s="4" t="s">
        <v>358</v>
      </c>
      <c r="J7" s="4"/>
      <c r="K7" s="6" t="s">
        <v>43</v>
      </c>
      <c r="L7" s="4"/>
    </row>
    <row r="8" spans="1:12" ht="60" customHeight="1">
      <c r="A8" s="7" t="s">
        <v>359</v>
      </c>
      <c r="B8" s="7" t="s">
        <v>360</v>
      </c>
      <c r="C8" s="7" t="s">
        <v>339</v>
      </c>
      <c r="D8" s="8" t="s">
        <v>46</v>
      </c>
      <c r="E8" s="7" t="s">
        <v>361</v>
      </c>
      <c r="F8" s="7" t="s">
        <v>362</v>
      </c>
      <c r="G8" s="7" t="s">
        <v>363</v>
      </c>
      <c r="H8" s="7" t="s">
        <v>364</v>
      </c>
      <c r="I8" s="7" t="s">
        <v>365</v>
      </c>
      <c r="J8" s="7"/>
      <c r="K8" s="9" t="s">
        <v>43</v>
      </c>
      <c r="L8" s="7"/>
    </row>
    <row r="9" spans="1:12" ht="60" customHeight="1">
      <c r="A9" s="4" t="s">
        <v>366</v>
      </c>
      <c r="B9" s="4" t="s">
        <v>367</v>
      </c>
      <c r="C9" s="4" t="s">
        <v>339</v>
      </c>
      <c r="D9" s="5" t="s">
        <v>37</v>
      </c>
      <c r="E9" s="4" t="s">
        <v>368</v>
      </c>
      <c r="F9" s="4" t="s">
        <v>369</v>
      </c>
      <c r="G9" s="4" t="s">
        <v>370</v>
      </c>
      <c r="H9" s="4" t="s">
        <v>371</v>
      </c>
      <c r="I9" s="4" t="s">
        <v>372</v>
      </c>
      <c r="J9" s="4"/>
      <c r="K9" s="6" t="s">
        <v>43</v>
      </c>
      <c r="L9" s="4"/>
    </row>
    <row r="10" spans="1:12" ht="60" customHeight="1">
      <c r="A10" s="7" t="s">
        <v>373</v>
      </c>
      <c r="B10" s="7" t="s">
        <v>374</v>
      </c>
      <c r="C10" s="7" t="s">
        <v>339</v>
      </c>
      <c r="D10" s="8" t="s">
        <v>46</v>
      </c>
      <c r="E10" s="7" t="s">
        <v>375</v>
      </c>
      <c r="F10" s="7" t="s">
        <v>376</v>
      </c>
      <c r="G10" s="7" t="s">
        <v>377</v>
      </c>
      <c r="H10" s="7" t="s">
        <v>378</v>
      </c>
      <c r="I10" s="7" t="s">
        <v>379</v>
      </c>
      <c r="J10" s="7"/>
      <c r="K10" s="9" t="s">
        <v>43</v>
      </c>
      <c r="L10" s="7"/>
    </row>
  </sheetData>
  <mergeCells count="2">
    <mergeCell ref="A2:L2"/>
    <mergeCell ref="A1:L1"/>
  </mergeCells>
  <conditionalFormatting sqref="K5:K10">
    <cfRule type="cellIs" dxfId="5" priority="1" operator="equal">
      <formula>"Pass"</formula>
    </cfRule>
    <cfRule type="cellIs" dxfId="4" priority="2" operator="equal">
      <formula>"Fail"</formula>
    </cfRule>
    <cfRule type="cellIs" dxfId="3" priority="3" operator="equal">
      <formula>"Blocked"</formula>
    </cfRule>
  </conditionalFormatting>
  <dataValidations count="1">
    <dataValidation type="list" allowBlank="1" sqref="K5:K10" xr:uid="{00000000-0002-0000-0300-000000000000}">
      <formula1>"Not Run,Pass,Fail,Blocked"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1" customWidth="1"/>
    <col min="2" max="2" width="14" customWidth="1"/>
    <col min="3" max="3" width="16" customWidth="1"/>
    <col min="4" max="4" width="9" customWidth="1"/>
    <col min="5" max="5" width="26" customWidth="1"/>
    <col min="6" max="6" width="22" customWidth="1"/>
    <col min="7" max="7" width="40" customWidth="1"/>
    <col min="8" max="8" width="24" customWidth="1"/>
    <col min="9" max="9" width="40" customWidth="1"/>
    <col min="10" max="10" width="22" customWidth="1"/>
    <col min="11" max="11" width="10" customWidth="1"/>
    <col min="12" max="12" width="22" customWidth="1"/>
  </cols>
  <sheetData>
    <row r="1" spans="1:12" ht="26.1" customHeight="1">
      <c r="A1" s="20" t="s">
        <v>17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5.95" customHeight="1">
      <c r="A2" s="19" t="s">
        <v>380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 ht="60" customHeight="1">
      <c r="A5" s="4" t="s">
        <v>381</v>
      </c>
      <c r="B5" s="4" t="s">
        <v>382</v>
      </c>
      <c r="C5" s="4" t="s">
        <v>383</v>
      </c>
      <c r="D5" s="5" t="s">
        <v>37</v>
      </c>
      <c r="E5" s="4" t="s">
        <v>384</v>
      </c>
      <c r="F5" s="4" t="s">
        <v>62</v>
      </c>
      <c r="G5" s="4" t="s">
        <v>385</v>
      </c>
      <c r="H5" s="4" t="s">
        <v>386</v>
      </c>
      <c r="I5" s="4" t="s">
        <v>387</v>
      </c>
      <c r="J5" s="4"/>
      <c r="K5" s="6" t="s">
        <v>43</v>
      </c>
      <c r="L5" s="4"/>
    </row>
    <row r="6" spans="1:12" ht="60" customHeight="1">
      <c r="A6" s="7" t="s">
        <v>388</v>
      </c>
      <c r="B6" s="7" t="s">
        <v>389</v>
      </c>
      <c r="C6" s="7" t="s">
        <v>383</v>
      </c>
      <c r="D6" s="10" t="s">
        <v>37</v>
      </c>
      <c r="E6" s="7" t="s">
        <v>390</v>
      </c>
      <c r="F6" s="7" t="s">
        <v>391</v>
      </c>
      <c r="G6" s="7" t="s">
        <v>392</v>
      </c>
      <c r="H6" s="7" t="s">
        <v>393</v>
      </c>
      <c r="I6" s="7" t="s">
        <v>394</v>
      </c>
      <c r="J6" s="7"/>
      <c r="K6" s="9" t="s">
        <v>43</v>
      </c>
      <c r="L6" s="7"/>
    </row>
    <row r="7" spans="1:12" ht="60" customHeight="1">
      <c r="A7" s="4" t="s">
        <v>395</v>
      </c>
      <c r="B7" s="4" t="s">
        <v>189</v>
      </c>
      <c r="C7" s="4" t="s">
        <v>383</v>
      </c>
      <c r="D7" s="11" t="s">
        <v>46</v>
      </c>
      <c r="E7" s="4" t="s">
        <v>396</v>
      </c>
      <c r="F7" s="4" t="s">
        <v>397</v>
      </c>
      <c r="G7" s="4" t="s">
        <v>398</v>
      </c>
      <c r="H7" s="4" t="s">
        <v>399</v>
      </c>
      <c r="I7" s="4" t="s">
        <v>400</v>
      </c>
      <c r="J7" s="4"/>
      <c r="K7" s="6" t="s">
        <v>43</v>
      </c>
      <c r="L7" s="4"/>
    </row>
    <row r="8" spans="1:12" ht="60" customHeight="1">
      <c r="A8" s="7" t="s">
        <v>401</v>
      </c>
      <c r="B8" s="7" t="s">
        <v>402</v>
      </c>
      <c r="C8" s="7" t="s">
        <v>383</v>
      </c>
      <c r="D8" s="10" t="s">
        <v>37</v>
      </c>
      <c r="E8" s="7" t="s">
        <v>403</v>
      </c>
      <c r="F8" s="7" t="s">
        <v>404</v>
      </c>
      <c r="G8" s="7" t="s">
        <v>405</v>
      </c>
      <c r="H8" s="7" t="s">
        <v>406</v>
      </c>
      <c r="I8" s="7" t="s">
        <v>407</v>
      </c>
      <c r="J8" s="7"/>
      <c r="K8" s="9" t="s">
        <v>43</v>
      </c>
      <c r="L8" s="7"/>
    </row>
    <row r="9" spans="1:12" ht="60" customHeight="1">
      <c r="A9" s="4" t="s">
        <v>408</v>
      </c>
      <c r="B9" s="4" t="s">
        <v>409</v>
      </c>
      <c r="C9" s="4" t="s">
        <v>383</v>
      </c>
      <c r="D9" s="11" t="s">
        <v>46</v>
      </c>
      <c r="E9" s="4" t="s">
        <v>410</v>
      </c>
      <c r="F9" s="4" t="s">
        <v>411</v>
      </c>
      <c r="G9" s="4" t="s">
        <v>412</v>
      </c>
      <c r="H9" s="4" t="s">
        <v>413</v>
      </c>
      <c r="I9" s="4" t="s">
        <v>414</v>
      </c>
      <c r="J9" s="4"/>
      <c r="K9" s="6" t="s">
        <v>43</v>
      </c>
      <c r="L9" s="4"/>
    </row>
  </sheetData>
  <mergeCells count="2">
    <mergeCell ref="A2:L2"/>
    <mergeCell ref="A1:L1"/>
  </mergeCells>
  <conditionalFormatting sqref="K5:K9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"Blocked"</formula>
    </cfRule>
  </conditionalFormatting>
  <dataValidations count="1">
    <dataValidation type="list" allowBlank="1" sqref="K5:K9" xr:uid="{00000000-0002-0000-0400-000000000000}">
      <formula1>"Not Run,Pass,Fail,Blocked"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6" customWidth="1"/>
    <col min="3" max="3" width="22" customWidth="1"/>
    <col min="4" max="4" width="20" customWidth="1"/>
    <col min="5" max="5" width="12" customWidth="1"/>
  </cols>
  <sheetData>
    <row r="1" spans="1:5" ht="24" customHeight="1">
      <c r="A1" s="20" t="s">
        <v>415</v>
      </c>
      <c r="B1" s="18"/>
      <c r="C1" s="18"/>
      <c r="D1" s="18"/>
      <c r="E1" s="18"/>
    </row>
    <row r="2" spans="1:5" ht="15.95" customHeight="1">
      <c r="A2" s="19" t="s">
        <v>416</v>
      </c>
      <c r="B2" s="18"/>
      <c r="C2" s="18"/>
      <c r="D2" s="18"/>
      <c r="E2" s="18"/>
    </row>
    <row r="4" spans="1:5">
      <c r="A4" s="3" t="s">
        <v>417</v>
      </c>
      <c r="B4" s="3" t="s">
        <v>418</v>
      </c>
      <c r="C4" s="3" t="s">
        <v>419</v>
      </c>
      <c r="D4" s="3" t="s">
        <v>420</v>
      </c>
      <c r="E4" s="3" t="s">
        <v>421</v>
      </c>
    </row>
    <row r="5" spans="1:5" ht="27.95" customHeight="1">
      <c r="A5" s="2" t="s">
        <v>422</v>
      </c>
      <c r="B5" s="4" t="s">
        <v>423</v>
      </c>
      <c r="C5" s="4" t="s">
        <v>34</v>
      </c>
      <c r="D5" s="12" t="s">
        <v>11</v>
      </c>
      <c r="E5" s="13" t="s">
        <v>424</v>
      </c>
    </row>
    <row r="6" spans="1:5" ht="27.95" customHeight="1">
      <c r="A6" s="2" t="s">
        <v>425</v>
      </c>
      <c r="B6" s="4" t="s">
        <v>426</v>
      </c>
      <c r="C6" s="4" t="s">
        <v>427</v>
      </c>
      <c r="D6" s="12" t="s">
        <v>11</v>
      </c>
      <c r="E6" s="13" t="s">
        <v>424</v>
      </c>
    </row>
    <row r="7" spans="1:5" ht="27.95" customHeight="1">
      <c r="A7" s="2" t="s">
        <v>428</v>
      </c>
      <c r="B7" s="4" t="s">
        <v>429</v>
      </c>
      <c r="C7" s="4" t="s">
        <v>52</v>
      </c>
      <c r="D7" s="12" t="s">
        <v>11</v>
      </c>
      <c r="E7" s="13" t="s">
        <v>424</v>
      </c>
    </row>
    <row r="8" spans="1:5" ht="27.95" customHeight="1">
      <c r="A8" s="2" t="s">
        <v>60</v>
      </c>
      <c r="B8" s="4" t="s">
        <v>430</v>
      </c>
      <c r="C8" s="4" t="s">
        <v>59</v>
      </c>
      <c r="D8" s="12" t="s">
        <v>11</v>
      </c>
      <c r="E8" s="13" t="s">
        <v>424</v>
      </c>
    </row>
    <row r="9" spans="1:5" ht="27.95" customHeight="1">
      <c r="A9" s="2" t="s">
        <v>67</v>
      </c>
      <c r="B9" s="4" t="s">
        <v>431</v>
      </c>
      <c r="C9" s="4" t="s">
        <v>432</v>
      </c>
      <c r="D9" s="12" t="s">
        <v>11</v>
      </c>
      <c r="E9" s="13" t="s">
        <v>424</v>
      </c>
    </row>
    <row r="10" spans="1:5" ht="27.95" customHeight="1">
      <c r="A10" s="2" t="s">
        <v>79</v>
      </c>
      <c r="B10" s="4" t="s">
        <v>433</v>
      </c>
      <c r="C10" s="4" t="s">
        <v>434</v>
      </c>
      <c r="D10" s="12" t="s">
        <v>11</v>
      </c>
      <c r="E10" s="13" t="s">
        <v>424</v>
      </c>
    </row>
    <row r="11" spans="1:5" ht="27.95" customHeight="1">
      <c r="A11" s="2" t="s">
        <v>435</v>
      </c>
      <c r="B11" s="4" t="s">
        <v>436</v>
      </c>
      <c r="C11" s="4" t="s">
        <v>72</v>
      </c>
      <c r="D11" s="12" t="s">
        <v>11</v>
      </c>
      <c r="E11" s="13" t="s">
        <v>424</v>
      </c>
    </row>
    <row r="12" spans="1:5" ht="27.95" customHeight="1">
      <c r="A12" s="2" t="s">
        <v>109</v>
      </c>
      <c r="B12" s="4" t="s">
        <v>437</v>
      </c>
      <c r="C12" s="4" t="s">
        <v>438</v>
      </c>
      <c r="D12" s="12" t="s">
        <v>11</v>
      </c>
      <c r="E12" s="13" t="s">
        <v>424</v>
      </c>
    </row>
    <row r="13" spans="1:5" ht="27.95" customHeight="1">
      <c r="A13" s="2" t="s">
        <v>90</v>
      </c>
      <c r="B13" s="4" t="s">
        <v>439</v>
      </c>
      <c r="C13" s="4" t="s">
        <v>440</v>
      </c>
      <c r="D13" s="12" t="s">
        <v>11</v>
      </c>
      <c r="E13" s="13" t="s">
        <v>424</v>
      </c>
    </row>
    <row r="14" spans="1:5" ht="27.95" customHeight="1">
      <c r="A14" s="2" t="s">
        <v>123</v>
      </c>
      <c r="B14" s="4" t="s">
        <v>441</v>
      </c>
      <c r="C14" s="4" t="s">
        <v>442</v>
      </c>
      <c r="D14" s="12" t="s">
        <v>11</v>
      </c>
      <c r="E14" s="13" t="s">
        <v>424</v>
      </c>
    </row>
    <row r="15" spans="1:5" ht="27.95" customHeight="1">
      <c r="A15" s="2" t="s">
        <v>443</v>
      </c>
      <c r="B15" s="4" t="s">
        <v>444</v>
      </c>
      <c r="C15" s="4" t="s">
        <v>445</v>
      </c>
      <c r="D15" s="12" t="s">
        <v>11</v>
      </c>
      <c r="E15" s="13" t="s">
        <v>424</v>
      </c>
    </row>
    <row r="16" spans="1:5" ht="27.95" customHeight="1">
      <c r="A16" s="2" t="s">
        <v>147</v>
      </c>
      <c r="B16" s="4" t="s">
        <v>446</v>
      </c>
      <c r="C16" s="4" t="s">
        <v>447</v>
      </c>
      <c r="D16" s="12" t="s">
        <v>11</v>
      </c>
      <c r="E16" s="13" t="s">
        <v>424</v>
      </c>
    </row>
    <row r="17" spans="1:5" ht="27.95" customHeight="1">
      <c r="A17" s="2" t="s">
        <v>159</v>
      </c>
      <c r="B17" s="4" t="s">
        <v>448</v>
      </c>
      <c r="C17" s="4" t="s">
        <v>158</v>
      </c>
      <c r="D17" s="12" t="s">
        <v>11</v>
      </c>
      <c r="E17" s="13" t="s">
        <v>424</v>
      </c>
    </row>
    <row r="18" spans="1:5" ht="27.95" customHeight="1">
      <c r="A18" s="2" t="s">
        <v>449</v>
      </c>
      <c r="B18" s="4" t="s">
        <v>450</v>
      </c>
      <c r="C18" s="4" t="s">
        <v>234</v>
      </c>
      <c r="D18" s="12" t="s">
        <v>13</v>
      </c>
      <c r="E18" s="13" t="s">
        <v>424</v>
      </c>
    </row>
    <row r="19" spans="1:5" ht="27.95" customHeight="1">
      <c r="A19" s="2" t="s">
        <v>243</v>
      </c>
      <c r="B19" s="4" t="s">
        <v>451</v>
      </c>
      <c r="C19" s="4" t="s">
        <v>242</v>
      </c>
      <c r="D19" s="12" t="s">
        <v>13</v>
      </c>
      <c r="E19" s="13" t="s">
        <v>424</v>
      </c>
    </row>
    <row r="20" spans="1:5" ht="27.95" customHeight="1">
      <c r="A20" s="2" t="s">
        <v>250</v>
      </c>
      <c r="B20" s="4" t="s">
        <v>452</v>
      </c>
      <c r="C20" s="4" t="s">
        <v>249</v>
      </c>
      <c r="D20" s="12" t="s">
        <v>13</v>
      </c>
      <c r="E20" s="13" t="s">
        <v>424</v>
      </c>
    </row>
    <row r="21" spans="1:5" ht="27.95" customHeight="1">
      <c r="A21" s="2" t="s">
        <v>257</v>
      </c>
      <c r="B21" s="4" t="s">
        <v>453</v>
      </c>
      <c r="C21" s="4" t="s">
        <v>256</v>
      </c>
      <c r="D21" s="12" t="s">
        <v>13</v>
      </c>
      <c r="E21" s="13" t="s">
        <v>424</v>
      </c>
    </row>
    <row r="22" spans="1:5" ht="27.95" customHeight="1">
      <c r="A22" s="2" t="s">
        <v>264</v>
      </c>
      <c r="B22" s="4" t="s">
        <v>454</v>
      </c>
      <c r="C22" s="4" t="s">
        <v>263</v>
      </c>
      <c r="D22" s="12" t="s">
        <v>13</v>
      </c>
      <c r="E22" s="13" t="s">
        <v>424</v>
      </c>
    </row>
    <row r="23" spans="1:5" ht="27.95" customHeight="1">
      <c r="A23" s="2" t="s">
        <v>455</v>
      </c>
      <c r="B23" s="4" t="s">
        <v>456</v>
      </c>
      <c r="C23" s="4" t="s">
        <v>270</v>
      </c>
      <c r="D23" s="12" t="s">
        <v>13</v>
      </c>
      <c r="E23" s="13" t="s">
        <v>424</v>
      </c>
    </row>
    <row r="24" spans="1:5" ht="27.95" customHeight="1">
      <c r="A24" s="2" t="s">
        <v>457</v>
      </c>
      <c r="B24" s="4" t="s">
        <v>458</v>
      </c>
      <c r="C24" s="4" t="s">
        <v>270</v>
      </c>
      <c r="D24" s="12" t="s">
        <v>13</v>
      </c>
      <c r="E24" s="13" t="s">
        <v>424</v>
      </c>
    </row>
    <row r="25" spans="1:5" ht="27.95" customHeight="1">
      <c r="A25" s="2" t="s">
        <v>459</v>
      </c>
      <c r="B25" s="4" t="s">
        <v>460</v>
      </c>
      <c r="C25" s="4" t="s">
        <v>278</v>
      </c>
      <c r="D25" s="12" t="s">
        <v>13</v>
      </c>
      <c r="E25" s="13" t="s">
        <v>424</v>
      </c>
    </row>
    <row r="26" spans="1:5" ht="27.95" customHeight="1">
      <c r="A26" s="2" t="s">
        <v>461</v>
      </c>
      <c r="B26" s="4" t="s">
        <v>462</v>
      </c>
      <c r="C26" s="4" t="s">
        <v>278</v>
      </c>
      <c r="D26" s="12" t="s">
        <v>13</v>
      </c>
      <c r="E26" s="13" t="s">
        <v>424</v>
      </c>
    </row>
    <row r="27" spans="1:5" ht="27.95" customHeight="1">
      <c r="A27" s="2" t="s">
        <v>287</v>
      </c>
      <c r="B27" s="4" t="s">
        <v>463</v>
      </c>
      <c r="C27" s="4" t="s">
        <v>286</v>
      </c>
      <c r="D27" s="12" t="s">
        <v>13</v>
      </c>
      <c r="E27" s="13" t="s">
        <v>424</v>
      </c>
    </row>
    <row r="28" spans="1:5" ht="27.95" customHeight="1">
      <c r="A28" s="2" t="s">
        <v>295</v>
      </c>
      <c r="B28" s="4" t="s">
        <v>464</v>
      </c>
      <c r="C28" s="4" t="s">
        <v>294</v>
      </c>
      <c r="D28" s="12" t="s">
        <v>13</v>
      </c>
      <c r="E28" s="13" t="s">
        <v>424</v>
      </c>
    </row>
    <row r="29" spans="1:5" ht="27.95" customHeight="1">
      <c r="A29" s="2" t="s">
        <v>302</v>
      </c>
      <c r="B29" s="4" t="s">
        <v>465</v>
      </c>
      <c r="C29" s="4" t="s">
        <v>301</v>
      </c>
      <c r="D29" s="12" t="s">
        <v>13</v>
      </c>
      <c r="E29" s="13" t="s">
        <v>424</v>
      </c>
    </row>
    <row r="30" spans="1:5" ht="27.95" customHeight="1">
      <c r="A30" s="2" t="s">
        <v>309</v>
      </c>
      <c r="B30" s="4" t="s">
        <v>466</v>
      </c>
      <c r="C30" s="4" t="s">
        <v>308</v>
      </c>
      <c r="D30" s="12" t="s">
        <v>13</v>
      </c>
      <c r="E30" s="13" t="s">
        <v>424</v>
      </c>
    </row>
    <row r="31" spans="1:5" ht="27.95" customHeight="1">
      <c r="A31" s="2" t="s">
        <v>316</v>
      </c>
      <c r="B31" s="4" t="s">
        <v>467</v>
      </c>
      <c r="C31" s="4" t="s">
        <v>315</v>
      </c>
      <c r="D31" s="12" t="s">
        <v>13</v>
      </c>
      <c r="E31" s="13" t="s">
        <v>424</v>
      </c>
    </row>
    <row r="32" spans="1:5" ht="27.95" customHeight="1">
      <c r="A32" s="2" t="s">
        <v>468</v>
      </c>
      <c r="B32" s="4" t="s">
        <v>469</v>
      </c>
      <c r="C32" s="4" t="s">
        <v>322</v>
      </c>
      <c r="D32" s="12" t="s">
        <v>13</v>
      </c>
      <c r="E32" s="13" t="s">
        <v>424</v>
      </c>
    </row>
    <row r="33" spans="1:5" ht="27.95" customHeight="1">
      <c r="A33" s="2" t="s">
        <v>330</v>
      </c>
      <c r="B33" s="4" t="s">
        <v>470</v>
      </c>
      <c r="C33" s="4" t="s">
        <v>329</v>
      </c>
      <c r="D33" s="12" t="s">
        <v>13</v>
      </c>
      <c r="E33" s="13" t="s">
        <v>424</v>
      </c>
    </row>
    <row r="34" spans="1:5" ht="27.95" customHeight="1">
      <c r="A34" s="2" t="s">
        <v>471</v>
      </c>
      <c r="B34" s="4" t="s">
        <v>472</v>
      </c>
      <c r="C34" s="4" t="s">
        <v>473</v>
      </c>
      <c r="D34" s="12" t="s">
        <v>474</v>
      </c>
      <c r="E34" s="11" t="s">
        <v>475</v>
      </c>
    </row>
    <row r="35" spans="1:5" ht="27.95" customHeight="1">
      <c r="A35" s="2" t="s">
        <v>167</v>
      </c>
      <c r="B35" s="4" t="s">
        <v>476</v>
      </c>
      <c r="C35" s="4" t="s">
        <v>477</v>
      </c>
      <c r="D35" s="12" t="s">
        <v>11</v>
      </c>
      <c r="E35" s="13" t="s">
        <v>424</v>
      </c>
    </row>
    <row r="36" spans="1:5" ht="27.95" customHeight="1">
      <c r="A36" s="2" t="s">
        <v>183</v>
      </c>
      <c r="B36" s="4" t="s">
        <v>478</v>
      </c>
      <c r="C36" s="4" t="s">
        <v>182</v>
      </c>
      <c r="D36" s="12" t="s">
        <v>11</v>
      </c>
      <c r="E36" s="13" t="s">
        <v>424</v>
      </c>
    </row>
    <row r="37" spans="1:5" ht="27.95" customHeight="1">
      <c r="A37" s="2" t="s">
        <v>389</v>
      </c>
      <c r="B37" s="4" t="s">
        <v>479</v>
      </c>
      <c r="C37" s="4" t="s">
        <v>445</v>
      </c>
      <c r="D37" s="12" t="s">
        <v>11</v>
      </c>
      <c r="E37" s="13" t="s">
        <v>424</v>
      </c>
    </row>
    <row r="38" spans="1:5" ht="27.95" customHeight="1">
      <c r="A38" s="2" t="s">
        <v>480</v>
      </c>
      <c r="B38" s="4" t="s">
        <v>481</v>
      </c>
      <c r="C38" s="4" t="s">
        <v>401</v>
      </c>
      <c r="D38" s="12" t="s">
        <v>17</v>
      </c>
      <c r="E38" s="13" t="s">
        <v>424</v>
      </c>
    </row>
    <row r="39" spans="1:5" ht="27.95" customHeight="1">
      <c r="A39" s="2" t="s">
        <v>189</v>
      </c>
      <c r="B39" s="4" t="s">
        <v>482</v>
      </c>
      <c r="C39" s="4" t="s">
        <v>483</v>
      </c>
      <c r="D39" s="12" t="s">
        <v>484</v>
      </c>
      <c r="E39" s="13" t="s">
        <v>424</v>
      </c>
    </row>
    <row r="40" spans="1:5" ht="27.95" customHeight="1">
      <c r="A40" s="2" t="s">
        <v>485</v>
      </c>
      <c r="B40" s="4" t="s">
        <v>486</v>
      </c>
      <c r="C40" s="4" t="s">
        <v>401</v>
      </c>
      <c r="D40" s="12" t="s">
        <v>17</v>
      </c>
      <c r="E40" s="13" t="s">
        <v>424</v>
      </c>
    </row>
    <row r="41" spans="1:5" ht="27.95" customHeight="1">
      <c r="A41" s="2" t="s">
        <v>487</v>
      </c>
      <c r="B41" s="4" t="s">
        <v>488</v>
      </c>
      <c r="C41" s="4" t="s">
        <v>217</v>
      </c>
      <c r="D41" s="12" t="s">
        <v>11</v>
      </c>
      <c r="E41" s="13" t="s">
        <v>424</v>
      </c>
    </row>
    <row r="42" spans="1:5" ht="27.95" customHeight="1">
      <c r="A42" s="2" t="s">
        <v>489</v>
      </c>
      <c r="B42" s="4" t="s">
        <v>490</v>
      </c>
      <c r="C42" s="4" t="s">
        <v>217</v>
      </c>
      <c r="D42" s="12" t="s">
        <v>11</v>
      </c>
      <c r="E42" s="13" t="s">
        <v>424</v>
      </c>
    </row>
    <row r="43" spans="1:5" ht="27.95" customHeight="1">
      <c r="A43" s="2" t="s">
        <v>491</v>
      </c>
      <c r="B43" s="4" t="s">
        <v>492</v>
      </c>
      <c r="C43" s="4" t="s">
        <v>493</v>
      </c>
      <c r="D43" s="12" t="s">
        <v>494</v>
      </c>
      <c r="E43" s="13" t="s">
        <v>424</v>
      </c>
    </row>
    <row r="44" spans="1:5" ht="27.95" customHeight="1">
      <c r="A44" s="2" t="s">
        <v>495</v>
      </c>
      <c r="B44" s="4" t="s">
        <v>496</v>
      </c>
      <c r="C44" s="4" t="s">
        <v>497</v>
      </c>
      <c r="D44" s="12" t="s">
        <v>11</v>
      </c>
      <c r="E44" s="13" t="s">
        <v>424</v>
      </c>
    </row>
    <row r="45" spans="1:5" ht="27.95" customHeight="1">
      <c r="A45" s="2" t="s">
        <v>498</v>
      </c>
      <c r="B45" s="4" t="s">
        <v>499</v>
      </c>
      <c r="C45" s="4" t="s">
        <v>201</v>
      </c>
      <c r="D45" s="12" t="s">
        <v>11</v>
      </c>
      <c r="E45" s="13" t="s">
        <v>424</v>
      </c>
    </row>
    <row r="46" spans="1:5" ht="27.95" customHeight="1">
      <c r="A46" s="2" t="s">
        <v>500</v>
      </c>
      <c r="B46" s="4" t="s">
        <v>501</v>
      </c>
      <c r="C46" s="4" t="s">
        <v>44</v>
      </c>
      <c r="D46" s="12" t="s">
        <v>11</v>
      </c>
      <c r="E46" s="13" t="s">
        <v>424</v>
      </c>
    </row>
    <row r="47" spans="1:5" ht="27.95" customHeight="1">
      <c r="A47" s="2" t="s">
        <v>502</v>
      </c>
      <c r="B47" s="4" t="s">
        <v>503</v>
      </c>
      <c r="C47" s="4" t="s">
        <v>201</v>
      </c>
      <c r="D47" s="12" t="s">
        <v>11</v>
      </c>
      <c r="E47" s="13" t="s">
        <v>424</v>
      </c>
    </row>
    <row r="48" spans="1:5" ht="27.95" customHeight="1">
      <c r="A48" s="2" t="s">
        <v>504</v>
      </c>
      <c r="B48" s="4" t="s">
        <v>505</v>
      </c>
      <c r="C48" s="4" t="s">
        <v>209</v>
      </c>
      <c r="D48" s="12" t="s">
        <v>11</v>
      </c>
      <c r="E48" s="13" t="s">
        <v>424</v>
      </c>
    </row>
    <row r="49" spans="1:5" ht="27.95" customHeight="1">
      <c r="A49" s="2" t="s">
        <v>506</v>
      </c>
      <c r="B49" s="4" t="s">
        <v>507</v>
      </c>
      <c r="C49" s="4" t="s">
        <v>194</v>
      </c>
      <c r="D49" s="12" t="s">
        <v>11</v>
      </c>
      <c r="E49" s="13" t="s">
        <v>424</v>
      </c>
    </row>
    <row r="50" spans="1:5" ht="27.95" customHeight="1">
      <c r="A50" s="2" t="s">
        <v>508</v>
      </c>
      <c r="B50" s="4" t="s">
        <v>509</v>
      </c>
      <c r="C50" s="4" t="s">
        <v>209</v>
      </c>
      <c r="D50" s="12" t="s">
        <v>11</v>
      </c>
      <c r="E50" s="13" t="s">
        <v>424</v>
      </c>
    </row>
    <row r="51" spans="1:5" ht="27.95" customHeight="1">
      <c r="A51" s="2" t="s">
        <v>226</v>
      </c>
      <c r="B51" s="4" t="s">
        <v>510</v>
      </c>
      <c r="C51" s="4" t="s">
        <v>511</v>
      </c>
      <c r="D51" s="12" t="s">
        <v>11</v>
      </c>
      <c r="E51" s="13" t="s">
        <v>424</v>
      </c>
    </row>
    <row r="52" spans="1:5" ht="27.95" customHeight="1">
      <c r="A52" s="2" t="s">
        <v>512</v>
      </c>
      <c r="B52" s="4" t="s">
        <v>513</v>
      </c>
      <c r="C52" s="4" t="s">
        <v>322</v>
      </c>
      <c r="D52" s="12" t="s">
        <v>13</v>
      </c>
      <c r="E52" s="13" t="s">
        <v>424</v>
      </c>
    </row>
    <row r="53" spans="1:5" ht="27.95" customHeight="1">
      <c r="A53" s="2" t="s">
        <v>338</v>
      </c>
      <c r="B53" s="4" t="s">
        <v>514</v>
      </c>
      <c r="C53" s="4" t="s">
        <v>337</v>
      </c>
      <c r="D53" s="12" t="s">
        <v>15</v>
      </c>
      <c r="E53" s="13" t="s">
        <v>424</v>
      </c>
    </row>
    <row r="54" spans="1:5" ht="27.95" customHeight="1">
      <c r="A54" s="2" t="s">
        <v>346</v>
      </c>
      <c r="B54" s="4" t="s">
        <v>515</v>
      </c>
      <c r="C54" s="4" t="s">
        <v>345</v>
      </c>
      <c r="D54" s="12" t="s">
        <v>15</v>
      </c>
      <c r="E54" s="13" t="s">
        <v>424</v>
      </c>
    </row>
    <row r="55" spans="1:5" ht="27.95" customHeight="1">
      <c r="A55" s="2" t="s">
        <v>353</v>
      </c>
      <c r="B55" s="4" t="s">
        <v>516</v>
      </c>
      <c r="C55" s="4" t="s">
        <v>352</v>
      </c>
      <c r="D55" s="12" t="s">
        <v>15</v>
      </c>
      <c r="E55" s="13" t="s">
        <v>424</v>
      </c>
    </row>
    <row r="56" spans="1:5" ht="27.95" customHeight="1">
      <c r="A56" s="2" t="s">
        <v>360</v>
      </c>
      <c r="B56" s="4" t="s">
        <v>517</v>
      </c>
      <c r="C56" s="4" t="s">
        <v>359</v>
      </c>
      <c r="D56" s="12" t="s">
        <v>15</v>
      </c>
      <c r="E56" s="13" t="s">
        <v>424</v>
      </c>
    </row>
    <row r="57" spans="1:5" ht="27.95" customHeight="1">
      <c r="A57" s="2" t="s">
        <v>367</v>
      </c>
      <c r="B57" s="4" t="s">
        <v>518</v>
      </c>
      <c r="C57" s="4" t="s">
        <v>366</v>
      </c>
      <c r="D57" s="12" t="s">
        <v>15</v>
      </c>
      <c r="E57" s="13" t="s">
        <v>424</v>
      </c>
    </row>
    <row r="58" spans="1:5" ht="27.95" customHeight="1">
      <c r="A58" s="2" t="s">
        <v>374</v>
      </c>
      <c r="B58" s="4" t="s">
        <v>519</v>
      </c>
      <c r="C58" s="4" t="s">
        <v>373</v>
      </c>
      <c r="D58" s="12" t="s">
        <v>15</v>
      </c>
      <c r="E58" s="13" t="s">
        <v>424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Shelly Simmons</cp:lastModifiedBy>
  <cp:revision/>
  <dcterms:created xsi:type="dcterms:W3CDTF">2026-08-27T14:55:54Z</dcterms:created>
  <dcterms:modified xsi:type="dcterms:W3CDTF">2026-08-27T15:15:16Z</dcterms:modified>
  <cp:category/>
  <cp:contentStatus/>
</cp:coreProperties>
</file>