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ysen\Desktop\"/>
    </mc:Choice>
  </mc:AlternateContent>
  <xr:revisionPtr revIDLastSave="0" documentId="13_ncr:1_{618997EF-4B28-478A-9499-D7B557FAC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<sst xmlns="http://schemas.openxmlformats.org/spreadsheetml/2006/main" count="1013" uniqueCount="231">
  <si>
    <t>tarih</t>
  </si>
  <si>
    <t>debi 
(m3/sn)</t>
  </si>
  <si>
    <t>Aylık Maksimum Yağış (mm=kg÷m²) MANUEL</t>
  </si>
  <si>
    <t>Aylık Maksimum Yağış (mm=kg÷m²) OMGİ_Manuel</t>
  </si>
  <si>
    <t>Aylık Toplam Yağış (mm=kg÷m²) MANUEL</t>
  </si>
  <si>
    <t>Aylık Toplam Yağış (mm=kg÷m²) OMGİ</t>
  </si>
  <si>
    <t>Aylık Yağışlı Gün Sayısı OMGİ</t>
  </si>
  <si>
    <t>Aylık Maksimum Nispi Nem (%)</t>
  </si>
  <si>
    <t>Aylık Minimum Nispi Nem (%)</t>
  </si>
  <si>
    <t>Aylık Ortalama Nispi Nem (%)</t>
  </si>
  <si>
    <t xml:space="preserve">Aylık Hakim Rüzgar Yönü- Rüzgar Hızı </t>
  </si>
  <si>
    <t>Rüzgar Tüm Esme Sayısına Oranı</t>
  </si>
  <si>
    <t>Aylık kuvvetli rüzgarlı gün sayısı</t>
  </si>
  <si>
    <t>Aylık Maksimum Rüzgar Yönü</t>
  </si>
  <si>
    <t>Aylık Ortalama Rüzgar Hızı (m÷sn)</t>
  </si>
  <si>
    <t>Aylık Maksimum Sıcaklık (°C)</t>
  </si>
  <si>
    <t>Aylık Minimum Sıcaklık (°C)</t>
  </si>
  <si>
    <t>Aylık Ortalama Maksimum Sıcaklık (°C)</t>
  </si>
  <si>
    <t>Aylık Ortalama Minimum Sıcaklık (°C)</t>
  </si>
  <si>
    <t>Aylık Ortalama Sıcaklık (°C)</t>
  </si>
  <si>
    <t>Ortalama Rüzgar hızı (m÷san)</t>
  </si>
  <si>
    <t>Aylık Hakim Rüzgar Yönü - Esneme Sayısı</t>
  </si>
  <si>
    <t>Aylık Maksimum Rüzgar Hızı (m÷sn)</t>
  </si>
  <si>
    <t>SINIF</t>
  </si>
  <si>
    <t>NNW</t>
  </si>
  <si>
    <t>8.76</t>
  </si>
  <si>
    <t>W</t>
  </si>
  <si>
    <t>1.4</t>
  </si>
  <si>
    <t xml:space="preserve">NNW </t>
  </si>
  <si>
    <t>18.5</t>
  </si>
  <si>
    <t>SEL RİSKİ</t>
  </si>
  <si>
    <t>SSW</t>
  </si>
  <si>
    <t>8.40</t>
  </si>
  <si>
    <t>WSW</t>
  </si>
  <si>
    <t>1.8</t>
  </si>
  <si>
    <t xml:space="preserve">SSW </t>
  </si>
  <si>
    <t>14.4</t>
  </si>
  <si>
    <t xml:space="preserve">SW </t>
  </si>
  <si>
    <t>9.21</t>
  </si>
  <si>
    <t>2.0</t>
  </si>
  <si>
    <t>SW</t>
  </si>
  <si>
    <t>12.3</t>
  </si>
  <si>
    <t>10.08</t>
  </si>
  <si>
    <t>1.7</t>
  </si>
  <si>
    <t>SEL YOK</t>
  </si>
  <si>
    <t>N</t>
  </si>
  <si>
    <t>9.26</t>
  </si>
  <si>
    <t>1.0</t>
  </si>
  <si>
    <t>11.15</t>
  </si>
  <si>
    <t>WNW</t>
  </si>
  <si>
    <t>1.6</t>
  </si>
  <si>
    <t>9.3</t>
  </si>
  <si>
    <t>9.25</t>
  </si>
  <si>
    <t xml:space="preserve">N </t>
  </si>
  <si>
    <t>13.4</t>
  </si>
  <si>
    <t>10.11</t>
  </si>
  <si>
    <t>9.8</t>
  </si>
  <si>
    <t>NNE</t>
  </si>
  <si>
    <t>12.77</t>
  </si>
  <si>
    <t>1.9</t>
  </si>
  <si>
    <t>10.8</t>
  </si>
  <si>
    <t>12.00</t>
  </si>
  <si>
    <t>SE</t>
  </si>
  <si>
    <t xml:space="preserve">NNE </t>
  </si>
  <si>
    <t>10.3</t>
  </si>
  <si>
    <t>8.41</t>
  </si>
  <si>
    <t>1.3</t>
  </si>
  <si>
    <t>9.51</t>
  </si>
  <si>
    <t>1.2</t>
  </si>
  <si>
    <t>8.2</t>
  </si>
  <si>
    <t>SEL ALARMI</t>
  </si>
  <si>
    <t>8.42</t>
  </si>
  <si>
    <t>11.3</t>
  </si>
  <si>
    <t>S</t>
  </si>
  <si>
    <t>2.1</t>
  </si>
  <si>
    <t>12.9</t>
  </si>
  <si>
    <t>8.03</t>
  </si>
  <si>
    <t>13.9</t>
  </si>
  <si>
    <t>8.87</t>
  </si>
  <si>
    <t>11.0</t>
  </si>
  <si>
    <t>10.20</t>
  </si>
  <si>
    <t>17.1</t>
  </si>
  <si>
    <t>9.36</t>
  </si>
  <si>
    <t>1.5</t>
  </si>
  <si>
    <t>10.1</t>
  </si>
  <si>
    <t>8.75</t>
  </si>
  <si>
    <t>10.0</t>
  </si>
  <si>
    <t>9.96</t>
  </si>
  <si>
    <t>10.7</t>
  </si>
  <si>
    <t>11.19</t>
  </si>
  <si>
    <t>11.58</t>
  </si>
  <si>
    <t>11.1</t>
  </si>
  <si>
    <t>9.66</t>
  </si>
  <si>
    <t>13.0</t>
  </si>
  <si>
    <t>9.74</t>
  </si>
  <si>
    <t>10.9</t>
  </si>
  <si>
    <t>9.2</t>
  </si>
  <si>
    <t>9.20</t>
  </si>
  <si>
    <t>16.1</t>
  </si>
  <si>
    <t>10.89</t>
  </si>
  <si>
    <t xml:space="preserve">S </t>
  </si>
  <si>
    <t>2.5</t>
  </si>
  <si>
    <t>17.5</t>
  </si>
  <si>
    <t>10.19</t>
  </si>
  <si>
    <t>2.4</t>
  </si>
  <si>
    <t>20.6</t>
  </si>
  <si>
    <t>11.84</t>
  </si>
  <si>
    <t xml:space="preserve">WSW </t>
  </si>
  <si>
    <t>8.14</t>
  </si>
  <si>
    <t xml:space="preserve">NE </t>
  </si>
  <si>
    <t>9.27</t>
  </si>
  <si>
    <t>11.8</t>
  </si>
  <si>
    <t>8.84</t>
  </si>
  <si>
    <t>11.24</t>
  </si>
  <si>
    <t>NE</t>
  </si>
  <si>
    <t>11.88</t>
  </si>
  <si>
    <t>11.65</t>
  </si>
  <si>
    <t>10.23</t>
  </si>
  <si>
    <t>8.22</t>
  </si>
  <si>
    <t>7.58</t>
  </si>
  <si>
    <t>15.4</t>
  </si>
  <si>
    <t>12.22</t>
  </si>
  <si>
    <t>7</t>
  </si>
  <si>
    <t xml:space="preserve">S  </t>
  </si>
  <si>
    <t>9.01</t>
  </si>
  <si>
    <t>6</t>
  </si>
  <si>
    <t>2.2</t>
  </si>
  <si>
    <t>9.32</t>
  </si>
  <si>
    <t>3</t>
  </si>
  <si>
    <t>8.33</t>
  </si>
  <si>
    <t>2</t>
  </si>
  <si>
    <t>7.38</t>
  </si>
  <si>
    <t xml:space="preserve">WNW </t>
  </si>
  <si>
    <t>10.34</t>
  </si>
  <si>
    <t xml:space="preserve">W  </t>
  </si>
  <si>
    <t xml:space="preserve">N  </t>
  </si>
  <si>
    <t>11.40</t>
  </si>
  <si>
    <t>12.06</t>
  </si>
  <si>
    <t>1</t>
  </si>
  <si>
    <t xml:space="preserve">NW </t>
  </si>
  <si>
    <t>10.10</t>
  </si>
  <si>
    <t>ENE</t>
  </si>
  <si>
    <t>9.37</t>
  </si>
  <si>
    <t>8.60</t>
  </si>
  <si>
    <t>7.96</t>
  </si>
  <si>
    <t xml:space="preserve">W </t>
  </si>
  <si>
    <t>8</t>
  </si>
  <si>
    <t>2.3</t>
  </si>
  <si>
    <t>9.09</t>
  </si>
  <si>
    <t>11.83</t>
  </si>
  <si>
    <t xml:space="preserve">SW  </t>
  </si>
  <si>
    <t>11.36</t>
  </si>
  <si>
    <t>9.06</t>
  </si>
  <si>
    <t>11.90</t>
  </si>
  <si>
    <t>11.03</t>
  </si>
  <si>
    <t xml:space="preserve">N   </t>
  </si>
  <si>
    <t>10.36</t>
  </si>
  <si>
    <t>8.43</t>
  </si>
  <si>
    <t>SSE</t>
  </si>
  <si>
    <t>7.89</t>
  </si>
  <si>
    <t>12.24</t>
  </si>
  <si>
    <t>4</t>
  </si>
  <si>
    <t>12.09</t>
  </si>
  <si>
    <t>8.24</t>
  </si>
  <si>
    <t>12.03</t>
  </si>
  <si>
    <t>12.12</t>
  </si>
  <si>
    <t>9.76</t>
  </si>
  <si>
    <t xml:space="preserve">W   </t>
  </si>
  <si>
    <t>10.03</t>
  </si>
  <si>
    <t>12.55</t>
  </si>
  <si>
    <t>10.39</t>
  </si>
  <si>
    <t>8.97</t>
  </si>
  <si>
    <t>10.94</t>
  </si>
  <si>
    <t>8.82</t>
  </si>
  <si>
    <t>8.63</t>
  </si>
  <si>
    <t>12.32</t>
  </si>
  <si>
    <t>10.61</t>
  </si>
  <si>
    <t>11.20</t>
  </si>
  <si>
    <t>8.7</t>
  </si>
  <si>
    <t>8.48</t>
  </si>
  <si>
    <t xml:space="preserve">ENE </t>
  </si>
  <si>
    <t>9.63</t>
  </si>
  <si>
    <t xml:space="preserve">E   </t>
  </si>
  <si>
    <t>10.07</t>
  </si>
  <si>
    <t>11.49</t>
  </si>
  <si>
    <t>10.18</t>
  </si>
  <si>
    <t>9.78</t>
  </si>
  <si>
    <t>7.67</t>
  </si>
  <si>
    <t>8.99</t>
  </si>
  <si>
    <t>8.59</t>
  </si>
  <si>
    <t xml:space="preserve">NW  </t>
  </si>
  <si>
    <t>10.33</t>
  </si>
  <si>
    <t>12.50</t>
  </si>
  <si>
    <t>9.59</t>
  </si>
  <si>
    <t>9.35</t>
  </si>
  <si>
    <t>16.67</t>
  </si>
  <si>
    <t>15.58</t>
  </si>
  <si>
    <t>1.1</t>
  </si>
  <si>
    <t>14.02</t>
  </si>
  <si>
    <t>0.4</t>
  </si>
  <si>
    <t>13.62</t>
  </si>
  <si>
    <t>0.9</t>
  </si>
  <si>
    <t>9.84</t>
  </si>
  <si>
    <t>9.49</t>
  </si>
  <si>
    <t>NW</t>
  </si>
  <si>
    <t>8.85</t>
  </si>
  <si>
    <t>9.93</t>
  </si>
  <si>
    <t>8.72</t>
  </si>
  <si>
    <t>9.29</t>
  </si>
  <si>
    <t>9.87</t>
  </si>
  <si>
    <t>8.70</t>
  </si>
  <si>
    <t>8.86</t>
  </si>
  <si>
    <t>8.05</t>
  </si>
  <si>
    <t>14.9</t>
  </si>
  <si>
    <t>9.13</t>
  </si>
  <si>
    <t>9.86</t>
  </si>
  <si>
    <t>10.59</t>
  </si>
  <si>
    <t>12.16</t>
  </si>
  <si>
    <t>11.74</t>
  </si>
  <si>
    <t>9.16</t>
  </si>
  <si>
    <t>9.91</t>
  </si>
  <si>
    <t>8.89</t>
  </si>
  <si>
    <t>10.79</t>
  </si>
  <si>
    <t>9.15</t>
  </si>
  <si>
    <t>12.78</t>
  </si>
  <si>
    <t>10.49</t>
  </si>
  <si>
    <t>9.90</t>
  </si>
  <si>
    <t>10.68</t>
  </si>
  <si>
    <t>5</t>
  </si>
  <si>
    <t xml:space="preserve">S   </t>
  </si>
  <si>
    <t>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</si>
</sst>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162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697CE366-BEAA-4893-9598-E3BA8D22C11B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7"/>
  <sheetViews>
    <sheetView tabSelected="1" topLeftCell="A27" workbookViewId="0">
      <selection activeCell="R142" sqref="R142"/>
    </sheetView>
  </sheetViews>
  <sheetFormatPr defaultRowHeight="14.4" x14ac:dyDescent="0.3"/>
  <cols>
    <col min="1" max="1" width="10.88671875" customWidth="1"/>
  </cols>
  <sheetData>
    <row r="1" spans="1:24" ht="101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thickBot="1" x14ac:dyDescent="0.35">
      <c r="A2" s="6">
        <v>41243</v>
      </c>
      <c r="B2" s="7">
        <v>0.182</v>
      </c>
      <c r="C2" s="7">
        <v>20.6</v>
      </c>
      <c r="D2" s="7">
        <v>20.6</v>
      </c>
      <c r="E2" s="7">
        <v>84.7</v>
      </c>
      <c r="F2" s="7">
        <v>83.2</v>
      </c>
      <c r="G2" s="8">
        <v>20</v>
      </c>
      <c r="H2" s="7">
        <v>96.6</v>
      </c>
      <c r="I2" s="7">
        <v>58.9</v>
      </c>
      <c r="J2" s="7">
        <v>80.900000000000006</v>
      </c>
      <c r="K2" s="7" t="s">
        <v>24</v>
      </c>
      <c r="L2" s="7" t="s">
        <v>25</v>
      </c>
      <c r="M2" s="7">
        <v>1</v>
      </c>
      <c r="N2" s="7" t="s">
        <v>26</v>
      </c>
      <c r="O2" s="7">
        <v>1.39</v>
      </c>
      <c r="P2" s="7">
        <v>29.2</v>
      </c>
      <c r="Q2" s="7">
        <v>4.7</v>
      </c>
      <c r="R2" s="7">
        <v>19.23</v>
      </c>
      <c r="S2" s="7">
        <v>11.33</v>
      </c>
      <c r="T2" s="7">
        <v>14.7</v>
      </c>
      <c r="U2" s="7" t="s">
        <v>27</v>
      </c>
      <c r="V2" s="7" t="s">
        <v>28</v>
      </c>
      <c r="W2" s="7" t="s">
        <v>29</v>
      </c>
      <c r="X2" s="9" t="s">
        <v>30</v>
      </c>
    </row>
    <row r="3" spans="1:24" ht="15" thickBot="1" x14ac:dyDescent="0.35">
      <c r="A3" s="6">
        <v>41264</v>
      </c>
      <c r="B3" s="7">
        <v>0.159</v>
      </c>
      <c r="C3" s="7">
        <v>29</v>
      </c>
      <c r="D3" s="7">
        <v>28.6</v>
      </c>
      <c r="E3" s="7">
        <v>135.19999999999999</v>
      </c>
      <c r="F3" s="7">
        <v>133.6</v>
      </c>
      <c r="G3" s="8">
        <v>24</v>
      </c>
      <c r="H3" s="7">
        <v>94.4</v>
      </c>
      <c r="I3" s="7">
        <v>58.2</v>
      </c>
      <c r="J3" s="7">
        <v>79.2</v>
      </c>
      <c r="K3" s="7" t="s">
        <v>31</v>
      </c>
      <c r="L3" s="7" t="s">
        <v>32</v>
      </c>
      <c r="M3" s="7">
        <v>0</v>
      </c>
      <c r="N3" s="7" t="s">
        <v>33</v>
      </c>
      <c r="O3" s="7">
        <v>1.8</v>
      </c>
      <c r="P3" s="7">
        <v>24.6</v>
      </c>
      <c r="Q3" s="7">
        <v>-0.8</v>
      </c>
      <c r="R3" s="7">
        <v>13.22</v>
      </c>
      <c r="S3" s="7">
        <v>6.29</v>
      </c>
      <c r="T3" s="7">
        <v>9.3000000000000007</v>
      </c>
      <c r="U3" s="7" t="s">
        <v>34</v>
      </c>
      <c r="V3" s="7" t="s">
        <v>35</v>
      </c>
      <c r="W3" s="7" t="s">
        <v>36</v>
      </c>
      <c r="X3" s="9" t="s">
        <v>30</v>
      </c>
    </row>
    <row r="4" spans="1:24" ht="15" thickBot="1" x14ac:dyDescent="0.35">
      <c r="A4" s="6">
        <v>41291</v>
      </c>
      <c r="B4" s="7">
        <v>0.92500000000000004</v>
      </c>
      <c r="C4" s="7">
        <v>23</v>
      </c>
      <c r="D4" s="7">
        <v>22.6</v>
      </c>
      <c r="E4" s="7">
        <v>89.6</v>
      </c>
      <c r="F4" s="7">
        <v>91.8</v>
      </c>
      <c r="G4" s="8">
        <v>25</v>
      </c>
      <c r="H4" s="7">
        <v>90.1</v>
      </c>
      <c r="I4" s="7">
        <v>58.8</v>
      </c>
      <c r="J4" s="7">
        <v>75.7</v>
      </c>
      <c r="K4" s="7" t="s">
        <v>37</v>
      </c>
      <c r="L4" s="7" t="s">
        <v>38</v>
      </c>
      <c r="M4" s="7">
        <v>2</v>
      </c>
      <c r="N4" s="7" t="s">
        <v>31</v>
      </c>
      <c r="O4" s="7">
        <v>2.0099999999999998</v>
      </c>
      <c r="P4" s="7">
        <v>22.4</v>
      </c>
      <c r="Q4" s="7">
        <v>-0.9</v>
      </c>
      <c r="R4" s="7">
        <v>12.04</v>
      </c>
      <c r="S4" s="7">
        <v>5.8</v>
      </c>
      <c r="T4" s="7">
        <v>8.6999999999999993</v>
      </c>
      <c r="U4" s="7" t="s">
        <v>39</v>
      </c>
      <c r="V4" s="7" t="s">
        <v>40</v>
      </c>
      <c r="W4" s="7" t="s">
        <v>41</v>
      </c>
      <c r="X4" s="9" t="s">
        <v>30</v>
      </c>
    </row>
    <row r="5" spans="1:24" ht="15" thickBot="1" x14ac:dyDescent="0.35">
      <c r="A5" s="6">
        <v>41324</v>
      </c>
      <c r="B5" s="7">
        <v>0.66300000000000003</v>
      </c>
      <c r="C5" s="7">
        <v>13.8</v>
      </c>
      <c r="D5" s="7">
        <v>13.8</v>
      </c>
      <c r="E5" s="7">
        <v>62.8</v>
      </c>
      <c r="F5" s="7">
        <v>64.400000000000006</v>
      </c>
      <c r="G5" s="8">
        <v>19</v>
      </c>
      <c r="H5" s="7">
        <v>93.5</v>
      </c>
      <c r="I5" s="7">
        <v>57</v>
      </c>
      <c r="J5" s="7">
        <v>79</v>
      </c>
      <c r="K5" s="7" t="s">
        <v>24</v>
      </c>
      <c r="L5" s="7" t="s">
        <v>42</v>
      </c>
      <c r="M5" s="7">
        <v>4</v>
      </c>
      <c r="N5" s="7" t="s">
        <v>31</v>
      </c>
      <c r="O5" s="7">
        <v>1.69</v>
      </c>
      <c r="P5" s="7">
        <v>25.1</v>
      </c>
      <c r="Q5" s="7">
        <v>-0.4</v>
      </c>
      <c r="R5" s="7">
        <v>14.45</v>
      </c>
      <c r="S5" s="7">
        <v>7.02</v>
      </c>
      <c r="T5" s="7">
        <v>10</v>
      </c>
      <c r="U5" s="7" t="s">
        <v>43</v>
      </c>
      <c r="V5" s="7" t="s">
        <v>28</v>
      </c>
      <c r="W5" s="7" t="s">
        <v>41</v>
      </c>
      <c r="X5" s="10" t="s">
        <v>44</v>
      </c>
    </row>
    <row r="6" spans="1:24" ht="15" thickBot="1" x14ac:dyDescent="0.35">
      <c r="A6" s="6">
        <v>41352</v>
      </c>
      <c r="B6" s="7">
        <v>0.74199999999999999</v>
      </c>
      <c r="C6" s="7">
        <v>24.2</v>
      </c>
      <c r="D6" s="7">
        <v>24</v>
      </c>
      <c r="E6" s="7">
        <v>91.2</v>
      </c>
      <c r="F6" s="7">
        <v>90.8</v>
      </c>
      <c r="G6" s="8">
        <v>17</v>
      </c>
      <c r="H6" s="7">
        <v>90.7</v>
      </c>
      <c r="I6" s="7">
        <v>41.2</v>
      </c>
      <c r="J6" s="7">
        <v>68.7</v>
      </c>
      <c r="K6" s="7" t="s">
        <v>45</v>
      </c>
      <c r="L6" s="7" t="s">
        <v>46</v>
      </c>
      <c r="M6" s="7">
        <v>0</v>
      </c>
      <c r="N6" s="7" t="s">
        <v>33</v>
      </c>
      <c r="O6" s="7">
        <v>0.99</v>
      </c>
      <c r="P6" s="7">
        <v>31.5</v>
      </c>
      <c r="Q6" s="7">
        <v>-1.8</v>
      </c>
      <c r="R6" s="7">
        <v>18.05</v>
      </c>
      <c r="S6" s="7">
        <v>7.62</v>
      </c>
      <c r="T6" s="7">
        <v>12.3</v>
      </c>
      <c r="U6" s="7" t="s">
        <v>47</v>
      </c>
      <c r="V6" s="7" t="s">
        <v>45</v>
      </c>
      <c r="W6" s="7" t="s">
        <v>41</v>
      </c>
      <c r="X6" s="9" t="s">
        <v>30</v>
      </c>
    </row>
    <row r="7" spans="1:24" ht="15" thickBot="1" x14ac:dyDescent="0.35">
      <c r="A7" s="6">
        <v>41383</v>
      </c>
      <c r="B7" s="7">
        <v>0.95899999999999996</v>
      </c>
      <c r="C7" s="7">
        <v>7</v>
      </c>
      <c r="D7" s="7">
        <v>6</v>
      </c>
      <c r="E7" s="7">
        <v>27.9</v>
      </c>
      <c r="F7" s="7">
        <v>26.4</v>
      </c>
      <c r="G7" s="8">
        <v>14</v>
      </c>
      <c r="H7" s="7">
        <v>94.3</v>
      </c>
      <c r="I7" s="7">
        <v>46.4</v>
      </c>
      <c r="J7" s="7">
        <v>72.7</v>
      </c>
      <c r="K7" s="7" t="s">
        <v>24</v>
      </c>
      <c r="L7" s="7" t="s">
        <v>48</v>
      </c>
      <c r="M7" s="7">
        <v>1</v>
      </c>
      <c r="N7" s="7" t="s">
        <v>49</v>
      </c>
      <c r="O7" s="7">
        <v>1.56</v>
      </c>
      <c r="P7" s="7">
        <v>33.700000000000003</v>
      </c>
      <c r="Q7" s="7">
        <v>6.1</v>
      </c>
      <c r="R7" s="7">
        <v>21.63</v>
      </c>
      <c r="S7" s="7">
        <v>10.4</v>
      </c>
      <c r="T7" s="7">
        <v>15.6</v>
      </c>
      <c r="U7" s="7" t="s">
        <v>50</v>
      </c>
      <c r="V7" s="7" t="s">
        <v>24</v>
      </c>
      <c r="W7" s="7" t="s">
        <v>51</v>
      </c>
      <c r="X7" s="10" t="s">
        <v>44</v>
      </c>
    </row>
    <row r="8" spans="1:24" ht="15" thickBot="1" x14ac:dyDescent="0.35">
      <c r="A8" s="6">
        <v>41408</v>
      </c>
      <c r="B8" s="7">
        <v>0.17699999999999999</v>
      </c>
      <c r="C8" s="7">
        <v>31.4</v>
      </c>
      <c r="D8" s="7">
        <v>31.8</v>
      </c>
      <c r="E8" s="7">
        <v>44.8</v>
      </c>
      <c r="F8" s="7">
        <v>44.8</v>
      </c>
      <c r="G8" s="8">
        <v>8</v>
      </c>
      <c r="H8" s="7">
        <v>91</v>
      </c>
      <c r="I8" s="7">
        <v>42.3</v>
      </c>
      <c r="J8" s="7">
        <v>69.400000000000006</v>
      </c>
      <c r="K8" s="7" t="s">
        <v>45</v>
      </c>
      <c r="L8" s="7" t="s">
        <v>52</v>
      </c>
      <c r="M8" s="7">
        <v>0</v>
      </c>
      <c r="N8" s="7" t="s">
        <v>40</v>
      </c>
      <c r="O8" s="7">
        <v>1.57</v>
      </c>
      <c r="P8" s="7">
        <v>35.700000000000003</v>
      </c>
      <c r="Q8" s="7">
        <v>5.4</v>
      </c>
      <c r="R8" s="7">
        <v>27.25</v>
      </c>
      <c r="S8" s="7">
        <v>15</v>
      </c>
      <c r="T8" s="7">
        <v>20.5</v>
      </c>
      <c r="U8" s="7" t="s">
        <v>50</v>
      </c>
      <c r="V8" s="7" t="s">
        <v>53</v>
      </c>
      <c r="W8" s="7" t="s">
        <v>54</v>
      </c>
      <c r="X8" s="9" t="s">
        <v>30</v>
      </c>
    </row>
    <row r="9" spans="1:24" ht="15" thickBot="1" x14ac:dyDescent="0.35">
      <c r="A9" s="6">
        <v>41435</v>
      </c>
      <c r="B9" s="7">
        <v>0.05</v>
      </c>
      <c r="C9" s="7">
        <v>47</v>
      </c>
      <c r="D9" s="7">
        <v>45</v>
      </c>
      <c r="E9" s="7">
        <v>58.7</v>
      </c>
      <c r="F9" s="7">
        <v>56.2</v>
      </c>
      <c r="G9" s="8">
        <v>13</v>
      </c>
      <c r="H9" s="7">
        <v>92.1</v>
      </c>
      <c r="I9" s="7">
        <v>42.2</v>
      </c>
      <c r="J9" s="7">
        <v>69.8</v>
      </c>
      <c r="K9" s="7" t="s">
        <v>24</v>
      </c>
      <c r="L9" s="7" t="s">
        <v>55</v>
      </c>
      <c r="M9" s="7">
        <v>0</v>
      </c>
      <c r="N9" s="7" t="s">
        <v>53</v>
      </c>
      <c r="O9" s="7">
        <v>1.73</v>
      </c>
      <c r="P9" s="7">
        <v>33</v>
      </c>
      <c r="Q9" s="7">
        <v>14.2</v>
      </c>
      <c r="R9" s="7">
        <v>28.94</v>
      </c>
      <c r="S9" s="7">
        <v>17.96</v>
      </c>
      <c r="T9" s="7">
        <v>23</v>
      </c>
      <c r="U9" s="7" t="s">
        <v>43</v>
      </c>
      <c r="V9" s="7" t="s">
        <v>28</v>
      </c>
      <c r="W9" s="7" t="s">
        <v>56</v>
      </c>
      <c r="X9" s="10" t="s">
        <v>44</v>
      </c>
    </row>
    <row r="10" spans="1:24" ht="15" thickBot="1" x14ac:dyDescent="0.35">
      <c r="A10" s="6">
        <v>41478</v>
      </c>
      <c r="B10" s="7">
        <v>7.0999999999999994E-2</v>
      </c>
      <c r="C10" s="7">
        <v>8.6</v>
      </c>
      <c r="D10" s="7">
        <v>8.6</v>
      </c>
      <c r="E10" s="7">
        <v>13.8</v>
      </c>
      <c r="F10" s="7">
        <v>13.4</v>
      </c>
      <c r="G10" s="8">
        <v>5</v>
      </c>
      <c r="H10" s="7">
        <v>91.6</v>
      </c>
      <c r="I10" s="7">
        <v>42</v>
      </c>
      <c r="J10" s="7">
        <v>69.2</v>
      </c>
      <c r="K10" s="7" t="s">
        <v>57</v>
      </c>
      <c r="L10" s="7" t="s">
        <v>58</v>
      </c>
      <c r="M10" s="7">
        <v>0</v>
      </c>
      <c r="N10" s="7" t="s">
        <v>57</v>
      </c>
      <c r="O10" s="7">
        <v>1.89</v>
      </c>
      <c r="P10" s="7">
        <v>34.200000000000003</v>
      </c>
      <c r="Q10" s="7">
        <v>14</v>
      </c>
      <c r="R10" s="7">
        <v>29.71</v>
      </c>
      <c r="S10" s="7">
        <v>18.96</v>
      </c>
      <c r="T10" s="7">
        <v>24.2</v>
      </c>
      <c r="U10" s="7" t="s">
        <v>59</v>
      </c>
      <c r="V10" s="7" t="s">
        <v>57</v>
      </c>
      <c r="W10" s="7" t="s">
        <v>60</v>
      </c>
      <c r="X10" s="10" t="s">
        <v>44</v>
      </c>
    </row>
    <row r="11" spans="1:24" ht="15" thickBot="1" x14ac:dyDescent="0.35">
      <c r="A11" s="6">
        <v>41492</v>
      </c>
      <c r="B11" s="7">
        <v>7.0999999999999994E-2</v>
      </c>
      <c r="C11" s="7">
        <v>24.6</v>
      </c>
      <c r="D11" s="7">
        <v>24.4</v>
      </c>
      <c r="E11" s="7">
        <v>29.4</v>
      </c>
      <c r="F11" s="7">
        <v>29</v>
      </c>
      <c r="G11" s="8">
        <v>5</v>
      </c>
      <c r="H11" s="7">
        <v>94.6</v>
      </c>
      <c r="I11" s="7">
        <v>38.799999999999997</v>
      </c>
      <c r="J11" s="7">
        <v>71.3</v>
      </c>
      <c r="K11" s="7" t="s">
        <v>57</v>
      </c>
      <c r="L11" s="7" t="s">
        <v>61</v>
      </c>
      <c r="M11" s="7">
        <v>0</v>
      </c>
      <c r="N11" s="7" t="s">
        <v>62</v>
      </c>
      <c r="O11" s="7">
        <v>1.76</v>
      </c>
      <c r="P11" s="7">
        <v>35.799999999999997</v>
      </c>
      <c r="Q11" s="7">
        <v>17.3</v>
      </c>
      <c r="R11" s="7">
        <v>31.22</v>
      </c>
      <c r="S11" s="7">
        <v>19.489999999999998</v>
      </c>
      <c r="T11" s="7">
        <v>25</v>
      </c>
      <c r="U11" s="7" t="s">
        <v>34</v>
      </c>
      <c r="V11" s="7" t="s">
        <v>63</v>
      </c>
      <c r="W11" s="7" t="s">
        <v>64</v>
      </c>
      <c r="X11" s="9" t="s">
        <v>30</v>
      </c>
    </row>
    <row r="12" spans="1:24" ht="15" thickBot="1" x14ac:dyDescent="0.35">
      <c r="A12" s="6">
        <v>41536</v>
      </c>
      <c r="B12" s="7">
        <v>7.9000000000000001E-2</v>
      </c>
      <c r="C12" s="7">
        <v>25.2</v>
      </c>
      <c r="D12" s="7">
        <v>23.8</v>
      </c>
      <c r="E12" s="7">
        <v>48.3</v>
      </c>
      <c r="F12" s="7">
        <v>48</v>
      </c>
      <c r="G12" s="8">
        <v>7</v>
      </c>
      <c r="H12" s="7">
        <v>92.2</v>
      </c>
      <c r="I12" s="7">
        <v>34.6</v>
      </c>
      <c r="J12" s="7">
        <v>67.5</v>
      </c>
      <c r="K12" s="7" t="s">
        <v>24</v>
      </c>
      <c r="L12" s="7" t="s">
        <v>65</v>
      </c>
      <c r="M12" s="7">
        <v>2</v>
      </c>
      <c r="N12" s="7" t="s">
        <v>57</v>
      </c>
      <c r="O12" s="7">
        <v>1.33</v>
      </c>
      <c r="P12" s="7">
        <v>35.299999999999997</v>
      </c>
      <c r="Q12" s="7">
        <v>11.5</v>
      </c>
      <c r="R12" s="7">
        <v>27.5</v>
      </c>
      <c r="S12" s="7">
        <v>14.81</v>
      </c>
      <c r="T12" s="7">
        <v>20.399999999999999</v>
      </c>
      <c r="U12" s="7" t="s">
        <v>66</v>
      </c>
      <c r="V12" s="7" t="s">
        <v>28</v>
      </c>
      <c r="W12" s="7" t="s">
        <v>64</v>
      </c>
      <c r="X12" s="9" t="s">
        <v>30</v>
      </c>
    </row>
    <row r="13" spans="1:24" ht="15" thickBot="1" x14ac:dyDescent="0.35">
      <c r="A13" s="6">
        <v>41569</v>
      </c>
      <c r="B13" s="7">
        <v>9.5000000000000001E-2</v>
      </c>
      <c r="C13" s="7">
        <v>44.6</v>
      </c>
      <c r="D13" s="7">
        <v>43.6</v>
      </c>
      <c r="E13" s="7">
        <v>146.69999999999999</v>
      </c>
      <c r="F13" s="7">
        <v>143.80000000000001</v>
      </c>
      <c r="G13" s="8">
        <v>25</v>
      </c>
      <c r="H13" s="7">
        <v>99.5</v>
      </c>
      <c r="I13" s="7">
        <v>50.3</v>
      </c>
      <c r="J13" s="7">
        <v>81</v>
      </c>
      <c r="K13" s="7" t="s">
        <v>24</v>
      </c>
      <c r="L13" s="7" t="s">
        <v>67</v>
      </c>
      <c r="M13" s="7">
        <v>1</v>
      </c>
      <c r="N13" s="7" t="s">
        <v>24</v>
      </c>
      <c r="O13" s="7">
        <v>1.18</v>
      </c>
      <c r="P13" s="7">
        <v>28.4</v>
      </c>
      <c r="Q13" s="7">
        <v>4</v>
      </c>
      <c r="R13" s="7">
        <v>20.82</v>
      </c>
      <c r="S13" s="7">
        <v>9.7100000000000009</v>
      </c>
      <c r="T13" s="7">
        <v>14.2</v>
      </c>
      <c r="U13" s="7" t="s">
        <v>68</v>
      </c>
      <c r="V13" s="7" t="s">
        <v>28</v>
      </c>
      <c r="W13" s="7" t="s">
        <v>69</v>
      </c>
      <c r="X13" s="11" t="s">
        <v>70</v>
      </c>
    </row>
    <row r="14" spans="1:24" ht="15" thickBot="1" x14ac:dyDescent="0.35">
      <c r="A14" s="6">
        <v>41604</v>
      </c>
      <c r="B14" s="7">
        <v>7.0000000000000007E-2</v>
      </c>
      <c r="C14" s="7">
        <v>11</v>
      </c>
      <c r="D14" s="7">
        <v>10.8</v>
      </c>
      <c r="E14" s="7">
        <v>35.5</v>
      </c>
      <c r="F14" s="7">
        <v>34.4</v>
      </c>
      <c r="G14" s="8">
        <v>20</v>
      </c>
      <c r="H14" s="7">
        <v>93.6</v>
      </c>
      <c r="I14" s="7">
        <v>49.1</v>
      </c>
      <c r="J14" s="7">
        <v>75.2</v>
      </c>
      <c r="K14" s="7" t="s">
        <v>24</v>
      </c>
      <c r="L14" s="7" t="s">
        <v>71</v>
      </c>
      <c r="M14" s="7">
        <v>1</v>
      </c>
      <c r="N14" s="7" t="s">
        <v>31</v>
      </c>
      <c r="O14" s="7">
        <v>1.33</v>
      </c>
      <c r="P14" s="7">
        <v>26</v>
      </c>
      <c r="Q14" s="7">
        <v>2.1</v>
      </c>
      <c r="R14" s="7">
        <v>19.03</v>
      </c>
      <c r="S14" s="7">
        <v>8.91</v>
      </c>
      <c r="T14" s="7">
        <v>13.3</v>
      </c>
      <c r="U14" s="7" t="s">
        <v>66</v>
      </c>
      <c r="V14" s="7" t="s">
        <v>24</v>
      </c>
      <c r="W14" s="7" t="s">
        <v>72</v>
      </c>
      <c r="X14" s="10" t="s">
        <v>44</v>
      </c>
    </row>
    <row r="15" spans="1:24" ht="15" thickBot="1" x14ac:dyDescent="0.35">
      <c r="A15" s="6">
        <v>41618</v>
      </c>
      <c r="B15" s="7">
        <v>0.14799999999999999</v>
      </c>
      <c r="C15" s="7">
        <v>24</v>
      </c>
      <c r="D15" s="7">
        <v>24.2</v>
      </c>
      <c r="E15" s="7">
        <v>62.3</v>
      </c>
      <c r="F15" s="7">
        <v>61.4</v>
      </c>
      <c r="G15" s="8">
        <v>18</v>
      </c>
      <c r="H15" s="7">
        <v>83.7</v>
      </c>
      <c r="I15" s="7">
        <v>46</v>
      </c>
      <c r="J15" s="7">
        <v>65.400000000000006</v>
      </c>
      <c r="K15" s="7" t="s">
        <v>31</v>
      </c>
      <c r="L15" s="7" t="s">
        <v>42</v>
      </c>
      <c r="M15" s="7">
        <v>1</v>
      </c>
      <c r="N15" s="7" t="s">
        <v>73</v>
      </c>
      <c r="O15" s="7">
        <v>2.06</v>
      </c>
      <c r="P15" s="7">
        <v>18.100000000000001</v>
      </c>
      <c r="Q15" s="7">
        <v>-3.5</v>
      </c>
      <c r="R15" s="7">
        <v>10.33</v>
      </c>
      <c r="S15" s="7">
        <v>2.4900000000000002</v>
      </c>
      <c r="T15" s="7">
        <v>5.9</v>
      </c>
      <c r="U15" s="7" t="s">
        <v>74</v>
      </c>
      <c r="V15" s="7" t="s">
        <v>35</v>
      </c>
      <c r="W15" s="7" t="s">
        <v>75</v>
      </c>
      <c r="X15" s="9" t="s">
        <v>30</v>
      </c>
    </row>
    <row r="16" spans="1:24" ht="15" thickBot="1" x14ac:dyDescent="0.35">
      <c r="A16" s="6">
        <v>41651</v>
      </c>
      <c r="B16" s="7">
        <v>0.20699999999999999</v>
      </c>
      <c r="C16" s="7">
        <v>6</v>
      </c>
      <c r="D16" s="7">
        <v>6</v>
      </c>
      <c r="E16" s="7">
        <v>22.2</v>
      </c>
      <c r="F16" s="7">
        <v>22.2</v>
      </c>
      <c r="G16" s="8">
        <v>14</v>
      </c>
      <c r="H16" s="7">
        <v>91.3</v>
      </c>
      <c r="I16" s="7">
        <v>50.5</v>
      </c>
      <c r="J16" s="7">
        <v>72</v>
      </c>
      <c r="K16" s="7" t="s">
        <v>62</v>
      </c>
      <c r="L16" s="7" t="s">
        <v>76</v>
      </c>
      <c r="M16" s="7">
        <v>3</v>
      </c>
      <c r="N16" s="7" t="s">
        <v>40</v>
      </c>
      <c r="O16" s="7">
        <v>1.88</v>
      </c>
      <c r="P16" s="7">
        <v>23.4</v>
      </c>
      <c r="Q16" s="7">
        <v>-0.3</v>
      </c>
      <c r="R16" s="7">
        <v>14.71</v>
      </c>
      <c r="S16" s="7">
        <v>6.1</v>
      </c>
      <c r="T16" s="7">
        <v>9.8000000000000007</v>
      </c>
      <c r="U16" s="7" t="s">
        <v>59</v>
      </c>
      <c r="V16" s="7" t="s">
        <v>62</v>
      </c>
      <c r="W16" s="7" t="s">
        <v>77</v>
      </c>
      <c r="X16" s="10" t="s">
        <v>44</v>
      </c>
    </row>
    <row r="17" spans="1:24" ht="15" thickBot="1" x14ac:dyDescent="0.35">
      <c r="A17" s="6">
        <v>41674</v>
      </c>
      <c r="B17" s="7">
        <v>0.375</v>
      </c>
      <c r="C17" s="7">
        <v>8.8000000000000007</v>
      </c>
      <c r="D17" s="7">
        <v>8.4</v>
      </c>
      <c r="E17" s="7">
        <v>33.799999999999997</v>
      </c>
      <c r="F17" s="7">
        <v>33.4</v>
      </c>
      <c r="G17" s="8">
        <v>18</v>
      </c>
      <c r="H17" s="7">
        <v>94.9</v>
      </c>
      <c r="I17" s="7">
        <v>50</v>
      </c>
      <c r="J17" s="7">
        <v>75.5</v>
      </c>
      <c r="K17" s="7" t="s">
        <v>24</v>
      </c>
      <c r="L17" s="7" t="s">
        <v>78</v>
      </c>
      <c r="M17" s="7">
        <v>0</v>
      </c>
      <c r="N17" s="7" t="s">
        <v>40</v>
      </c>
      <c r="O17" s="7">
        <v>1.4</v>
      </c>
      <c r="P17" s="7">
        <v>25.6</v>
      </c>
      <c r="Q17" s="7">
        <v>-2.2999999999999998</v>
      </c>
      <c r="R17" s="7">
        <v>15.74</v>
      </c>
      <c r="S17" s="7">
        <v>4.9400000000000004</v>
      </c>
      <c r="T17" s="7">
        <v>9.4</v>
      </c>
      <c r="U17" s="7" t="s">
        <v>27</v>
      </c>
      <c r="V17" s="7" t="s">
        <v>24</v>
      </c>
      <c r="W17" s="7" t="s">
        <v>79</v>
      </c>
      <c r="X17" s="10" t="s">
        <v>44</v>
      </c>
    </row>
    <row r="18" spans="1:24" ht="15" thickBot="1" x14ac:dyDescent="0.35">
      <c r="A18" s="6">
        <v>41711</v>
      </c>
      <c r="B18" s="7">
        <v>0.68</v>
      </c>
      <c r="C18" s="7">
        <v>27.2</v>
      </c>
      <c r="D18" s="7">
        <v>27</v>
      </c>
      <c r="E18" s="7">
        <v>93.4</v>
      </c>
      <c r="F18" s="7">
        <v>92.2</v>
      </c>
      <c r="G18" s="8">
        <v>19</v>
      </c>
      <c r="H18" s="7">
        <v>94.2</v>
      </c>
      <c r="I18" s="7">
        <v>43.1</v>
      </c>
      <c r="J18" s="7">
        <v>72.2</v>
      </c>
      <c r="K18" s="7" t="s">
        <v>24</v>
      </c>
      <c r="L18" s="7" t="s">
        <v>80</v>
      </c>
      <c r="M18" s="7">
        <v>1</v>
      </c>
      <c r="N18" s="7" t="s">
        <v>26</v>
      </c>
      <c r="O18" s="7">
        <v>1.55</v>
      </c>
      <c r="P18" s="7">
        <v>25.5</v>
      </c>
      <c r="Q18" s="7">
        <v>-0.4</v>
      </c>
      <c r="R18" s="7">
        <v>18.07</v>
      </c>
      <c r="S18" s="7">
        <v>6.3</v>
      </c>
      <c r="T18" s="7">
        <v>11.4</v>
      </c>
      <c r="U18" s="7" t="s">
        <v>50</v>
      </c>
      <c r="V18" s="7" t="s">
        <v>24</v>
      </c>
      <c r="W18" s="7" t="s">
        <v>81</v>
      </c>
      <c r="X18" s="9" t="s">
        <v>30</v>
      </c>
    </row>
    <row r="19" spans="1:24" ht="15" thickBot="1" x14ac:dyDescent="0.35">
      <c r="A19" s="6">
        <v>41759</v>
      </c>
      <c r="B19" s="7">
        <v>8.8999999999999996E-2</v>
      </c>
      <c r="C19" s="7">
        <v>8.8000000000000007</v>
      </c>
      <c r="D19" s="7">
        <v>8.6</v>
      </c>
      <c r="E19" s="7">
        <v>25</v>
      </c>
      <c r="F19" s="7">
        <v>23.8</v>
      </c>
      <c r="G19" s="8">
        <v>15</v>
      </c>
      <c r="H19" s="7">
        <v>93.5</v>
      </c>
      <c r="I19" s="7">
        <v>43.3</v>
      </c>
      <c r="J19" s="7">
        <v>72.3</v>
      </c>
      <c r="K19" s="7" t="s">
        <v>24</v>
      </c>
      <c r="L19" s="7" t="s">
        <v>82</v>
      </c>
      <c r="M19" s="7">
        <v>2</v>
      </c>
      <c r="N19" s="7" t="s">
        <v>45</v>
      </c>
      <c r="O19" s="7">
        <v>1.48</v>
      </c>
      <c r="P19" s="7">
        <v>29.1</v>
      </c>
      <c r="Q19" s="7">
        <v>3.1</v>
      </c>
      <c r="R19" s="7">
        <v>21.9</v>
      </c>
      <c r="S19" s="7">
        <v>9.6199999999999992</v>
      </c>
      <c r="T19" s="7">
        <v>14.8</v>
      </c>
      <c r="U19" s="7" t="s">
        <v>83</v>
      </c>
      <c r="V19" s="7" t="s">
        <v>28</v>
      </c>
      <c r="W19" s="7" t="s">
        <v>84</v>
      </c>
      <c r="X19" s="10" t="s">
        <v>44</v>
      </c>
    </row>
    <row r="20" spans="1:24" ht="15" thickBot="1" x14ac:dyDescent="0.35">
      <c r="A20" s="6">
        <v>41787</v>
      </c>
      <c r="B20" s="7">
        <v>0.12</v>
      </c>
      <c r="C20" s="7">
        <v>43.4</v>
      </c>
      <c r="D20" s="7">
        <v>40.200000000000003</v>
      </c>
      <c r="E20" s="7">
        <v>111.2</v>
      </c>
      <c r="F20" s="7">
        <v>104</v>
      </c>
      <c r="G20" s="8">
        <v>14</v>
      </c>
      <c r="H20" s="7">
        <v>93</v>
      </c>
      <c r="I20" s="7">
        <v>47.4</v>
      </c>
      <c r="J20" s="7">
        <v>72.5</v>
      </c>
      <c r="K20" s="7" t="s">
        <v>45</v>
      </c>
      <c r="L20" s="7" t="s">
        <v>85</v>
      </c>
      <c r="M20" s="7">
        <v>0</v>
      </c>
      <c r="N20" s="7" t="s">
        <v>31</v>
      </c>
      <c r="O20" s="7">
        <v>1.54</v>
      </c>
      <c r="P20" s="7">
        <v>33.299999999999997</v>
      </c>
      <c r="Q20" s="7">
        <v>8.1999999999999993</v>
      </c>
      <c r="R20" s="7">
        <v>24.92</v>
      </c>
      <c r="S20" s="7">
        <v>13.93</v>
      </c>
      <c r="T20" s="7">
        <v>18.899999999999999</v>
      </c>
      <c r="U20" s="7" t="s">
        <v>83</v>
      </c>
      <c r="V20" s="7" t="s">
        <v>45</v>
      </c>
      <c r="W20" s="7" t="s">
        <v>86</v>
      </c>
      <c r="X20" s="9" t="s">
        <v>30</v>
      </c>
    </row>
    <row r="21" spans="1:24" ht="15" thickBot="1" x14ac:dyDescent="0.35">
      <c r="A21" s="6">
        <v>41806</v>
      </c>
      <c r="B21" s="7">
        <v>0.13500000000000001</v>
      </c>
      <c r="C21" s="7">
        <v>34.700000000000003</v>
      </c>
      <c r="D21" s="7">
        <v>26.8</v>
      </c>
      <c r="E21" s="7">
        <v>120.5</v>
      </c>
      <c r="F21" s="7">
        <v>107.2</v>
      </c>
      <c r="G21" s="8">
        <v>13</v>
      </c>
      <c r="H21" s="7">
        <v>94.6</v>
      </c>
      <c r="I21" s="7">
        <v>48.2</v>
      </c>
      <c r="J21" s="7">
        <v>74.7</v>
      </c>
      <c r="K21" s="7" t="s">
        <v>45</v>
      </c>
      <c r="L21" s="7" t="s">
        <v>87</v>
      </c>
      <c r="M21" s="7">
        <v>0</v>
      </c>
      <c r="N21" s="7" t="s">
        <v>24</v>
      </c>
      <c r="O21" s="7">
        <v>1.62</v>
      </c>
      <c r="P21" s="7">
        <v>37.1</v>
      </c>
      <c r="Q21" s="7">
        <v>12.8</v>
      </c>
      <c r="R21" s="7">
        <v>28.37</v>
      </c>
      <c r="S21" s="7">
        <v>17.37</v>
      </c>
      <c r="T21" s="7">
        <v>22.2</v>
      </c>
      <c r="U21" s="7" t="s">
        <v>50</v>
      </c>
      <c r="V21" s="7" t="s">
        <v>53</v>
      </c>
      <c r="W21" s="7" t="s">
        <v>88</v>
      </c>
      <c r="X21" s="9" t="s">
        <v>30</v>
      </c>
    </row>
    <row r="22" spans="1:24" ht="15" thickBot="1" x14ac:dyDescent="0.35">
      <c r="A22" s="6">
        <v>41851</v>
      </c>
      <c r="B22" s="7">
        <v>7.0000000000000007E-2</v>
      </c>
      <c r="C22" s="7">
        <v>24.8</v>
      </c>
      <c r="D22" s="7">
        <v>25</v>
      </c>
      <c r="E22" s="7">
        <v>66</v>
      </c>
      <c r="F22" s="7">
        <v>65.8</v>
      </c>
      <c r="G22" s="8">
        <v>15</v>
      </c>
      <c r="H22" s="7">
        <v>96.1</v>
      </c>
      <c r="I22" s="7">
        <v>49.8</v>
      </c>
      <c r="J22" s="7">
        <v>75.900000000000006</v>
      </c>
      <c r="K22" s="7" t="s">
        <v>45</v>
      </c>
      <c r="L22" s="7" t="s">
        <v>89</v>
      </c>
      <c r="M22" s="7">
        <v>0</v>
      </c>
      <c r="N22" s="7" t="s">
        <v>45</v>
      </c>
      <c r="O22" s="7">
        <v>1.59</v>
      </c>
      <c r="P22" s="7">
        <v>38.700000000000003</v>
      </c>
      <c r="Q22" s="7">
        <v>17.399999999999999</v>
      </c>
      <c r="R22" s="7">
        <v>30.63</v>
      </c>
      <c r="S22" s="7">
        <v>19.8</v>
      </c>
      <c r="T22" s="7">
        <v>24.8</v>
      </c>
      <c r="U22" s="7" t="s">
        <v>50</v>
      </c>
      <c r="V22" s="7" t="s">
        <v>53</v>
      </c>
      <c r="W22" s="7" t="s">
        <v>41</v>
      </c>
      <c r="X22" s="9" t="s">
        <v>30</v>
      </c>
    </row>
    <row r="23" spans="1:24" ht="15" thickBot="1" x14ac:dyDescent="0.35">
      <c r="A23" s="6">
        <v>41862</v>
      </c>
      <c r="B23" s="7">
        <v>6.3E-2</v>
      </c>
      <c r="C23" s="7">
        <v>47.5</v>
      </c>
      <c r="D23" s="7">
        <v>44</v>
      </c>
      <c r="E23" s="7">
        <v>70.7</v>
      </c>
      <c r="F23" s="7">
        <v>67.400000000000006</v>
      </c>
      <c r="G23" s="8">
        <v>23</v>
      </c>
      <c r="H23" s="7">
        <v>96.2</v>
      </c>
      <c r="I23" s="7">
        <v>50.2</v>
      </c>
      <c r="J23" s="7">
        <v>77.2</v>
      </c>
      <c r="K23" s="7" t="s">
        <v>45</v>
      </c>
      <c r="L23" s="7" t="s">
        <v>90</v>
      </c>
      <c r="M23" s="7">
        <v>4</v>
      </c>
      <c r="N23" s="7" t="s">
        <v>63</v>
      </c>
      <c r="O23" s="7">
        <v>1.56</v>
      </c>
      <c r="P23" s="7">
        <v>35.700000000000003</v>
      </c>
      <c r="Q23" s="7">
        <v>18.399999999999999</v>
      </c>
      <c r="R23" s="7">
        <v>31.47</v>
      </c>
      <c r="S23" s="7">
        <v>20.53</v>
      </c>
      <c r="T23" s="7">
        <v>25.3</v>
      </c>
      <c r="U23" s="7" t="s">
        <v>50</v>
      </c>
      <c r="V23" s="7" t="s">
        <v>53</v>
      </c>
      <c r="W23" s="7" t="s">
        <v>91</v>
      </c>
      <c r="X23" s="11" t="s">
        <v>70</v>
      </c>
    </row>
    <row r="24" spans="1:24" ht="15" thickBot="1" x14ac:dyDescent="0.35">
      <c r="A24" s="6">
        <v>41894</v>
      </c>
      <c r="B24" s="7">
        <v>5.2999999999999999E-2</v>
      </c>
      <c r="C24" s="7">
        <v>69.8</v>
      </c>
      <c r="D24" s="7">
        <v>64</v>
      </c>
      <c r="E24" s="7">
        <v>169.3</v>
      </c>
      <c r="F24" s="7">
        <v>158.80000000000001</v>
      </c>
      <c r="G24" s="8">
        <v>28</v>
      </c>
      <c r="H24" s="7">
        <v>97.5</v>
      </c>
      <c r="I24" s="7">
        <v>51.8</v>
      </c>
      <c r="J24" s="7">
        <v>80.2</v>
      </c>
      <c r="K24" s="7" t="s">
        <v>45</v>
      </c>
      <c r="L24" s="7" t="s">
        <v>92</v>
      </c>
      <c r="M24" s="7">
        <v>1</v>
      </c>
      <c r="N24" s="7" t="s">
        <v>63</v>
      </c>
      <c r="O24" s="7">
        <v>1.39</v>
      </c>
      <c r="P24" s="7">
        <v>33.299999999999997</v>
      </c>
      <c r="Q24" s="7">
        <v>10.3</v>
      </c>
      <c r="R24" s="7">
        <v>26.67</v>
      </c>
      <c r="S24" s="7">
        <v>16.63</v>
      </c>
      <c r="T24" s="7">
        <v>20.9</v>
      </c>
      <c r="U24" s="7" t="s">
        <v>27</v>
      </c>
      <c r="V24" s="7" t="s">
        <v>53</v>
      </c>
      <c r="W24" s="7" t="s">
        <v>93</v>
      </c>
      <c r="X24" s="11" t="s">
        <v>70</v>
      </c>
    </row>
    <row r="25" spans="1:24" ht="15" thickBot="1" x14ac:dyDescent="0.35">
      <c r="A25" s="6">
        <v>41917</v>
      </c>
      <c r="B25" s="7">
        <v>0.20399999999999999</v>
      </c>
      <c r="C25" s="7">
        <v>27.5</v>
      </c>
      <c r="D25" s="7">
        <v>26.4</v>
      </c>
      <c r="E25" s="7">
        <v>69.400000000000006</v>
      </c>
      <c r="F25" s="7">
        <v>67.599999999999994</v>
      </c>
      <c r="G25" s="8">
        <v>23</v>
      </c>
      <c r="H25" s="7">
        <v>96.3</v>
      </c>
      <c r="I25" s="7">
        <v>58.4</v>
      </c>
      <c r="J25" s="7">
        <v>81.7</v>
      </c>
      <c r="K25" s="7" t="s">
        <v>45</v>
      </c>
      <c r="L25" s="7" t="s">
        <v>94</v>
      </c>
      <c r="M25" s="7">
        <v>0</v>
      </c>
      <c r="N25" s="7" t="s">
        <v>28</v>
      </c>
      <c r="O25" s="7">
        <v>1.44</v>
      </c>
      <c r="P25" s="7">
        <v>28.4</v>
      </c>
      <c r="Q25" s="7">
        <v>5.5</v>
      </c>
      <c r="R25" s="7">
        <v>21.64</v>
      </c>
      <c r="S25" s="7">
        <v>13.24</v>
      </c>
      <c r="T25" s="7">
        <v>16.899999999999999</v>
      </c>
      <c r="U25" s="7" t="s">
        <v>27</v>
      </c>
      <c r="V25" s="7" t="s">
        <v>45</v>
      </c>
      <c r="W25" s="7" t="s">
        <v>95</v>
      </c>
      <c r="X25" s="9" t="s">
        <v>30</v>
      </c>
    </row>
    <row r="26" spans="1:24" ht="15" thickBot="1" x14ac:dyDescent="0.35">
      <c r="A26" s="6">
        <v>41957</v>
      </c>
      <c r="B26" s="7">
        <v>0.50700000000000001</v>
      </c>
      <c r="C26" s="7">
        <v>27.4</v>
      </c>
      <c r="D26" s="7">
        <v>25.4</v>
      </c>
      <c r="E26" s="7">
        <v>88.9</v>
      </c>
      <c r="F26" s="7">
        <v>84.2</v>
      </c>
      <c r="G26" s="8">
        <v>20</v>
      </c>
      <c r="H26" s="7">
        <v>96.7</v>
      </c>
      <c r="I26" s="7">
        <v>59.3</v>
      </c>
      <c r="J26" s="7">
        <v>82.2</v>
      </c>
      <c r="K26" s="7" t="s">
        <v>24</v>
      </c>
      <c r="L26" s="7" t="s">
        <v>42</v>
      </c>
      <c r="M26" s="7">
        <v>2</v>
      </c>
      <c r="N26" s="7" t="s">
        <v>40</v>
      </c>
      <c r="O26" s="7">
        <v>1.35</v>
      </c>
      <c r="P26" s="7">
        <v>24.4</v>
      </c>
      <c r="Q26" s="7">
        <v>2.5</v>
      </c>
      <c r="R26" s="7">
        <v>16.579999999999998</v>
      </c>
      <c r="S26" s="7">
        <v>9.02</v>
      </c>
      <c r="T26" s="7">
        <v>12.1</v>
      </c>
      <c r="U26" s="7" t="s">
        <v>66</v>
      </c>
      <c r="V26" s="7" t="s">
        <v>28</v>
      </c>
      <c r="W26" s="7" t="s">
        <v>96</v>
      </c>
      <c r="X26" s="9" t="s">
        <v>30</v>
      </c>
    </row>
    <row r="27" spans="1:24" ht="15" thickBot="1" x14ac:dyDescent="0.35">
      <c r="A27" s="6">
        <v>41995</v>
      </c>
      <c r="B27" s="7">
        <v>0.70599999999999996</v>
      </c>
      <c r="C27" s="7">
        <v>35.6</v>
      </c>
      <c r="D27" s="7">
        <v>34.6</v>
      </c>
      <c r="E27" s="7">
        <v>126.8</v>
      </c>
      <c r="F27" s="7">
        <v>122.2</v>
      </c>
      <c r="G27" s="8">
        <v>23</v>
      </c>
      <c r="H27" s="7">
        <v>93.4</v>
      </c>
      <c r="I27" s="7">
        <v>63.6</v>
      </c>
      <c r="J27" s="7">
        <v>81.2</v>
      </c>
      <c r="K27" s="7" t="s">
        <v>31</v>
      </c>
      <c r="L27" s="7" t="s">
        <v>97</v>
      </c>
      <c r="M27" s="7">
        <v>1</v>
      </c>
      <c r="N27" s="7" t="s">
        <v>40</v>
      </c>
      <c r="O27" s="7">
        <v>1.81</v>
      </c>
      <c r="P27" s="7">
        <v>21.1</v>
      </c>
      <c r="Q27" s="7">
        <v>0.1</v>
      </c>
      <c r="R27" s="7">
        <v>14.14</v>
      </c>
      <c r="S27" s="7">
        <v>7.25</v>
      </c>
      <c r="T27" s="7">
        <v>10.199999999999999</v>
      </c>
      <c r="U27" s="7" t="s">
        <v>34</v>
      </c>
      <c r="V27" s="7" t="s">
        <v>31</v>
      </c>
      <c r="W27" s="7" t="s">
        <v>98</v>
      </c>
      <c r="X27" s="9" t="s">
        <v>30</v>
      </c>
    </row>
    <row r="28" spans="1:24" ht="15" thickBot="1" x14ac:dyDescent="0.35">
      <c r="A28" s="6">
        <v>42030</v>
      </c>
      <c r="B28" s="7">
        <v>1.2230000000000001</v>
      </c>
      <c r="C28" s="7">
        <v>63.3</v>
      </c>
      <c r="D28" s="7">
        <v>63</v>
      </c>
      <c r="E28" s="7">
        <v>187.5</v>
      </c>
      <c r="F28" s="7">
        <v>184.4</v>
      </c>
      <c r="G28" s="8">
        <v>13</v>
      </c>
      <c r="H28" s="7">
        <v>87.2</v>
      </c>
      <c r="I28" s="7">
        <v>56.8</v>
      </c>
      <c r="J28" s="7">
        <v>75.099999999999994</v>
      </c>
      <c r="K28" s="7" t="s">
        <v>40</v>
      </c>
      <c r="L28" s="7" t="s">
        <v>99</v>
      </c>
      <c r="M28" s="7">
        <v>5</v>
      </c>
      <c r="N28" s="7" t="s">
        <v>100</v>
      </c>
      <c r="O28" s="7">
        <v>2.48</v>
      </c>
      <c r="P28" s="7">
        <v>19.5</v>
      </c>
      <c r="Q28" s="7">
        <v>-6.2</v>
      </c>
      <c r="R28" s="7">
        <v>10.55</v>
      </c>
      <c r="S28" s="7">
        <v>3.58</v>
      </c>
      <c r="T28" s="7">
        <v>6.6</v>
      </c>
      <c r="U28" s="7" t="s">
        <v>101</v>
      </c>
      <c r="V28" s="7" t="s">
        <v>37</v>
      </c>
      <c r="W28" s="7" t="s">
        <v>102</v>
      </c>
      <c r="X28" s="11" t="s">
        <v>70</v>
      </c>
    </row>
    <row r="29" spans="1:24" ht="15" thickBot="1" x14ac:dyDescent="0.35">
      <c r="A29" s="6">
        <v>42061</v>
      </c>
      <c r="B29" s="7">
        <v>1.966</v>
      </c>
      <c r="C29" s="7">
        <v>36.799999999999997</v>
      </c>
      <c r="D29" s="7">
        <v>37.6</v>
      </c>
      <c r="E29" s="7">
        <v>170.5</v>
      </c>
      <c r="F29" s="7">
        <v>167.4</v>
      </c>
      <c r="G29" s="8">
        <v>22</v>
      </c>
      <c r="H29" s="7">
        <v>92.1</v>
      </c>
      <c r="I29" s="7">
        <v>57.9</v>
      </c>
      <c r="J29" s="7">
        <v>77.7</v>
      </c>
      <c r="K29" s="7" t="s">
        <v>45</v>
      </c>
      <c r="L29" s="7" t="s">
        <v>103</v>
      </c>
      <c r="M29" s="7">
        <v>2</v>
      </c>
      <c r="N29" s="7" t="s">
        <v>37</v>
      </c>
      <c r="O29" s="7">
        <v>2.38</v>
      </c>
      <c r="P29" s="7">
        <v>25.1</v>
      </c>
      <c r="Q29" s="7">
        <v>-2.1</v>
      </c>
      <c r="R29" s="7">
        <v>12.13</v>
      </c>
      <c r="S29" s="7">
        <v>4.8499999999999996</v>
      </c>
      <c r="T29" s="7">
        <v>8</v>
      </c>
      <c r="U29" s="7" t="s">
        <v>104</v>
      </c>
      <c r="V29" s="7" t="s">
        <v>45</v>
      </c>
      <c r="W29" s="7" t="s">
        <v>105</v>
      </c>
      <c r="X29" s="9" t="s">
        <v>30</v>
      </c>
    </row>
    <row r="30" spans="1:24" ht="15" thickBot="1" x14ac:dyDescent="0.35">
      <c r="A30" s="6">
        <v>42067</v>
      </c>
      <c r="B30" s="7">
        <v>1.6950000000000001</v>
      </c>
      <c r="C30" s="7">
        <v>12.3</v>
      </c>
      <c r="D30" s="7">
        <v>10.199999999999999</v>
      </c>
      <c r="E30" s="7">
        <v>46.7</v>
      </c>
      <c r="F30" s="7">
        <v>39.6</v>
      </c>
      <c r="G30" s="8">
        <v>18</v>
      </c>
      <c r="H30" s="7">
        <v>94.6</v>
      </c>
      <c r="I30" s="7">
        <v>54.4</v>
      </c>
      <c r="J30" s="7">
        <v>78.3</v>
      </c>
      <c r="K30" s="7" t="s">
        <v>24</v>
      </c>
      <c r="L30" s="7" t="s">
        <v>106</v>
      </c>
      <c r="M30" s="7">
        <v>0</v>
      </c>
      <c r="N30" s="7" t="s">
        <v>107</v>
      </c>
      <c r="O30" s="7">
        <v>1.76</v>
      </c>
      <c r="P30" s="7">
        <v>26</v>
      </c>
      <c r="Q30" s="7">
        <v>-1.6</v>
      </c>
      <c r="R30" s="7">
        <v>14.01</v>
      </c>
      <c r="S30" s="7">
        <v>5.91</v>
      </c>
      <c r="T30" s="7">
        <v>9.3000000000000007</v>
      </c>
      <c r="U30" s="7" t="s">
        <v>34</v>
      </c>
      <c r="V30" s="7" t="s">
        <v>28</v>
      </c>
      <c r="W30" s="7" t="s">
        <v>60</v>
      </c>
      <c r="X30" s="10" t="s">
        <v>44</v>
      </c>
    </row>
    <row r="31" spans="1:24" ht="15" thickBot="1" x14ac:dyDescent="0.35">
      <c r="A31" s="6">
        <v>42122</v>
      </c>
      <c r="B31" s="7">
        <v>1.373</v>
      </c>
      <c r="C31" s="7">
        <v>26.6</v>
      </c>
      <c r="D31" s="7">
        <v>25</v>
      </c>
      <c r="E31" s="7">
        <v>117.7</v>
      </c>
      <c r="F31" s="7">
        <v>111.7</v>
      </c>
      <c r="G31" s="8">
        <v>22</v>
      </c>
      <c r="H31" s="7">
        <v>92.5</v>
      </c>
      <c r="I31" s="7">
        <v>38.4</v>
      </c>
      <c r="J31" s="7">
        <v>69.099999999999994</v>
      </c>
      <c r="K31" s="7" t="s">
        <v>24</v>
      </c>
      <c r="L31" s="7" t="s">
        <v>108</v>
      </c>
      <c r="M31" s="7">
        <v>1</v>
      </c>
      <c r="N31" s="7" t="s">
        <v>109</v>
      </c>
      <c r="O31" s="7">
        <v>1.86</v>
      </c>
      <c r="P31" s="7">
        <v>30.9</v>
      </c>
      <c r="Q31" s="7">
        <v>1.1000000000000001</v>
      </c>
      <c r="R31" s="7">
        <v>19.28</v>
      </c>
      <c r="S31" s="7">
        <v>6.63</v>
      </c>
      <c r="T31" s="7">
        <v>12.1</v>
      </c>
      <c r="U31" s="7" t="s">
        <v>59</v>
      </c>
      <c r="V31" s="7" t="s">
        <v>24</v>
      </c>
      <c r="W31" s="7" t="s">
        <v>77</v>
      </c>
      <c r="X31" s="9" t="s">
        <v>30</v>
      </c>
    </row>
    <row r="32" spans="1:24" ht="15" thickBot="1" x14ac:dyDescent="0.35">
      <c r="A32" s="6">
        <v>42142</v>
      </c>
      <c r="B32" s="7">
        <v>0.63200000000000001</v>
      </c>
      <c r="C32" s="7">
        <v>18.2</v>
      </c>
      <c r="D32" s="7">
        <v>7</v>
      </c>
      <c r="E32" s="7">
        <v>63.8</v>
      </c>
      <c r="F32" s="7">
        <v>26.2</v>
      </c>
      <c r="G32" s="8">
        <v>18</v>
      </c>
      <c r="H32" s="7">
        <v>94.3</v>
      </c>
      <c r="I32" s="7">
        <v>42.8</v>
      </c>
      <c r="J32" s="7">
        <v>73.099999999999994</v>
      </c>
      <c r="K32" s="7" t="s">
        <v>24</v>
      </c>
      <c r="L32" s="7" t="s">
        <v>110</v>
      </c>
      <c r="M32" s="7">
        <v>0</v>
      </c>
      <c r="N32" s="7" t="s">
        <v>53</v>
      </c>
      <c r="O32" s="7">
        <v>1.87</v>
      </c>
      <c r="P32" s="7">
        <v>32.200000000000003</v>
      </c>
      <c r="Q32" s="7">
        <v>9.1</v>
      </c>
      <c r="R32" s="7">
        <v>25.31</v>
      </c>
      <c r="S32" s="7">
        <v>13.96</v>
      </c>
      <c r="T32" s="7">
        <v>19</v>
      </c>
      <c r="U32" s="7" t="s">
        <v>59</v>
      </c>
      <c r="V32" s="7" t="s">
        <v>24</v>
      </c>
      <c r="W32" s="7" t="s">
        <v>111</v>
      </c>
      <c r="X32" s="10" t="s">
        <v>44</v>
      </c>
    </row>
    <row r="33" spans="1:24" ht="15" thickBot="1" x14ac:dyDescent="0.35">
      <c r="A33" s="6">
        <v>42171</v>
      </c>
      <c r="B33" s="7">
        <v>0.59</v>
      </c>
      <c r="C33" s="7">
        <v>81.8</v>
      </c>
      <c r="D33" s="7">
        <v>43.3</v>
      </c>
      <c r="E33" s="7">
        <v>283.5</v>
      </c>
      <c r="F33" s="7">
        <v>201.9</v>
      </c>
      <c r="G33" s="8">
        <v>21</v>
      </c>
      <c r="H33" s="7">
        <v>97.1</v>
      </c>
      <c r="I33" s="7">
        <v>53</v>
      </c>
      <c r="J33" s="7">
        <v>80.5</v>
      </c>
      <c r="K33" s="7" t="s">
        <v>24</v>
      </c>
      <c r="L33" s="7" t="s">
        <v>112</v>
      </c>
      <c r="M33" s="7">
        <v>0</v>
      </c>
      <c r="N33" s="7" t="s">
        <v>63</v>
      </c>
      <c r="O33" s="7">
        <v>1.6</v>
      </c>
      <c r="P33" s="7">
        <v>33.4</v>
      </c>
      <c r="Q33" s="7">
        <v>12.3</v>
      </c>
      <c r="R33" s="7">
        <v>25.98</v>
      </c>
      <c r="S33" s="7">
        <v>17.329999999999998</v>
      </c>
      <c r="T33" s="7">
        <v>21.1</v>
      </c>
      <c r="U33" s="7" t="s">
        <v>50</v>
      </c>
      <c r="V33" s="7" t="s">
        <v>24</v>
      </c>
      <c r="W33" s="7" t="s">
        <v>41</v>
      </c>
      <c r="X33" s="11" t="s">
        <v>70</v>
      </c>
    </row>
    <row r="34" spans="1:24" ht="15" thickBot="1" x14ac:dyDescent="0.35">
      <c r="A34" s="6">
        <v>42207</v>
      </c>
      <c r="B34" s="7">
        <v>0.112</v>
      </c>
      <c r="C34" s="7">
        <v>26.8</v>
      </c>
      <c r="D34" s="7">
        <v>21.4</v>
      </c>
      <c r="E34" s="7">
        <v>39.200000000000003</v>
      </c>
      <c r="F34" s="7">
        <v>32.799999999999997</v>
      </c>
      <c r="G34" s="8">
        <v>7</v>
      </c>
      <c r="H34" s="7">
        <v>95.5</v>
      </c>
      <c r="I34" s="7">
        <v>49</v>
      </c>
      <c r="J34" s="7">
        <v>75.2</v>
      </c>
      <c r="K34" s="7" t="s">
        <v>53</v>
      </c>
      <c r="L34" s="7" t="s">
        <v>113</v>
      </c>
      <c r="M34" s="7">
        <v>2</v>
      </c>
      <c r="N34" s="7" t="s">
        <v>57</v>
      </c>
      <c r="O34" s="7">
        <v>1.83</v>
      </c>
      <c r="P34" s="7">
        <v>36.4</v>
      </c>
      <c r="Q34" s="7">
        <v>14.9</v>
      </c>
      <c r="R34" s="7">
        <v>29.87</v>
      </c>
      <c r="S34" s="7">
        <v>19.02</v>
      </c>
      <c r="T34" s="7">
        <v>24.2</v>
      </c>
      <c r="U34" s="7" t="s">
        <v>34</v>
      </c>
      <c r="V34" s="7" t="s">
        <v>45</v>
      </c>
      <c r="W34" s="7" t="s">
        <v>56</v>
      </c>
      <c r="X34" s="10" t="s">
        <v>44</v>
      </c>
    </row>
    <row r="35" spans="1:24" ht="15" thickBot="1" x14ac:dyDescent="0.35">
      <c r="A35" s="6">
        <v>42243</v>
      </c>
      <c r="B35" s="7">
        <v>9.5000000000000001E-2</v>
      </c>
      <c r="C35" s="7">
        <v>31.9</v>
      </c>
      <c r="D35" s="7">
        <v>25.4</v>
      </c>
      <c r="E35" s="7">
        <v>34.299999999999997</v>
      </c>
      <c r="F35" s="7">
        <v>27.8</v>
      </c>
      <c r="G35" s="8">
        <v>12</v>
      </c>
      <c r="H35" s="7">
        <v>94.7</v>
      </c>
      <c r="I35" s="7">
        <v>46.3</v>
      </c>
      <c r="J35" s="7">
        <v>75.400000000000006</v>
      </c>
      <c r="K35" s="7" t="s">
        <v>114</v>
      </c>
      <c r="L35" s="7" t="s">
        <v>115</v>
      </c>
      <c r="M35" s="7">
        <v>0</v>
      </c>
      <c r="N35" s="7" t="s">
        <v>63</v>
      </c>
      <c r="O35" s="7">
        <v>1.8</v>
      </c>
      <c r="P35" s="7">
        <v>34.700000000000003</v>
      </c>
      <c r="Q35" s="7">
        <v>15</v>
      </c>
      <c r="R35" s="7">
        <v>31.41</v>
      </c>
      <c r="S35" s="7">
        <v>20.420000000000002</v>
      </c>
      <c r="T35" s="7">
        <v>25.4</v>
      </c>
      <c r="U35" s="7" t="s">
        <v>34</v>
      </c>
      <c r="V35" s="7" t="s">
        <v>114</v>
      </c>
      <c r="W35" s="7" t="s">
        <v>64</v>
      </c>
      <c r="X35" s="9" t="s">
        <v>30</v>
      </c>
    </row>
    <row r="36" spans="1:24" ht="15" thickBot="1" x14ac:dyDescent="0.35">
      <c r="A36" s="6">
        <v>42257</v>
      </c>
      <c r="B36" s="7">
        <v>0.11700000000000001</v>
      </c>
      <c r="C36" s="7">
        <v>74.099999999999994</v>
      </c>
      <c r="D36" s="7">
        <v>69.2</v>
      </c>
      <c r="E36" s="7">
        <v>103</v>
      </c>
      <c r="F36" s="7">
        <v>96.4</v>
      </c>
      <c r="G36" s="8">
        <v>13</v>
      </c>
      <c r="H36" s="7">
        <v>96.8</v>
      </c>
      <c r="I36" s="7">
        <v>51.8</v>
      </c>
      <c r="J36" s="7">
        <v>79.2</v>
      </c>
      <c r="K36" s="7" t="s">
        <v>24</v>
      </c>
      <c r="L36" s="7" t="s">
        <v>116</v>
      </c>
      <c r="M36" s="7">
        <v>0</v>
      </c>
      <c r="N36" s="7" t="s">
        <v>63</v>
      </c>
      <c r="O36" s="7">
        <v>1.64</v>
      </c>
      <c r="P36" s="7">
        <v>38.6</v>
      </c>
      <c r="Q36" s="7">
        <v>16.5</v>
      </c>
      <c r="R36" s="7">
        <v>29.54</v>
      </c>
      <c r="S36" s="7">
        <v>19.13</v>
      </c>
      <c r="T36" s="7">
        <v>23.5</v>
      </c>
      <c r="U36" s="7" t="s">
        <v>50</v>
      </c>
      <c r="V36" s="7" t="s">
        <v>24</v>
      </c>
      <c r="W36" s="7" t="s">
        <v>41</v>
      </c>
      <c r="X36" s="9" t="s">
        <v>30</v>
      </c>
    </row>
    <row r="37" spans="1:24" ht="15" thickBot="1" x14ac:dyDescent="0.35">
      <c r="A37" s="6">
        <v>42278</v>
      </c>
      <c r="B37" s="7">
        <v>0.128</v>
      </c>
      <c r="C37" s="7">
        <v>51.3</v>
      </c>
      <c r="D37" s="7">
        <v>45.5</v>
      </c>
      <c r="E37" s="7">
        <v>165.2</v>
      </c>
      <c r="F37" s="7">
        <v>151.30000000000001</v>
      </c>
      <c r="G37" s="8">
        <v>26</v>
      </c>
      <c r="H37" s="7">
        <v>99</v>
      </c>
      <c r="I37" s="7">
        <v>64.2</v>
      </c>
      <c r="J37" s="7">
        <v>87.3</v>
      </c>
      <c r="K37" s="7" t="s">
        <v>45</v>
      </c>
      <c r="L37" s="7" t="s">
        <v>117</v>
      </c>
      <c r="M37" s="7">
        <v>3</v>
      </c>
      <c r="N37" s="7" t="s">
        <v>37</v>
      </c>
      <c r="O37" s="7">
        <v>1.45</v>
      </c>
      <c r="P37" s="7">
        <v>29.2</v>
      </c>
      <c r="Q37" s="7">
        <v>6.4</v>
      </c>
      <c r="R37" s="7">
        <v>21.39</v>
      </c>
      <c r="S37" s="7">
        <v>13.24</v>
      </c>
      <c r="T37" s="7">
        <v>16.600000000000001</v>
      </c>
      <c r="U37" s="7" t="s">
        <v>83</v>
      </c>
      <c r="V37" s="7" t="s">
        <v>53</v>
      </c>
      <c r="W37" s="7" t="s">
        <v>64</v>
      </c>
      <c r="X37" s="11" t="s">
        <v>70</v>
      </c>
    </row>
    <row r="38" spans="1:24" ht="15" thickBot="1" x14ac:dyDescent="0.35">
      <c r="A38" s="6">
        <v>42317</v>
      </c>
      <c r="B38" s="7">
        <v>0.40500000000000003</v>
      </c>
      <c r="C38" s="7">
        <v>9.8000000000000007</v>
      </c>
      <c r="D38" s="7">
        <v>8.4</v>
      </c>
      <c r="E38" s="7">
        <v>23.5</v>
      </c>
      <c r="F38" s="7">
        <v>22.4</v>
      </c>
      <c r="G38" s="8">
        <v>15</v>
      </c>
      <c r="H38" s="7">
        <v>92.2</v>
      </c>
      <c r="I38" s="7">
        <v>49.7</v>
      </c>
      <c r="J38" s="7">
        <v>75.8</v>
      </c>
      <c r="K38" s="7" t="s">
        <v>24</v>
      </c>
      <c r="L38" s="7" t="s">
        <v>118</v>
      </c>
      <c r="M38" s="7">
        <v>2</v>
      </c>
      <c r="N38" s="7" t="s">
        <v>35</v>
      </c>
      <c r="O38" s="7">
        <v>1.65</v>
      </c>
      <c r="P38" s="7">
        <v>26.5</v>
      </c>
      <c r="Q38" s="7">
        <v>4.0999999999999996</v>
      </c>
      <c r="R38" s="7">
        <v>19.760000000000002</v>
      </c>
      <c r="S38" s="7">
        <v>9.6999999999999993</v>
      </c>
      <c r="T38" s="7">
        <v>14</v>
      </c>
      <c r="U38" s="7" t="s">
        <v>43</v>
      </c>
      <c r="V38" s="7" t="s">
        <v>24</v>
      </c>
      <c r="W38" s="7" t="s">
        <v>54</v>
      </c>
      <c r="X38" s="10" t="s">
        <v>44</v>
      </c>
    </row>
    <row r="39" spans="1:24" ht="15" thickBot="1" x14ac:dyDescent="0.35">
      <c r="A39" s="6">
        <v>42360</v>
      </c>
      <c r="B39" s="7">
        <v>0.214</v>
      </c>
      <c r="C39" s="7">
        <v>15.6</v>
      </c>
      <c r="D39" s="7">
        <v>15.4</v>
      </c>
      <c r="E39" s="7">
        <v>33.6</v>
      </c>
      <c r="F39" s="7">
        <v>32.799999999999997</v>
      </c>
      <c r="G39" s="8">
        <v>20</v>
      </c>
      <c r="H39" s="7">
        <v>93.2</v>
      </c>
      <c r="I39" s="7">
        <v>55.8</v>
      </c>
      <c r="J39" s="7">
        <v>78</v>
      </c>
      <c r="K39" s="7" t="s">
        <v>24</v>
      </c>
      <c r="L39" s="7" t="s">
        <v>119</v>
      </c>
      <c r="M39" s="7">
        <v>4</v>
      </c>
      <c r="N39" s="7" t="s">
        <v>40</v>
      </c>
      <c r="O39" s="7">
        <v>1.84</v>
      </c>
      <c r="P39" s="7">
        <v>15.5</v>
      </c>
      <c r="Q39" s="7">
        <v>-2.4</v>
      </c>
      <c r="R39" s="7">
        <v>12.54</v>
      </c>
      <c r="S39" s="7">
        <v>3.24</v>
      </c>
      <c r="T39" s="7">
        <v>7.1</v>
      </c>
      <c r="U39" s="7" t="s">
        <v>34</v>
      </c>
      <c r="V39" s="7" t="s">
        <v>24</v>
      </c>
      <c r="W39" s="7" t="s">
        <v>120</v>
      </c>
      <c r="X39" s="10" t="s">
        <v>44</v>
      </c>
    </row>
    <row r="40" spans="1:24" ht="15" thickBot="1" x14ac:dyDescent="0.35">
      <c r="A40" s="6">
        <v>42390</v>
      </c>
      <c r="B40" s="7">
        <v>0.61</v>
      </c>
      <c r="C40" s="7">
        <v>24.8</v>
      </c>
      <c r="D40" s="7">
        <v>24.8</v>
      </c>
      <c r="E40" s="7">
        <v>155.69999999999999</v>
      </c>
      <c r="F40" s="7">
        <v>146.6</v>
      </c>
      <c r="G40" s="8">
        <v>20</v>
      </c>
      <c r="H40" s="7">
        <v>100</v>
      </c>
      <c r="I40" s="7">
        <v>30</v>
      </c>
      <c r="J40" s="7">
        <v>77.400000000000006</v>
      </c>
      <c r="K40" s="7" t="s">
        <v>31</v>
      </c>
      <c r="L40" s="7" t="s">
        <v>121</v>
      </c>
      <c r="M40" s="7" t="s">
        <v>122</v>
      </c>
      <c r="N40" s="7" t="s">
        <v>123</v>
      </c>
      <c r="O40" s="7">
        <v>2.4</v>
      </c>
      <c r="P40" s="7">
        <v>24</v>
      </c>
      <c r="Q40" s="7">
        <v>-9.4</v>
      </c>
      <c r="R40" s="7">
        <v>10.4</v>
      </c>
      <c r="S40" s="7">
        <v>2.8</v>
      </c>
      <c r="T40" s="7">
        <v>6.2</v>
      </c>
      <c r="U40" s="7" t="s">
        <v>104</v>
      </c>
      <c r="V40" s="7" t="s">
        <v>35</v>
      </c>
      <c r="W40" s="7" t="s">
        <v>36</v>
      </c>
      <c r="X40" s="11" t="s">
        <v>70</v>
      </c>
    </row>
    <row r="41" spans="1:24" ht="15" thickBot="1" x14ac:dyDescent="0.35">
      <c r="A41" s="6">
        <v>42418</v>
      </c>
      <c r="B41" s="7">
        <v>1.2470000000000001</v>
      </c>
      <c r="C41" s="7">
        <v>66.2</v>
      </c>
      <c r="D41" s="7">
        <v>66.2</v>
      </c>
      <c r="E41" s="7">
        <v>133.4</v>
      </c>
      <c r="F41" s="7">
        <v>115.3</v>
      </c>
      <c r="G41" s="8">
        <v>14</v>
      </c>
      <c r="H41" s="7">
        <v>100</v>
      </c>
      <c r="I41" s="7">
        <v>23</v>
      </c>
      <c r="J41" s="7">
        <v>73.599999999999994</v>
      </c>
      <c r="K41" s="7" t="s">
        <v>31</v>
      </c>
      <c r="L41" s="7" t="s">
        <v>124</v>
      </c>
      <c r="M41" s="7" t="s">
        <v>125</v>
      </c>
      <c r="N41" s="7" t="s">
        <v>37</v>
      </c>
      <c r="O41" s="7">
        <v>2.2000000000000002</v>
      </c>
      <c r="P41" s="7">
        <v>28.7</v>
      </c>
      <c r="Q41" s="7">
        <v>-1.8</v>
      </c>
      <c r="R41" s="7">
        <v>17.3</v>
      </c>
      <c r="S41" s="7">
        <v>7.6</v>
      </c>
      <c r="T41" s="7">
        <v>11.8</v>
      </c>
      <c r="U41" s="7" t="s">
        <v>126</v>
      </c>
      <c r="V41" s="7" t="s">
        <v>35</v>
      </c>
      <c r="W41" s="7" t="s">
        <v>75</v>
      </c>
      <c r="X41" s="11" t="s">
        <v>70</v>
      </c>
    </row>
    <row r="42" spans="1:24" ht="15" thickBot="1" x14ac:dyDescent="0.35">
      <c r="A42" s="6">
        <v>42446</v>
      </c>
      <c r="B42" s="7">
        <v>1.284</v>
      </c>
      <c r="C42" s="7">
        <v>26.8</v>
      </c>
      <c r="D42" s="7">
        <v>26.8</v>
      </c>
      <c r="E42" s="7">
        <v>89.3</v>
      </c>
      <c r="F42" s="7">
        <v>82.6</v>
      </c>
      <c r="G42" s="8">
        <v>13</v>
      </c>
      <c r="H42" s="7">
        <v>100</v>
      </c>
      <c r="I42" s="7">
        <v>22</v>
      </c>
      <c r="J42" s="7">
        <v>70.7</v>
      </c>
      <c r="K42" s="7" t="s">
        <v>24</v>
      </c>
      <c r="L42" s="7" t="s">
        <v>127</v>
      </c>
      <c r="M42" s="7" t="s">
        <v>128</v>
      </c>
      <c r="N42" s="7" t="s">
        <v>37</v>
      </c>
      <c r="O42" s="7">
        <v>1.9</v>
      </c>
      <c r="P42" s="7">
        <v>29.7</v>
      </c>
      <c r="Q42" s="7">
        <v>-0.4</v>
      </c>
      <c r="R42" s="7">
        <v>17.7</v>
      </c>
      <c r="S42" s="7">
        <v>7</v>
      </c>
      <c r="T42" s="7">
        <v>11.7</v>
      </c>
      <c r="U42" s="7" t="s">
        <v>59</v>
      </c>
      <c r="V42" s="7" t="s">
        <v>24</v>
      </c>
      <c r="W42" s="7" t="s">
        <v>41</v>
      </c>
      <c r="X42" s="9" t="s">
        <v>30</v>
      </c>
    </row>
    <row r="43" spans="1:24" ht="15" thickBot="1" x14ac:dyDescent="0.35">
      <c r="A43" s="6">
        <v>42474</v>
      </c>
      <c r="B43" s="7">
        <v>1.1080000000000001</v>
      </c>
      <c r="C43" s="7">
        <v>19</v>
      </c>
      <c r="D43" s="7">
        <v>19</v>
      </c>
      <c r="E43" s="7">
        <v>53.6</v>
      </c>
      <c r="F43" s="7">
        <v>49.6</v>
      </c>
      <c r="G43" s="8">
        <v>9</v>
      </c>
      <c r="H43" s="7">
        <v>100</v>
      </c>
      <c r="I43" s="7">
        <v>19</v>
      </c>
      <c r="J43" s="7">
        <v>65.599999999999994</v>
      </c>
      <c r="K43" s="7" t="s">
        <v>24</v>
      </c>
      <c r="L43" s="7" t="s">
        <v>129</v>
      </c>
      <c r="M43" s="7" t="s">
        <v>130</v>
      </c>
      <c r="N43" s="7" t="s">
        <v>63</v>
      </c>
      <c r="O43" s="7">
        <v>1.7</v>
      </c>
      <c r="P43" s="7">
        <v>35.1</v>
      </c>
      <c r="Q43" s="7">
        <v>3.6</v>
      </c>
      <c r="R43" s="7">
        <v>24.8</v>
      </c>
      <c r="S43" s="7">
        <v>10.1</v>
      </c>
      <c r="T43" s="7">
        <v>16.600000000000001</v>
      </c>
      <c r="U43" s="7" t="s">
        <v>43</v>
      </c>
      <c r="V43" s="7" t="s">
        <v>24</v>
      </c>
      <c r="W43" s="7" t="s">
        <v>111</v>
      </c>
      <c r="X43" s="10" t="s">
        <v>44</v>
      </c>
    </row>
    <row r="44" spans="1:24" ht="15" thickBot="1" x14ac:dyDescent="0.35">
      <c r="A44" s="6">
        <v>42505</v>
      </c>
      <c r="B44" s="7">
        <v>0.97</v>
      </c>
      <c r="C44" s="7">
        <v>27.4</v>
      </c>
      <c r="D44" s="7">
        <v>27.4</v>
      </c>
      <c r="E44" s="7">
        <v>98</v>
      </c>
      <c r="F44" s="7">
        <v>86.9</v>
      </c>
      <c r="G44" s="8">
        <v>13</v>
      </c>
      <c r="H44" s="7">
        <v>100</v>
      </c>
      <c r="I44" s="7">
        <v>26</v>
      </c>
      <c r="J44" s="7">
        <v>74.3</v>
      </c>
      <c r="K44" s="7" t="s">
        <v>24</v>
      </c>
      <c r="L44" s="7" t="s">
        <v>131</v>
      </c>
      <c r="M44" s="7" t="s">
        <v>128</v>
      </c>
      <c r="N44" s="7" t="s">
        <v>132</v>
      </c>
      <c r="O44" s="7">
        <v>1.7</v>
      </c>
      <c r="P44" s="7">
        <v>32.4</v>
      </c>
      <c r="Q44" s="7">
        <v>8.1999999999999993</v>
      </c>
      <c r="R44" s="7">
        <v>24</v>
      </c>
      <c r="S44" s="7">
        <v>13.2</v>
      </c>
      <c r="T44" s="7">
        <v>18</v>
      </c>
      <c r="U44" s="7" t="s">
        <v>43</v>
      </c>
      <c r="V44" s="7" t="s">
        <v>24</v>
      </c>
      <c r="W44" s="7" t="s">
        <v>111</v>
      </c>
      <c r="X44" s="9" t="s">
        <v>30</v>
      </c>
    </row>
    <row r="45" spans="1:24" ht="15" thickBot="1" x14ac:dyDescent="0.35">
      <c r="A45" s="6">
        <v>42532</v>
      </c>
      <c r="B45" s="7">
        <v>0.23</v>
      </c>
      <c r="C45" s="7">
        <v>40.6</v>
      </c>
      <c r="D45" s="7">
        <v>40.6</v>
      </c>
      <c r="E45" s="7">
        <v>97.6</v>
      </c>
      <c r="F45" s="7">
        <v>85.5</v>
      </c>
      <c r="G45" s="8">
        <v>7</v>
      </c>
      <c r="H45" s="7">
        <v>100</v>
      </c>
      <c r="I45" s="7">
        <v>23</v>
      </c>
      <c r="J45" s="7">
        <v>71.7</v>
      </c>
      <c r="K45" s="7" t="s">
        <v>53</v>
      </c>
      <c r="L45" s="7" t="s">
        <v>133</v>
      </c>
      <c r="M45" s="7" t="s">
        <v>130</v>
      </c>
      <c r="N45" s="7" t="s">
        <v>134</v>
      </c>
      <c r="O45" s="7">
        <v>1.8</v>
      </c>
      <c r="P45" s="7">
        <v>35.799999999999997</v>
      </c>
      <c r="Q45" s="7">
        <v>11.4</v>
      </c>
      <c r="R45" s="7">
        <v>30.3</v>
      </c>
      <c r="S45" s="7">
        <v>18.100000000000001</v>
      </c>
      <c r="T45" s="7">
        <v>23.6</v>
      </c>
      <c r="U45" s="7" t="s">
        <v>34</v>
      </c>
      <c r="V45" s="7" t="s">
        <v>135</v>
      </c>
      <c r="W45" s="7" t="s">
        <v>41</v>
      </c>
      <c r="X45" s="9" t="s">
        <v>30</v>
      </c>
    </row>
    <row r="46" spans="1:24" ht="15" thickBot="1" x14ac:dyDescent="0.35">
      <c r="A46" s="6">
        <v>42576</v>
      </c>
      <c r="B46" s="7">
        <v>2.5999999999999999E-2</v>
      </c>
      <c r="C46" s="7">
        <v>25.8</v>
      </c>
      <c r="D46" s="7">
        <v>25.8</v>
      </c>
      <c r="E46" s="7">
        <v>29.4</v>
      </c>
      <c r="F46" s="7">
        <v>27.9</v>
      </c>
      <c r="G46" s="8">
        <v>4</v>
      </c>
      <c r="H46" s="7">
        <v>100</v>
      </c>
      <c r="I46" s="7">
        <v>27</v>
      </c>
      <c r="J46" s="7">
        <v>74.400000000000006</v>
      </c>
      <c r="K46" s="7" t="s">
        <v>114</v>
      </c>
      <c r="L46" s="7" t="s">
        <v>136</v>
      </c>
      <c r="M46" s="7">
        <v>0</v>
      </c>
      <c r="N46" s="7" t="s">
        <v>135</v>
      </c>
      <c r="O46" s="7">
        <v>1.9</v>
      </c>
      <c r="P46" s="7">
        <v>35.1</v>
      </c>
      <c r="Q46" s="7">
        <v>14.9</v>
      </c>
      <c r="R46" s="7">
        <v>30.6</v>
      </c>
      <c r="S46" s="7">
        <v>19.100000000000001</v>
      </c>
      <c r="T46" s="7">
        <v>24.7</v>
      </c>
      <c r="U46" s="7" t="s">
        <v>59</v>
      </c>
      <c r="V46" s="7" t="s">
        <v>109</v>
      </c>
      <c r="W46" s="7" t="s">
        <v>64</v>
      </c>
      <c r="X46" s="10" t="s">
        <v>44</v>
      </c>
    </row>
    <row r="47" spans="1:24" ht="15" thickBot="1" x14ac:dyDescent="0.35">
      <c r="A47" s="6">
        <v>42600</v>
      </c>
      <c r="B47" s="7">
        <v>1.4E-2</v>
      </c>
      <c r="C47" s="7">
        <v>28.4</v>
      </c>
      <c r="D47" s="7">
        <v>28.5</v>
      </c>
      <c r="E47" s="7">
        <v>67.2</v>
      </c>
      <c r="F47" s="7">
        <v>62</v>
      </c>
      <c r="G47" s="8">
        <v>9</v>
      </c>
      <c r="H47" s="7">
        <v>100</v>
      </c>
      <c r="I47" s="7">
        <v>41</v>
      </c>
      <c r="J47" s="7">
        <v>78.900000000000006</v>
      </c>
      <c r="K47" s="7" t="s">
        <v>53</v>
      </c>
      <c r="L47" s="7" t="s">
        <v>137</v>
      </c>
      <c r="M47" s="7" t="s">
        <v>138</v>
      </c>
      <c r="N47" s="7" t="s">
        <v>139</v>
      </c>
      <c r="O47" s="7">
        <v>1.8</v>
      </c>
      <c r="P47" s="7">
        <v>36.299999999999997</v>
      </c>
      <c r="Q47" s="7">
        <v>14.7</v>
      </c>
      <c r="R47" s="7">
        <v>31.6</v>
      </c>
      <c r="S47" s="7">
        <v>20.9</v>
      </c>
      <c r="T47" s="7">
        <v>25.5</v>
      </c>
      <c r="U47" s="7" t="s">
        <v>34</v>
      </c>
      <c r="V47" s="7" t="s">
        <v>53</v>
      </c>
      <c r="W47" s="7" t="s">
        <v>60</v>
      </c>
      <c r="X47" s="10" t="s">
        <v>44</v>
      </c>
    </row>
    <row r="48" spans="1:24" ht="15" thickBot="1" x14ac:dyDescent="0.35">
      <c r="A48" s="6">
        <v>42638</v>
      </c>
      <c r="B48" s="7">
        <v>0.09</v>
      </c>
      <c r="C48" s="7">
        <v>24.2</v>
      </c>
      <c r="D48" s="7">
        <v>24.2</v>
      </c>
      <c r="E48" s="7">
        <v>44.7</v>
      </c>
      <c r="F48" s="7">
        <v>42.3</v>
      </c>
      <c r="G48" s="8">
        <v>9</v>
      </c>
      <c r="H48" s="7">
        <v>100</v>
      </c>
      <c r="I48" s="7">
        <v>17</v>
      </c>
      <c r="J48" s="7">
        <v>75.599999999999994</v>
      </c>
      <c r="K48" s="7" t="s">
        <v>24</v>
      </c>
      <c r="L48" s="7" t="s">
        <v>140</v>
      </c>
      <c r="M48" s="7">
        <v>0</v>
      </c>
      <c r="N48" s="7" t="s">
        <v>141</v>
      </c>
      <c r="O48" s="7">
        <v>1.5</v>
      </c>
      <c r="P48" s="7">
        <v>36.700000000000003</v>
      </c>
      <c r="Q48" s="7">
        <v>8.3000000000000007</v>
      </c>
      <c r="R48" s="7">
        <v>28.1</v>
      </c>
      <c r="S48" s="7">
        <v>15.4</v>
      </c>
      <c r="T48" s="7">
        <v>21</v>
      </c>
      <c r="U48" s="7" t="s">
        <v>83</v>
      </c>
      <c r="V48" s="7" t="s">
        <v>24</v>
      </c>
      <c r="W48" s="7" t="s">
        <v>64</v>
      </c>
      <c r="X48" s="10" t="s">
        <v>44</v>
      </c>
    </row>
    <row r="49" spans="1:24" ht="15" thickBot="1" x14ac:dyDescent="0.35">
      <c r="A49" s="6">
        <v>42669</v>
      </c>
      <c r="B49" s="7">
        <v>0.13800000000000001</v>
      </c>
      <c r="C49" s="7">
        <v>10.6</v>
      </c>
      <c r="D49" s="7">
        <v>10.6</v>
      </c>
      <c r="E49" s="7">
        <v>42.9</v>
      </c>
      <c r="F49" s="7">
        <v>41.8</v>
      </c>
      <c r="G49" s="8">
        <v>16</v>
      </c>
      <c r="H49" s="7">
        <v>100</v>
      </c>
      <c r="I49" s="7">
        <v>29</v>
      </c>
      <c r="J49" s="7">
        <v>83.1</v>
      </c>
      <c r="K49" s="7" t="s">
        <v>24</v>
      </c>
      <c r="L49" s="7" t="s">
        <v>142</v>
      </c>
      <c r="M49" s="7" t="s">
        <v>138</v>
      </c>
      <c r="N49" s="7" t="s">
        <v>141</v>
      </c>
      <c r="O49" s="7">
        <v>1.3</v>
      </c>
      <c r="P49" s="7">
        <v>31.9</v>
      </c>
      <c r="Q49" s="7">
        <v>5.0999999999999996</v>
      </c>
      <c r="R49" s="7">
        <v>21.6</v>
      </c>
      <c r="S49" s="7">
        <v>11.3</v>
      </c>
      <c r="T49" s="7">
        <v>15.5</v>
      </c>
      <c r="U49" s="7" t="s">
        <v>66</v>
      </c>
      <c r="V49" s="7" t="s">
        <v>24</v>
      </c>
      <c r="W49" s="7" t="s">
        <v>41</v>
      </c>
      <c r="X49" s="10" t="s">
        <v>44</v>
      </c>
    </row>
    <row r="50" spans="1:24" ht="15" thickBot="1" x14ac:dyDescent="0.35">
      <c r="A50" s="6">
        <v>42695</v>
      </c>
      <c r="B50" s="7">
        <v>0.153</v>
      </c>
      <c r="C50" s="7">
        <v>32.200000000000003</v>
      </c>
      <c r="D50" s="7">
        <v>32.200000000000003</v>
      </c>
      <c r="E50" s="7">
        <v>84.1</v>
      </c>
      <c r="F50" s="7">
        <v>82</v>
      </c>
      <c r="G50" s="8">
        <v>15</v>
      </c>
      <c r="H50" s="7">
        <v>100</v>
      </c>
      <c r="I50" s="7">
        <v>26</v>
      </c>
      <c r="J50" s="7">
        <v>81.5</v>
      </c>
      <c r="K50" s="7" t="s">
        <v>24</v>
      </c>
      <c r="L50" s="7" t="s">
        <v>143</v>
      </c>
      <c r="M50" s="7" t="s">
        <v>138</v>
      </c>
      <c r="N50" s="7" t="s">
        <v>139</v>
      </c>
      <c r="O50" s="7">
        <v>1.5</v>
      </c>
      <c r="P50" s="7">
        <v>27</v>
      </c>
      <c r="Q50" s="7">
        <v>0.3</v>
      </c>
      <c r="R50" s="7">
        <v>17.600000000000001</v>
      </c>
      <c r="S50" s="7">
        <v>6.7</v>
      </c>
      <c r="T50" s="7">
        <v>11.2</v>
      </c>
      <c r="U50" s="7" t="s">
        <v>83</v>
      </c>
      <c r="V50" s="7" t="s">
        <v>24</v>
      </c>
      <c r="W50" s="7" t="s">
        <v>41</v>
      </c>
      <c r="X50" s="9" t="s">
        <v>30</v>
      </c>
    </row>
    <row r="51" spans="1:24" ht="15" thickBot="1" x14ac:dyDescent="0.35">
      <c r="A51" s="6">
        <v>42725</v>
      </c>
      <c r="B51" s="7">
        <v>0.18</v>
      </c>
      <c r="C51" s="7">
        <v>80</v>
      </c>
      <c r="D51" s="7">
        <v>80</v>
      </c>
      <c r="E51" s="7">
        <v>206.8</v>
      </c>
      <c r="F51" s="7">
        <v>204.8</v>
      </c>
      <c r="G51" s="8">
        <v>19</v>
      </c>
      <c r="H51" s="7">
        <v>100</v>
      </c>
      <c r="I51" s="7">
        <v>34</v>
      </c>
      <c r="J51" s="7">
        <v>83.8</v>
      </c>
      <c r="K51" s="7" t="s">
        <v>26</v>
      </c>
      <c r="L51" s="7" t="s">
        <v>144</v>
      </c>
      <c r="M51" s="7" t="s">
        <v>130</v>
      </c>
      <c r="N51" s="7" t="s">
        <v>139</v>
      </c>
      <c r="O51" s="7">
        <v>1.6</v>
      </c>
      <c r="P51" s="7">
        <v>17.7</v>
      </c>
      <c r="Q51" s="7">
        <v>-4.2</v>
      </c>
      <c r="R51" s="7">
        <v>8.1</v>
      </c>
      <c r="S51" s="7">
        <v>0.9</v>
      </c>
      <c r="T51" s="7">
        <v>3.9</v>
      </c>
      <c r="U51" s="7" t="s">
        <v>50</v>
      </c>
      <c r="V51" s="7" t="s">
        <v>145</v>
      </c>
      <c r="W51" s="7" t="s">
        <v>111</v>
      </c>
      <c r="X51" s="11" t="s">
        <v>70</v>
      </c>
    </row>
    <row r="52" spans="1:24" ht="15" thickBot="1" x14ac:dyDescent="0.35">
      <c r="A52" s="6">
        <v>42739</v>
      </c>
      <c r="B52" s="7">
        <v>0.221</v>
      </c>
      <c r="C52" s="7">
        <v>18.600000000000001</v>
      </c>
      <c r="D52" s="7">
        <v>18.600000000000001</v>
      </c>
      <c r="E52" s="7">
        <v>85.1</v>
      </c>
      <c r="F52" s="7">
        <v>84.6</v>
      </c>
      <c r="G52" s="8">
        <v>16</v>
      </c>
      <c r="H52" s="7">
        <v>100</v>
      </c>
      <c r="I52" s="7">
        <v>29</v>
      </c>
      <c r="J52" s="7">
        <v>79</v>
      </c>
      <c r="K52" s="7" t="s">
        <v>24</v>
      </c>
      <c r="L52" s="7" t="s">
        <v>103</v>
      </c>
      <c r="M52" s="7" t="s">
        <v>146</v>
      </c>
      <c r="N52" s="7" t="s">
        <v>31</v>
      </c>
      <c r="O52" s="7">
        <v>2.2999999999999998</v>
      </c>
      <c r="P52" s="7">
        <v>20.2</v>
      </c>
      <c r="Q52" s="7">
        <v>-6.3</v>
      </c>
      <c r="R52" s="7">
        <v>8.1</v>
      </c>
      <c r="S52" s="7">
        <v>1.1000000000000001</v>
      </c>
      <c r="T52" s="7">
        <v>4</v>
      </c>
      <c r="U52" s="7" t="s">
        <v>147</v>
      </c>
      <c r="V52" s="7" t="s">
        <v>28</v>
      </c>
      <c r="W52" s="7" t="s">
        <v>75</v>
      </c>
      <c r="X52" s="10" t="s">
        <v>44</v>
      </c>
    </row>
    <row r="53" spans="1:24" ht="15" thickBot="1" x14ac:dyDescent="0.35">
      <c r="A53" s="6">
        <v>42772</v>
      </c>
      <c r="B53" s="7">
        <v>0.314</v>
      </c>
      <c r="C53" s="7">
        <v>5.8</v>
      </c>
      <c r="D53" s="7">
        <v>5.8</v>
      </c>
      <c r="E53" s="7">
        <v>20.2</v>
      </c>
      <c r="F53" s="7">
        <v>20.2</v>
      </c>
      <c r="G53" s="8">
        <v>7</v>
      </c>
      <c r="H53" s="7">
        <v>100</v>
      </c>
      <c r="I53" s="7">
        <v>25</v>
      </c>
      <c r="J53" s="7">
        <v>69.900000000000006</v>
      </c>
      <c r="K53" s="7" t="s">
        <v>33</v>
      </c>
      <c r="L53" s="7" t="s">
        <v>148</v>
      </c>
      <c r="M53" s="7">
        <v>0</v>
      </c>
      <c r="N53" s="7" t="s">
        <v>107</v>
      </c>
      <c r="O53" s="7">
        <v>2.1</v>
      </c>
      <c r="P53" s="7">
        <v>23.8</v>
      </c>
      <c r="Q53" s="7">
        <v>-4.8</v>
      </c>
      <c r="R53" s="7">
        <v>13.3</v>
      </c>
      <c r="S53" s="7">
        <v>4.0999999999999996</v>
      </c>
      <c r="T53" s="7">
        <v>8</v>
      </c>
      <c r="U53" s="7" t="s">
        <v>74</v>
      </c>
      <c r="V53" s="7" t="s">
        <v>33</v>
      </c>
      <c r="W53" s="7" t="s">
        <v>64</v>
      </c>
      <c r="X53" s="10" t="s">
        <v>44</v>
      </c>
    </row>
    <row r="54" spans="1:24" ht="15" thickBot="1" x14ac:dyDescent="0.35">
      <c r="A54" s="6">
        <v>42814</v>
      </c>
      <c r="B54" s="7">
        <v>0.45300000000000001</v>
      </c>
      <c r="C54" s="7">
        <v>14</v>
      </c>
      <c r="D54" s="7">
        <v>14</v>
      </c>
      <c r="E54" s="7">
        <v>41.5</v>
      </c>
      <c r="F54" s="7">
        <v>40.4</v>
      </c>
      <c r="G54" s="8">
        <v>10</v>
      </c>
      <c r="H54" s="7">
        <v>100</v>
      </c>
      <c r="I54" s="7">
        <v>21</v>
      </c>
      <c r="J54" s="7">
        <v>76.400000000000006</v>
      </c>
      <c r="K54" s="7" t="s">
        <v>24</v>
      </c>
      <c r="L54" s="7" t="s">
        <v>149</v>
      </c>
      <c r="M54" s="7">
        <v>0</v>
      </c>
      <c r="N54" s="7" t="s">
        <v>150</v>
      </c>
      <c r="O54" s="7">
        <v>1.9</v>
      </c>
      <c r="P54" s="7">
        <v>25</v>
      </c>
      <c r="Q54" s="7">
        <v>1.7</v>
      </c>
      <c r="R54" s="7">
        <v>16.3</v>
      </c>
      <c r="S54" s="7">
        <v>5.7</v>
      </c>
      <c r="T54" s="7">
        <v>10.1</v>
      </c>
      <c r="U54" s="7" t="s">
        <v>59</v>
      </c>
      <c r="V54" s="7" t="s">
        <v>24</v>
      </c>
      <c r="W54" s="7" t="s">
        <v>64</v>
      </c>
      <c r="X54" s="10" t="s">
        <v>44</v>
      </c>
    </row>
    <row r="55" spans="1:24" ht="15" thickBot="1" x14ac:dyDescent="0.35">
      <c r="A55" s="6">
        <v>42837</v>
      </c>
      <c r="B55" s="7">
        <v>0.41</v>
      </c>
      <c r="C55" s="7">
        <v>26.2</v>
      </c>
      <c r="D55" s="7">
        <v>26.2</v>
      </c>
      <c r="E55" s="7">
        <v>75.2</v>
      </c>
      <c r="F55" s="7">
        <v>73.8</v>
      </c>
      <c r="G55" s="8">
        <v>10</v>
      </c>
      <c r="H55" s="7">
        <v>100</v>
      </c>
      <c r="I55" s="7">
        <v>19</v>
      </c>
      <c r="J55" s="7">
        <v>72.2</v>
      </c>
      <c r="K55" s="7" t="s">
        <v>24</v>
      </c>
      <c r="L55" s="7" t="s">
        <v>151</v>
      </c>
      <c r="M55" s="7" t="s">
        <v>138</v>
      </c>
      <c r="N55" s="7" t="s">
        <v>150</v>
      </c>
      <c r="O55" s="7">
        <v>1.7</v>
      </c>
      <c r="P55" s="7">
        <v>30.4</v>
      </c>
      <c r="Q55" s="7">
        <v>2</v>
      </c>
      <c r="R55" s="7">
        <v>20.100000000000001</v>
      </c>
      <c r="S55" s="7">
        <v>6.6</v>
      </c>
      <c r="T55" s="7">
        <v>12.3</v>
      </c>
      <c r="U55" s="7" t="s">
        <v>43</v>
      </c>
      <c r="V55" s="7" t="s">
        <v>24</v>
      </c>
      <c r="W55" s="7" t="s">
        <v>111</v>
      </c>
      <c r="X55" s="9" t="s">
        <v>30</v>
      </c>
    </row>
    <row r="56" spans="1:24" ht="15" thickBot="1" x14ac:dyDescent="0.35">
      <c r="A56" s="6">
        <v>42865</v>
      </c>
      <c r="B56" s="7">
        <v>0.47199999999999998</v>
      </c>
      <c r="C56" s="7">
        <v>14.2</v>
      </c>
      <c r="D56" s="7">
        <v>14.2</v>
      </c>
      <c r="E56" s="7">
        <v>67.400000000000006</v>
      </c>
      <c r="F56" s="7">
        <v>64.2</v>
      </c>
      <c r="G56" s="8">
        <v>17</v>
      </c>
      <c r="H56" s="7">
        <v>100</v>
      </c>
      <c r="I56" s="7">
        <v>30</v>
      </c>
      <c r="J56" s="7">
        <v>78.2</v>
      </c>
      <c r="K56" s="7" t="s">
        <v>24</v>
      </c>
      <c r="L56" s="7" t="s">
        <v>117</v>
      </c>
      <c r="M56" s="7" t="s">
        <v>138</v>
      </c>
      <c r="N56" s="7" t="s">
        <v>63</v>
      </c>
      <c r="O56" s="7">
        <v>1.7</v>
      </c>
      <c r="P56" s="7">
        <v>35.5</v>
      </c>
      <c r="Q56" s="7">
        <v>9.5</v>
      </c>
      <c r="R56" s="7">
        <v>23.3</v>
      </c>
      <c r="S56" s="7">
        <v>12.9</v>
      </c>
      <c r="T56" s="7">
        <v>17.2</v>
      </c>
      <c r="U56" s="7" t="s">
        <v>43</v>
      </c>
      <c r="V56" s="7" t="s">
        <v>24</v>
      </c>
      <c r="W56" s="7" t="s">
        <v>60</v>
      </c>
      <c r="X56" s="10" t="s">
        <v>44</v>
      </c>
    </row>
    <row r="57" spans="1:24" ht="15" thickBot="1" x14ac:dyDescent="0.35">
      <c r="A57" s="6">
        <v>42906</v>
      </c>
      <c r="B57" s="7">
        <v>0.64200000000000002</v>
      </c>
      <c r="C57" s="7">
        <v>66.400000000000006</v>
      </c>
      <c r="D57" s="7">
        <v>66.400000000000006</v>
      </c>
      <c r="E57" s="7">
        <v>116.5</v>
      </c>
      <c r="F57" s="7">
        <v>111.8</v>
      </c>
      <c r="G57" s="8">
        <v>11</v>
      </c>
      <c r="H57" s="7">
        <v>100</v>
      </c>
      <c r="I57" s="7">
        <v>29</v>
      </c>
      <c r="J57" s="7">
        <v>77</v>
      </c>
      <c r="K57" s="7" t="s">
        <v>45</v>
      </c>
      <c r="L57" s="7" t="s">
        <v>152</v>
      </c>
      <c r="M57" s="7">
        <v>0</v>
      </c>
      <c r="N57" s="7" t="s">
        <v>57</v>
      </c>
      <c r="O57" s="7">
        <v>1.6</v>
      </c>
      <c r="P57" s="7">
        <v>37.4</v>
      </c>
      <c r="Q57" s="7">
        <v>13.4</v>
      </c>
      <c r="R57" s="7">
        <v>28.7</v>
      </c>
      <c r="S57" s="7">
        <v>17.399999999999999</v>
      </c>
      <c r="T57" s="7">
        <v>22.5</v>
      </c>
      <c r="U57" s="7" t="s">
        <v>50</v>
      </c>
      <c r="V57" s="7" t="s">
        <v>135</v>
      </c>
      <c r="W57" s="7" t="s">
        <v>51</v>
      </c>
      <c r="X57" s="11" t="s">
        <v>70</v>
      </c>
    </row>
    <row r="58" spans="1:24" ht="15" thickBot="1" x14ac:dyDescent="0.35">
      <c r="A58" s="6">
        <v>42947</v>
      </c>
      <c r="B58" s="7">
        <v>0.19800000000000001</v>
      </c>
      <c r="C58" s="7">
        <v>26.4</v>
      </c>
      <c r="D58" s="7">
        <v>26.4</v>
      </c>
      <c r="E58" s="7">
        <v>50.2</v>
      </c>
      <c r="F58" s="7">
        <v>50.4</v>
      </c>
      <c r="G58" s="8">
        <v>4</v>
      </c>
      <c r="H58" s="7">
        <v>100</v>
      </c>
      <c r="I58" s="7">
        <v>30</v>
      </c>
      <c r="J58" s="7">
        <v>74.2</v>
      </c>
      <c r="K58" s="7" t="s">
        <v>24</v>
      </c>
      <c r="L58" s="7" t="s">
        <v>153</v>
      </c>
      <c r="M58" s="7">
        <v>0</v>
      </c>
      <c r="N58" s="7" t="s">
        <v>57</v>
      </c>
      <c r="O58" s="7">
        <v>1.9</v>
      </c>
      <c r="P58" s="7">
        <v>37.200000000000003</v>
      </c>
      <c r="Q58" s="7">
        <v>15.2</v>
      </c>
      <c r="R58" s="7">
        <v>30.5</v>
      </c>
      <c r="S58" s="7">
        <v>19.399999999999999</v>
      </c>
      <c r="T58" s="7">
        <v>24.7</v>
      </c>
      <c r="U58" s="7" t="s">
        <v>59</v>
      </c>
      <c r="V58" s="7" t="s">
        <v>24</v>
      </c>
      <c r="W58" s="7" t="s">
        <v>56</v>
      </c>
      <c r="X58" s="9" t="s">
        <v>30</v>
      </c>
    </row>
    <row r="59" spans="1:24" ht="15" thickBot="1" x14ac:dyDescent="0.35">
      <c r="A59" s="6">
        <v>42968</v>
      </c>
      <c r="B59" s="7">
        <v>0.151</v>
      </c>
      <c r="C59" s="7">
        <v>39.6</v>
      </c>
      <c r="D59" s="7">
        <v>39.6</v>
      </c>
      <c r="E59" s="7">
        <v>64.900000000000006</v>
      </c>
      <c r="F59" s="7">
        <v>61.6</v>
      </c>
      <c r="G59" s="8">
        <v>8</v>
      </c>
      <c r="H59" s="7">
        <v>100</v>
      </c>
      <c r="I59" s="7">
        <v>39</v>
      </c>
      <c r="J59" s="7">
        <v>79</v>
      </c>
      <c r="K59" s="7" t="s">
        <v>45</v>
      </c>
      <c r="L59" s="7" t="s">
        <v>154</v>
      </c>
      <c r="M59" s="7">
        <v>0</v>
      </c>
      <c r="N59" s="7" t="s">
        <v>63</v>
      </c>
      <c r="O59" s="7">
        <v>1.8</v>
      </c>
      <c r="P59" s="7">
        <v>34.4</v>
      </c>
      <c r="Q59" s="7">
        <v>13.3</v>
      </c>
      <c r="R59" s="7">
        <v>30.3</v>
      </c>
      <c r="S59" s="7">
        <v>20.3</v>
      </c>
      <c r="T59" s="7">
        <v>24.6</v>
      </c>
      <c r="U59" s="7" t="s">
        <v>34</v>
      </c>
      <c r="V59" s="7" t="s">
        <v>155</v>
      </c>
      <c r="W59" s="7" t="s">
        <v>64</v>
      </c>
      <c r="X59" s="9" t="s">
        <v>30</v>
      </c>
    </row>
    <row r="60" spans="1:24" ht="15" thickBot="1" x14ac:dyDescent="0.35">
      <c r="A60" s="6">
        <v>43003</v>
      </c>
      <c r="B60" s="7">
        <v>0.13300000000000001</v>
      </c>
      <c r="C60" s="7">
        <v>13.4</v>
      </c>
      <c r="D60" s="7">
        <v>13.4</v>
      </c>
      <c r="E60" s="7">
        <v>34.700000000000003</v>
      </c>
      <c r="F60" s="7">
        <v>32</v>
      </c>
      <c r="G60" s="8">
        <v>9</v>
      </c>
      <c r="H60" s="7">
        <v>100</v>
      </c>
      <c r="I60" s="7">
        <v>17</v>
      </c>
      <c r="J60" s="7">
        <v>75</v>
      </c>
      <c r="K60" s="7" t="s">
        <v>24</v>
      </c>
      <c r="L60" s="7" t="s">
        <v>156</v>
      </c>
      <c r="M60" s="7">
        <v>0</v>
      </c>
      <c r="N60" s="7" t="s">
        <v>24</v>
      </c>
      <c r="O60" s="7">
        <v>1.4</v>
      </c>
      <c r="P60" s="7">
        <v>40.700000000000003</v>
      </c>
      <c r="Q60" s="7">
        <v>11.3</v>
      </c>
      <c r="R60" s="7">
        <v>29.7</v>
      </c>
      <c r="S60" s="7">
        <v>16.3</v>
      </c>
      <c r="T60" s="7">
        <v>22</v>
      </c>
      <c r="U60" s="7" t="s">
        <v>27</v>
      </c>
      <c r="V60" s="7" t="s">
        <v>28</v>
      </c>
      <c r="W60" s="7" t="s">
        <v>56</v>
      </c>
      <c r="X60" s="10" t="s">
        <v>44</v>
      </c>
    </row>
    <row r="61" spans="1:24" ht="15" thickBot="1" x14ac:dyDescent="0.35">
      <c r="A61" s="6">
        <v>43011</v>
      </c>
      <c r="B61" s="7">
        <v>0.185</v>
      </c>
      <c r="C61" s="7">
        <v>37.6</v>
      </c>
      <c r="D61" s="7">
        <v>37.6</v>
      </c>
      <c r="E61" s="7">
        <v>97</v>
      </c>
      <c r="F61" s="7">
        <v>91.2</v>
      </c>
      <c r="G61" s="8">
        <v>14</v>
      </c>
      <c r="H61" s="7">
        <v>100</v>
      </c>
      <c r="I61" s="7">
        <v>26</v>
      </c>
      <c r="J61" s="7">
        <v>79.900000000000006</v>
      </c>
      <c r="K61" s="7" t="s">
        <v>24</v>
      </c>
      <c r="L61" s="7" t="s">
        <v>157</v>
      </c>
      <c r="M61" s="7">
        <v>0</v>
      </c>
      <c r="N61" s="7" t="s">
        <v>57</v>
      </c>
      <c r="O61" s="7">
        <v>1.2</v>
      </c>
      <c r="P61" s="7">
        <v>29.3</v>
      </c>
      <c r="Q61" s="7">
        <v>4.8</v>
      </c>
      <c r="R61" s="7">
        <v>22.6</v>
      </c>
      <c r="S61" s="7">
        <v>9.8000000000000007</v>
      </c>
      <c r="T61" s="7">
        <v>15.2</v>
      </c>
      <c r="U61" s="7" t="s">
        <v>68</v>
      </c>
      <c r="V61" s="7" t="s">
        <v>28</v>
      </c>
      <c r="W61" s="7" t="s">
        <v>51</v>
      </c>
      <c r="X61" s="9" t="s">
        <v>30</v>
      </c>
    </row>
    <row r="62" spans="1:24" ht="15" thickBot="1" x14ac:dyDescent="0.35">
      <c r="A62" s="6">
        <v>43059</v>
      </c>
      <c r="B62" s="7">
        <v>0.16500000000000001</v>
      </c>
      <c r="C62" s="7">
        <v>12.4</v>
      </c>
      <c r="D62" s="7">
        <v>12.4</v>
      </c>
      <c r="E62" s="7">
        <v>43.4</v>
      </c>
      <c r="F62" s="7">
        <v>43.2</v>
      </c>
      <c r="G62" s="8">
        <v>10</v>
      </c>
      <c r="H62" s="7">
        <v>100</v>
      </c>
      <c r="I62" s="7">
        <v>33</v>
      </c>
      <c r="J62" s="7">
        <v>80.900000000000006</v>
      </c>
      <c r="K62" s="7" t="s">
        <v>158</v>
      </c>
      <c r="L62" s="7" t="s">
        <v>159</v>
      </c>
      <c r="M62" s="7">
        <v>0</v>
      </c>
      <c r="N62" s="7" t="s">
        <v>139</v>
      </c>
      <c r="O62" s="7">
        <v>1.4</v>
      </c>
      <c r="P62" s="7">
        <v>25.1</v>
      </c>
      <c r="Q62" s="7">
        <v>0.7</v>
      </c>
      <c r="R62" s="7">
        <v>17.399999999999999</v>
      </c>
      <c r="S62" s="7">
        <v>7.7</v>
      </c>
      <c r="T62" s="7">
        <v>11.7</v>
      </c>
      <c r="U62" s="7" t="s">
        <v>27</v>
      </c>
      <c r="V62" s="7" t="s">
        <v>158</v>
      </c>
      <c r="W62" s="7" t="s">
        <v>51</v>
      </c>
      <c r="X62" s="10" t="s">
        <v>44</v>
      </c>
    </row>
    <row r="63" spans="1:24" ht="15" thickBot="1" x14ac:dyDescent="0.35">
      <c r="A63" s="6">
        <v>43082</v>
      </c>
      <c r="B63" s="7">
        <v>0.21</v>
      </c>
      <c r="C63" s="7">
        <v>30</v>
      </c>
      <c r="D63" s="7">
        <v>30</v>
      </c>
      <c r="E63" s="7">
        <v>118.6</v>
      </c>
      <c r="F63" s="7">
        <v>117.2</v>
      </c>
      <c r="G63" s="8">
        <v>13</v>
      </c>
      <c r="H63" s="7">
        <v>100</v>
      </c>
      <c r="I63" s="7">
        <v>35</v>
      </c>
      <c r="J63" s="7">
        <v>69.8</v>
      </c>
      <c r="K63" s="7" t="s">
        <v>31</v>
      </c>
      <c r="L63" s="7" t="s">
        <v>160</v>
      </c>
      <c r="M63" s="7" t="s">
        <v>161</v>
      </c>
      <c r="N63" s="7" t="s">
        <v>35</v>
      </c>
      <c r="O63" s="7">
        <v>2.1</v>
      </c>
      <c r="P63" s="7">
        <v>22.7</v>
      </c>
      <c r="Q63" s="7">
        <v>0.8</v>
      </c>
      <c r="R63" s="7">
        <v>15.7</v>
      </c>
      <c r="S63" s="7">
        <v>7.9</v>
      </c>
      <c r="T63" s="7">
        <v>11.2</v>
      </c>
      <c r="U63" s="7" t="s">
        <v>74</v>
      </c>
      <c r="V63" s="7" t="s">
        <v>35</v>
      </c>
      <c r="W63" s="7" t="s">
        <v>36</v>
      </c>
      <c r="X63" s="11" t="s">
        <v>70</v>
      </c>
    </row>
    <row r="64" spans="1:24" ht="15" thickBot="1" x14ac:dyDescent="0.35">
      <c r="A64" s="6">
        <v>43105</v>
      </c>
      <c r="B64" s="7">
        <v>0.246</v>
      </c>
      <c r="C64" s="7">
        <v>13</v>
      </c>
      <c r="D64" s="7">
        <v>13</v>
      </c>
      <c r="E64" s="7">
        <v>64.5</v>
      </c>
      <c r="F64" s="7">
        <v>61.8</v>
      </c>
      <c r="G64" s="8">
        <v>15</v>
      </c>
      <c r="H64" s="7">
        <v>100</v>
      </c>
      <c r="I64" s="7">
        <v>32</v>
      </c>
      <c r="J64" s="7">
        <v>78.5</v>
      </c>
      <c r="K64" s="7" t="s">
        <v>40</v>
      </c>
      <c r="L64" s="7" t="s">
        <v>82</v>
      </c>
      <c r="M64" s="7" t="s">
        <v>138</v>
      </c>
      <c r="N64" s="7" t="s">
        <v>135</v>
      </c>
      <c r="O64" s="7">
        <v>2</v>
      </c>
      <c r="P64" s="7">
        <v>18.399999999999999</v>
      </c>
      <c r="Q64" s="7">
        <v>-2.1</v>
      </c>
      <c r="R64" s="7">
        <v>12.1</v>
      </c>
      <c r="S64" s="7">
        <v>4.3</v>
      </c>
      <c r="T64" s="7">
        <v>7.6</v>
      </c>
      <c r="U64" s="7" t="s">
        <v>39</v>
      </c>
      <c r="V64" s="7" t="s">
        <v>37</v>
      </c>
      <c r="W64" s="7" t="s">
        <v>72</v>
      </c>
      <c r="X64" s="10" t="s">
        <v>44</v>
      </c>
    </row>
    <row r="65" spans="1:24" ht="15" thickBot="1" x14ac:dyDescent="0.35">
      <c r="A65" s="6">
        <v>43141</v>
      </c>
      <c r="B65" s="7">
        <v>0.42099999999999999</v>
      </c>
      <c r="C65" s="7">
        <v>19.8</v>
      </c>
      <c r="D65" s="7">
        <v>19.8</v>
      </c>
      <c r="E65" s="7">
        <v>52.4</v>
      </c>
      <c r="F65" s="7">
        <v>50.8</v>
      </c>
      <c r="G65" s="8">
        <v>13</v>
      </c>
      <c r="H65" s="7">
        <v>100</v>
      </c>
      <c r="I65" s="7">
        <v>30</v>
      </c>
      <c r="J65" s="7">
        <v>82.7</v>
      </c>
      <c r="K65" s="7" t="s">
        <v>24</v>
      </c>
      <c r="L65" s="7" t="s">
        <v>162</v>
      </c>
      <c r="M65" s="7" t="s">
        <v>138</v>
      </c>
      <c r="N65" s="7" t="s">
        <v>150</v>
      </c>
      <c r="O65" s="7">
        <v>1.8</v>
      </c>
      <c r="P65" s="7">
        <v>21.5</v>
      </c>
      <c r="Q65" s="7">
        <v>0</v>
      </c>
      <c r="R65" s="7">
        <v>13.2</v>
      </c>
      <c r="S65" s="7">
        <v>5.6</v>
      </c>
      <c r="T65" s="7">
        <v>9</v>
      </c>
      <c r="U65" s="7" t="s">
        <v>34</v>
      </c>
      <c r="V65" s="7" t="s">
        <v>24</v>
      </c>
      <c r="W65" s="7" t="s">
        <v>111</v>
      </c>
      <c r="X65" s="10" t="s">
        <v>44</v>
      </c>
    </row>
    <row r="66" spans="1:24" ht="15" thickBot="1" x14ac:dyDescent="0.35">
      <c r="A66" s="6">
        <v>43188</v>
      </c>
      <c r="B66" s="7">
        <v>0.59099999999999997</v>
      </c>
      <c r="C66" s="7">
        <v>25.2</v>
      </c>
      <c r="D66" s="7">
        <v>25.2</v>
      </c>
      <c r="E66" s="7">
        <v>113.8</v>
      </c>
      <c r="F66" s="7">
        <v>109.4</v>
      </c>
      <c r="G66" s="8">
        <v>19</v>
      </c>
      <c r="H66" s="7">
        <v>100</v>
      </c>
      <c r="I66" s="7">
        <v>23</v>
      </c>
      <c r="J66" s="7">
        <v>76.400000000000006</v>
      </c>
      <c r="K66" s="7" t="s">
        <v>24</v>
      </c>
      <c r="L66" s="7" t="s">
        <v>163</v>
      </c>
      <c r="M66" s="7" t="s">
        <v>128</v>
      </c>
      <c r="N66" s="7" t="s">
        <v>49</v>
      </c>
      <c r="O66" s="7">
        <v>2</v>
      </c>
      <c r="P66" s="7">
        <v>26.6</v>
      </c>
      <c r="Q66" s="7">
        <v>-1.9</v>
      </c>
      <c r="R66" s="7">
        <v>18.8</v>
      </c>
      <c r="S66" s="7">
        <v>7.7</v>
      </c>
      <c r="T66" s="7">
        <v>12.3</v>
      </c>
      <c r="U66" s="7" t="s">
        <v>39</v>
      </c>
      <c r="V66" s="7" t="s">
        <v>24</v>
      </c>
      <c r="W66" s="7" t="s">
        <v>41</v>
      </c>
      <c r="X66" s="9" t="s">
        <v>30</v>
      </c>
    </row>
    <row r="67" spans="1:24" ht="15" thickBot="1" x14ac:dyDescent="0.35">
      <c r="A67" s="6">
        <v>43202</v>
      </c>
      <c r="B67" s="7">
        <v>0.39</v>
      </c>
      <c r="C67" s="7">
        <v>10.8</v>
      </c>
      <c r="D67" s="7">
        <v>10.8</v>
      </c>
      <c r="E67" s="7">
        <v>20.399999999999999</v>
      </c>
      <c r="F67" s="7">
        <v>20</v>
      </c>
      <c r="G67" s="8">
        <v>6</v>
      </c>
      <c r="H67" s="7">
        <v>100</v>
      </c>
      <c r="I67" s="7">
        <v>19</v>
      </c>
      <c r="J67" s="7">
        <v>71.8</v>
      </c>
      <c r="K67" s="7" t="s">
        <v>57</v>
      </c>
      <c r="L67" s="7" t="s">
        <v>164</v>
      </c>
      <c r="M67" s="7">
        <v>0</v>
      </c>
      <c r="N67" s="7" t="s">
        <v>123</v>
      </c>
      <c r="O67" s="7">
        <v>1.7</v>
      </c>
      <c r="P67" s="7">
        <v>30.4</v>
      </c>
      <c r="Q67" s="7">
        <v>4.0999999999999996</v>
      </c>
      <c r="R67" s="7">
        <v>23.4</v>
      </c>
      <c r="S67" s="7">
        <v>9.6</v>
      </c>
      <c r="T67" s="7">
        <v>15.4</v>
      </c>
      <c r="U67" s="7" t="s">
        <v>43</v>
      </c>
      <c r="V67" s="7" t="s">
        <v>63</v>
      </c>
      <c r="W67" s="7" t="s">
        <v>51</v>
      </c>
      <c r="X67" s="10" t="s">
        <v>44</v>
      </c>
    </row>
    <row r="68" spans="1:24" ht="15" thickBot="1" x14ac:dyDescent="0.35">
      <c r="A68" s="6">
        <v>43251</v>
      </c>
      <c r="B68" s="7">
        <v>0.64400000000000002</v>
      </c>
      <c r="C68" s="7">
        <v>36.200000000000003</v>
      </c>
      <c r="D68" s="7">
        <v>36.200000000000003</v>
      </c>
      <c r="E68" s="7">
        <v>143.4</v>
      </c>
      <c r="F68" s="7">
        <v>142</v>
      </c>
      <c r="G68" s="8">
        <v>15</v>
      </c>
      <c r="H68" s="7">
        <v>100</v>
      </c>
      <c r="I68" s="7">
        <v>28</v>
      </c>
      <c r="J68" s="7">
        <v>81.099999999999994</v>
      </c>
      <c r="K68" s="7" t="s">
        <v>57</v>
      </c>
      <c r="L68" s="7" t="s">
        <v>165</v>
      </c>
      <c r="M68" s="7">
        <v>0</v>
      </c>
      <c r="N68" s="7" t="s">
        <v>135</v>
      </c>
      <c r="O68" s="7">
        <v>1.7</v>
      </c>
      <c r="P68" s="7">
        <v>34.1</v>
      </c>
      <c r="Q68" s="7">
        <v>6.7</v>
      </c>
      <c r="R68" s="7">
        <v>24.3</v>
      </c>
      <c r="S68" s="7">
        <v>15.6</v>
      </c>
      <c r="T68" s="7">
        <v>19.100000000000001</v>
      </c>
      <c r="U68" s="7" t="s">
        <v>43</v>
      </c>
      <c r="V68" s="7" t="s">
        <v>63</v>
      </c>
      <c r="W68" s="7" t="s">
        <v>51</v>
      </c>
      <c r="X68" s="11" t="s">
        <v>70</v>
      </c>
    </row>
    <row r="69" spans="1:24" ht="15" thickBot="1" x14ac:dyDescent="0.35">
      <c r="A69" s="6">
        <v>43269</v>
      </c>
      <c r="B69" s="7">
        <v>0.64200000000000002</v>
      </c>
      <c r="C69" s="7">
        <v>22.8</v>
      </c>
      <c r="D69" s="7">
        <v>22.8</v>
      </c>
      <c r="E69" s="7">
        <v>59.5</v>
      </c>
      <c r="F69" s="7">
        <v>55</v>
      </c>
      <c r="G69" s="8">
        <v>11</v>
      </c>
      <c r="H69" s="7">
        <v>100</v>
      </c>
      <c r="I69" s="7">
        <v>20</v>
      </c>
      <c r="J69" s="7">
        <v>75</v>
      </c>
      <c r="K69" s="7" t="s">
        <v>57</v>
      </c>
      <c r="L69" s="7" t="s">
        <v>166</v>
      </c>
      <c r="M69" s="7">
        <v>0</v>
      </c>
      <c r="N69" s="7" t="s">
        <v>167</v>
      </c>
      <c r="O69" s="7">
        <v>1.7</v>
      </c>
      <c r="P69" s="7">
        <v>34.299999999999997</v>
      </c>
      <c r="Q69" s="7">
        <v>12.6</v>
      </c>
      <c r="R69" s="7">
        <v>29.4</v>
      </c>
      <c r="S69" s="7">
        <v>18.100000000000001</v>
      </c>
      <c r="T69" s="7">
        <v>23.1</v>
      </c>
      <c r="U69" s="7" t="s">
        <v>43</v>
      </c>
      <c r="V69" s="7" t="s">
        <v>57</v>
      </c>
      <c r="W69" s="7" t="s">
        <v>64</v>
      </c>
      <c r="X69" s="10" t="s">
        <v>44</v>
      </c>
    </row>
    <row r="70" spans="1:24" ht="15" thickBot="1" x14ac:dyDescent="0.35">
      <c r="A70" s="6">
        <v>43298</v>
      </c>
      <c r="B70" s="7">
        <v>0.19</v>
      </c>
      <c r="C70" s="7">
        <v>42.4</v>
      </c>
      <c r="D70" s="7">
        <v>42.4</v>
      </c>
      <c r="E70" s="7">
        <v>95.5</v>
      </c>
      <c r="F70" s="7">
        <v>90.8</v>
      </c>
      <c r="G70" s="8">
        <v>10</v>
      </c>
      <c r="H70" s="7">
        <v>100</v>
      </c>
      <c r="I70" s="7">
        <v>30</v>
      </c>
      <c r="J70" s="7">
        <v>75.7</v>
      </c>
      <c r="K70" s="7" t="s">
        <v>24</v>
      </c>
      <c r="L70" s="7" t="s">
        <v>168</v>
      </c>
      <c r="M70" s="7" t="s">
        <v>130</v>
      </c>
      <c r="N70" s="7" t="s">
        <v>135</v>
      </c>
      <c r="O70" s="7">
        <v>1.5</v>
      </c>
      <c r="P70" s="7">
        <v>34.6</v>
      </c>
      <c r="Q70" s="7">
        <v>16.5</v>
      </c>
      <c r="R70" s="7">
        <v>30.9</v>
      </c>
      <c r="S70" s="7">
        <v>19.8</v>
      </c>
      <c r="T70" s="7">
        <v>24.9</v>
      </c>
      <c r="U70" s="7" t="s">
        <v>83</v>
      </c>
      <c r="V70" s="7" t="s">
        <v>24</v>
      </c>
      <c r="W70" s="7" t="s">
        <v>72</v>
      </c>
      <c r="X70" s="9" t="s">
        <v>30</v>
      </c>
    </row>
    <row r="71" spans="1:24" ht="15" thickBot="1" x14ac:dyDescent="0.35">
      <c r="A71" s="6">
        <v>43329</v>
      </c>
      <c r="B71" s="7">
        <v>0.13</v>
      </c>
      <c r="C71" s="7">
        <v>7.6</v>
      </c>
      <c r="D71" s="7">
        <v>7.6</v>
      </c>
      <c r="E71" s="7">
        <v>11.6</v>
      </c>
      <c r="F71" s="7">
        <v>11.4</v>
      </c>
      <c r="G71" s="8">
        <v>3</v>
      </c>
      <c r="H71" s="7">
        <v>100</v>
      </c>
      <c r="I71" s="7">
        <v>27</v>
      </c>
      <c r="J71" s="7">
        <v>74.5</v>
      </c>
      <c r="K71" s="7" t="s">
        <v>24</v>
      </c>
      <c r="L71" s="7" t="s">
        <v>169</v>
      </c>
      <c r="M71" s="7" t="s">
        <v>138</v>
      </c>
      <c r="N71" s="7" t="s">
        <v>57</v>
      </c>
      <c r="O71" s="7">
        <v>1.9</v>
      </c>
      <c r="P71" s="7">
        <v>33.4</v>
      </c>
      <c r="Q71" s="7">
        <v>16.100000000000001</v>
      </c>
      <c r="R71" s="7">
        <v>31.7</v>
      </c>
      <c r="S71" s="7">
        <v>20.399999999999999</v>
      </c>
      <c r="T71" s="7">
        <v>25.7</v>
      </c>
      <c r="U71" s="7" t="s">
        <v>59</v>
      </c>
      <c r="V71" s="7" t="s">
        <v>28</v>
      </c>
      <c r="W71" s="7" t="s">
        <v>60</v>
      </c>
      <c r="X71" s="10" t="s">
        <v>44</v>
      </c>
    </row>
    <row r="72" spans="1:24" ht="15" thickBot="1" x14ac:dyDescent="0.35">
      <c r="A72" s="6">
        <v>43364</v>
      </c>
      <c r="B72" s="7">
        <v>0.11899999999999999</v>
      </c>
      <c r="C72" s="7">
        <v>13.4</v>
      </c>
      <c r="D72" s="7">
        <v>13.4</v>
      </c>
      <c r="E72" s="7">
        <v>57.4</v>
      </c>
      <c r="F72" s="7">
        <v>54.6</v>
      </c>
      <c r="G72" s="8">
        <v>12</v>
      </c>
      <c r="H72" s="7">
        <v>100</v>
      </c>
      <c r="I72" s="7">
        <v>21</v>
      </c>
      <c r="J72" s="7">
        <v>77.7</v>
      </c>
      <c r="K72" s="7" t="s">
        <v>24</v>
      </c>
      <c r="L72" s="7" t="s">
        <v>170</v>
      </c>
      <c r="M72" s="7" t="s">
        <v>138</v>
      </c>
      <c r="N72" s="7" t="s">
        <v>57</v>
      </c>
      <c r="O72" s="7">
        <v>1.5</v>
      </c>
      <c r="P72" s="7">
        <v>33.700000000000003</v>
      </c>
      <c r="Q72" s="7">
        <v>12</v>
      </c>
      <c r="R72" s="7">
        <v>27.5</v>
      </c>
      <c r="S72" s="7">
        <v>16.600000000000001</v>
      </c>
      <c r="T72" s="7">
        <v>21.2</v>
      </c>
      <c r="U72" s="7" t="s">
        <v>83</v>
      </c>
      <c r="V72" s="7" t="s">
        <v>28</v>
      </c>
      <c r="W72" s="7" t="s">
        <v>60</v>
      </c>
      <c r="X72" s="10" t="s">
        <v>44</v>
      </c>
    </row>
    <row r="73" spans="1:24" ht="15" thickBot="1" x14ac:dyDescent="0.35">
      <c r="A73" s="6">
        <v>43397</v>
      </c>
      <c r="B73" s="7">
        <v>0.121</v>
      </c>
      <c r="C73" s="7">
        <v>28.2</v>
      </c>
      <c r="D73" s="7">
        <v>28.2</v>
      </c>
      <c r="E73" s="7">
        <v>59.7</v>
      </c>
      <c r="F73" s="7">
        <v>59.4</v>
      </c>
      <c r="G73" s="8">
        <v>10</v>
      </c>
      <c r="H73" s="7">
        <v>98</v>
      </c>
      <c r="I73" s="7">
        <v>24</v>
      </c>
      <c r="J73" s="7">
        <v>77.099999999999994</v>
      </c>
      <c r="K73" s="7" t="s">
        <v>24</v>
      </c>
      <c r="L73" s="7" t="s">
        <v>171</v>
      </c>
      <c r="M73" s="7" t="s">
        <v>138</v>
      </c>
      <c r="N73" s="7" t="s">
        <v>107</v>
      </c>
      <c r="O73" s="7">
        <v>1.2</v>
      </c>
      <c r="P73" s="7">
        <v>29.8</v>
      </c>
      <c r="Q73" s="7">
        <v>6.1</v>
      </c>
      <c r="R73" s="7">
        <v>22.8</v>
      </c>
      <c r="S73" s="7">
        <v>13.9</v>
      </c>
      <c r="T73" s="7">
        <v>17.5</v>
      </c>
      <c r="U73" s="7" t="s">
        <v>68</v>
      </c>
      <c r="V73" s="7" t="s">
        <v>24</v>
      </c>
      <c r="W73" s="7" t="s">
        <v>41</v>
      </c>
      <c r="X73" s="10" t="s">
        <v>44</v>
      </c>
    </row>
    <row r="74" spans="1:24" ht="15" thickBot="1" x14ac:dyDescent="0.35">
      <c r="A74" s="6">
        <v>43423</v>
      </c>
      <c r="B74" s="7">
        <v>0.107</v>
      </c>
      <c r="C74" s="7">
        <v>20.2</v>
      </c>
      <c r="D74" s="7">
        <v>20.2</v>
      </c>
      <c r="E74" s="7">
        <v>84.2</v>
      </c>
      <c r="F74" s="7">
        <v>82.2</v>
      </c>
      <c r="G74" s="8">
        <v>12</v>
      </c>
      <c r="H74" s="7">
        <v>95</v>
      </c>
      <c r="I74" s="7">
        <v>32</v>
      </c>
      <c r="J74" s="7">
        <v>79.5</v>
      </c>
      <c r="K74" s="7" t="s">
        <v>24</v>
      </c>
      <c r="L74" s="7" t="s">
        <v>172</v>
      </c>
      <c r="M74" s="7" t="s">
        <v>138</v>
      </c>
      <c r="N74" s="7" t="s">
        <v>150</v>
      </c>
      <c r="O74" s="7">
        <v>1.5</v>
      </c>
      <c r="P74" s="7">
        <v>24.6</v>
      </c>
      <c r="Q74" s="7">
        <v>4.0999999999999996</v>
      </c>
      <c r="R74" s="7">
        <v>16.7</v>
      </c>
      <c r="S74" s="7">
        <v>10</v>
      </c>
      <c r="T74" s="7">
        <v>12.9</v>
      </c>
      <c r="U74" s="7" t="s">
        <v>83</v>
      </c>
      <c r="V74" s="7" t="s">
        <v>28</v>
      </c>
      <c r="W74" s="7" t="s">
        <v>111</v>
      </c>
      <c r="X74" s="9" t="s">
        <v>30</v>
      </c>
    </row>
    <row r="75" spans="1:24" ht="15" thickBot="1" x14ac:dyDescent="0.35">
      <c r="A75" s="6">
        <v>43449</v>
      </c>
      <c r="B75" s="7">
        <v>0.20499999999999999</v>
      </c>
      <c r="C75" s="7">
        <v>26</v>
      </c>
      <c r="D75" s="7">
        <v>26</v>
      </c>
      <c r="E75" s="7">
        <v>184.4</v>
      </c>
      <c r="F75" s="7">
        <v>172.4</v>
      </c>
      <c r="G75" s="8">
        <v>21</v>
      </c>
      <c r="H75" s="7">
        <v>93</v>
      </c>
      <c r="I75" s="7">
        <v>33</v>
      </c>
      <c r="J75" s="7">
        <v>76.900000000000006</v>
      </c>
      <c r="K75" s="7" t="s">
        <v>73</v>
      </c>
      <c r="L75" s="7" t="s">
        <v>173</v>
      </c>
      <c r="M75" s="7">
        <v>0</v>
      </c>
      <c r="N75" s="7" t="s">
        <v>31</v>
      </c>
      <c r="O75" s="7">
        <v>1.8</v>
      </c>
      <c r="P75" s="7">
        <v>17.100000000000001</v>
      </c>
      <c r="Q75" s="7">
        <v>-1</v>
      </c>
      <c r="R75" s="7">
        <v>10.3</v>
      </c>
      <c r="S75" s="7">
        <v>4.7</v>
      </c>
      <c r="T75" s="7">
        <v>7.4</v>
      </c>
      <c r="U75" s="7" t="s">
        <v>34</v>
      </c>
      <c r="V75" s="7" t="s">
        <v>123</v>
      </c>
      <c r="W75" s="7" t="s">
        <v>64</v>
      </c>
      <c r="X75" s="11" t="s">
        <v>70</v>
      </c>
    </row>
    <row r="76" spans="1:24" ht="15" thickBot="1" x14ac:dyDescent="0.35">
      <c r="A76" s="6">
        <v>43489</v>
      </c>
      <c r="B76" s="7">
        <v>1.7110000000000001</v>
      </c>
      <c r="C76" s="7">
        <v>34</v>
      </c>
      <c r="D76" s="7">
        <v>34</v>
      </c>
      <c r="E76" s="7">
        <v>97</v>
      </c>
      <c r="F76" s="7">
        <v>96.4</v>
      </c>
      <c r="G76" s="8">
        <v>15</v>
      </c>
      <c r="H76" s="7">
        <v>92</v>
      </c>
      <c r="I76" s="7">
        <v>33</v>
      </c>
      <c r="J76" s="7">
        <v>68</v>
      </c>
      <c r="K76" s="7" t="s">
        <v>40</v>
      </c>
      <c r="L76" s="7" t="s">
        <v>174</v>
      </c>
      <c r="M76" s="7" t="s">
        <v>138</v>
      </c>
      <c r="N76" s="7" t="s">
        <v>37</v>
      </c>
      <c r="O76" s="7">
        <v>2</v>
      </c>
      <c r="P76" s="7">
        <v>18.899999999999999</v>
      </c>
      <c r="Q76" s="7">
        <v>-2.1</v>
      </c>
      <c r="R76" s="7">
        <v>10.9</v>
      </c>
      <c r="S76" s="7">
        <v>4.8</v>
      </c>
      <c r="T76" s="7">
        <v>7.6</v>
      </c>
      <c r="U76" s="7" t="s">
        <v>39</v>
      </c>
      <c r="V76" s="7" t="s">
        <v>123</v>
      </c>
      <c r="W76" s="7" t="s">
        <v>36</v>
      </c>
      <c r="X76" s="11" t="s">
        <v>70</v>
      </c>
    </row>
    <row r="77" spans="1:24" ht="15" thickBot="1" x14ac:dyDescent="0.35">
      <c r="A77" s="6">
        <v>43503</v>
      </c>
      <c r="B77" s="7">
        <v>1.518</v>
      </c>
      <c r="C77" s="7">
        <v>15.4</v>
      </c>
      <c r="D77" s="7">
        <v>15.4</v>
      </c>
      <c r="E77" s="7">
        <v>78</v>
      </c>
      <c r="F77" s="7">
        <v>73.8</v>
      </c>
      <c r="G77" s="8">
        <v>17</v>
      </c>
      <c r="H77" s="7">
        <v>90</v>
      </c>
      <c r="I77" s="7">
        <v>27</v>
      </c>
      <c r="J77" s="7">
        <v>71.900000000000006</v>
      </c>
      <c r="K77" s="7" t="s">
        <v>24</v>
      </c>
      <c r="L77" s="7" t="s">
        <v>175</v>
      </c>
      <c r="M77" s="7">
        <v>0</v>
      </c>
      <c r="N77" s="7" t="s">
        <v>37</v>
      </c>
      <c r="O77" s="7">
        <v>1.9</v>
      </c>
      <c r="P77" s="7">
        <v>21.6</v>
      </c>
      <c r="Q77" s="7">
        <v>0</v>
      </c>
      <c r="R77" s="7">
        <v>12</v>
      </c>
      <c r="S77" s="7">
        <v>4.4000000000000004</v>
      </c>
      <c r="T77" s="7">
        <v>7.5</v>
      </c>
      <c r="U77" s="7" t="s">
        <v>34</v>
      </c>
      <c r="V77" s="7" t="s">
        <v>155</v>
      </c>
      <c r="W77" s="7" t="s">
        <v>51</v>
      </c>
      <c r="X77" s="9" t="s">
        <v>30</v>
      </c>
    </row>
    <row r="78" spans="1:24" ht="15" thickBot="1" x14ac:dyDescent="0.35">
      <c r="A78" s="6">
        <v>43525</v>
      </c>
      <c r="B78" s="7">
        <v>1.153</v>
      </c>
      <c r="C78" s="7">
        <v>26.4</v>
      </c>
      <c r="D78" s="7">
        <v>26.4</v>
      </c>
      <c r="E78" s="7">
        <v>36.4</v>
      </c>
      <c r="F78" s="7">
        <v>34.4</v>
      </c>
      <c r="G78" s="8">
        <v>7</v>
      </c>
      <c r="H78" s="7">
        <v>89</v>
      </c>
      <c r="I78" s="7">
        <v>23</v>
      </c>
      <c r="J78" s="7">
        <v>61.1</v>
      </c>
      <c r="K78" s="7" t="s">
        <v>24</v>
      </c>
      <c r="L78" s="7" t="s">
        <v>176</v>
      </c>
      <c r="M78" s="7" t="s">
        <v>128</v>
      </c>
      <c r="N78" s="7" t="s">
        <v>57</v>
      </c>
      <c r="O78" s="7">
        <v>2</v>
      </c>
      <c r="P78" s="7">
        <v>25.7</v>
      </c>
      <c r="Q78" s="7">
        <v>1.1000000000000001</v>
      </c>
      <c r="R78" s="7">
        <v>15.9</v>
      </c>
      <c r="S78" s="7">
        <v>5.8</v>
      </c>
      <c r="T78" s="7">
        <v>10.3</v>
      </c>
      <c r="U78" s="7" t="s">
        <v>39</v>
      </c>
      <c r="V78" s="7" t="s">
        <v>24</v>
      </c>
      <c r="W78" s="7" t="s">
        <v>54</v>
      </c>
      <c r="X78" s="9" t="s">
        <v>30</v>
      </c>
    </row>
    <row r="79" spans="1:24" ht="15" thickBot="1" x14ac:dyDescent="0.35">
      <c r="A79" s="6">
        <v>43557</v>
      </c>
      <c r="B79" s="7">
        <v>0.876</v>
      </c>
      <c r="C79" s="7">
        <v>22.4</v>
      </c>
      <c r="D79" s="7">
        <v>22.4</v>
      </c>
      <c r="E79" s="7">
        <v>77</v>
      </c>
      <c r="F79" s="7">
        <v>70.599999999999994</v>
      </c>
      <c r="G79" s="8">
        <v>14</v>
      </c>
      <c r="H79" s="7">
        <v>88</v>
      </c>
      <c r="I79" s="7">
        <v>22</v>
      </c>
      <c r="J79" s="7">
        <v>68.5</v>
      </c>
      <c r="K79" s="7" t="s">
        <v>57</v>
      </c>
      <c r="L79" s="7" t="s">
        <v>177</v>
      </c>
      <c r="M79" s="7">
        <v>0</v>
      </c>
      <c r="N79" s="7" t="s">
        <v>57</v>
      </c>
      <c r="O79" s="7">
        <v>1.7</v>
      </c>
      <c r="P79" s="7">
        <v>30.3</v>
      </c>
      <c r="Q79" s="7">
        <v>2</v>
      </c>
      <c r="R79" s="7">
        <v>18.5</v>
      </c>
      <c r="S79" s="7">
        <v>8.1</v>
      </c>
      <c r="T79" s="7">
        <v>12.3</v>
      </c>
      <c r="U79" s="7" t="s">
        <v>43</v>
      </c>
      <c r="V79" s="7" t="s">
        <v>28</v>
      </c>
      <c r="W79" s="7" t="s">
        <v>178</v>
      </c>
      <c r="X79" s="9" t="s">
        <v>30</v>
      </c>
    </row>
    <row r="80" spans="1:24" ht="15" thickBot="1" x14ac:dyDescent="0.35">
      <c r="A80" s="6">
        <v>43595</v>
      </c>
      <c r="B80" s="7">
        <v>0.55500000000000005</v>
      </c>
      <c r="C80" s="7">
        <v>14.8</v>
      </c>
      <c r="D80" s="7">
        <v>14.8</v>
      </c>
      <c r="E80" s="7">
        <v>48</v>
      </c>
      <c r="F80" s="7">
        <v>45.6</v>
      </c>
      <c r="G80" s="8">
        <v>14</v>
      </c>
      <c r="H80" s="7">
        <v>87</v>
      </c>
      <c r="I80" s="7">
        <v>25</v>
      </c>
      <c r="J80" s="7">
        <v>62.5</v>
      </c>
      <c r="K80" s="7" t="s">
        <v>57</v>
      </c>
      <c r="L80" s="7" t="s">
        <v>179</v>
      </c>
      <c r="M80" s="7" t="s">
        <v>138</v>
      </c>
      <c r="N80" s="7" t="s">
        <v>180</v>
      </c>
      <c r="O80" s="7">
        <v>1.3</v>
      </c>
      <c r="P80" s="7">
        <v>33.9</v>
      </c>
      <c r="Q80" s="7">
        <v>9.3000000000000007</v>
      </c>
      <c r="R80" s="7">
        <v>26.1</v>
      </c>
      <c r="S80" s="7">
        <v>14.9</v>
      </c>
      <c r="T80" s="7">
        <v>20</v>
      </c>
      <c r="U80" s="7" t="s">
        <v>43</v>
      </c>
      <c r="V80" s="7" t="s">
        <v>24</v>
      </c>
      <c r="W80" s="7" t="s">
        <v>77</v>
      </c>
      <c r="X80" s="10" t="s">
        <v>44</v>
      </c>
    </row>
    <row r="81" spans="1:24" ht="15" thickBot="1" x14ac:dyDescent="0.35">
      <c r="A81" s="6">
        <v>43626</v>
      </c>
      <c r="B81" s="7">
        <v>0.23</v>
      </c>
      <c r="C81" s="7">
        <v>32.5</v>
      </c>
      <c r="D81" s="7">
        <v>32.5</v>
      </c>
      <c r="E81" s="7">
        <v>99.9</v>
      </c>
      <c r="F81" s="7">
        <v>84</v>
      </c>
      <c r="G81" s="8">
        <v>15</v>
      </c>
      <c r="H81" s="7">
        <v>88</v>
      </c>
      <c r="I81" s="7">
        <v>33</v>
      </c>
      <c r="J81" s="7">
        <v>68.7</v>
      </c>
      <c r="K81" s="7" t="s">
        <v>57</v>
      </c>
      <c r="L81" s="7" t="s">
        <v>181</v>
      </c>
      <c r="M81" s="7">
        <v>0</v>
      </c>
      <c r="N81" s="7" t="s">
        <v>182</v>
      </c>
      <c r="O81" s="7">
        <v>1.4</v>
      </c>
      <c r="P81" s="7">
        <v>32</v>
      </c>
      <c r="Q81" s="7">
        <v>15.4</v>
      </c>
      <c r="R81" s="7">
        <v>28.8</v>
      </c>
      <c r="S81" s="7">
        <v>19.5</v>
      </c>
      <c r="T81" s="7">
        <v>23.7</v>
      </c>
      <c r="U81" s="7" t="s">
        <v>43</v>
      </c>
      <c r="V81" s="7" t="s">
        <v>135</v>
      </c>
      <c r="W81" s="7" t="s">
        <v>56</v>
      </c>
      <c r="X81" s="9" t="s">
        <v>30</v>
      </c>
    </row>
    <row r="82" spans="1:24" ht="15" thickBot="1" x14ac:dyDescent="0.35">
      <c r="A82" s="6">
        <v>43648</v>
      </c>
      <c r="B82" s="7">
        <v>0.12</v>
      </c>
      <c r="C82" s="7">
        <v>51</v>
      </c>
      <c r="D82" s="7">
        <v>51</v>
      </c>
      <c r="E82" s="7">
        <v>111.7</v>
      </c>
      <c r="F82" s="7">
        <v>93.6</v>
      </c>
      <c r="G82" s="8">
        <v>8</v>
      </c>
      <c r="H82" s="7">
        <v>88</v>
      </c>
      <c r="I82" s="7">
        <v>27</v>
      </c>
      <c r="J82" s="7">
        <v>67</v>
      </c>
      <c r="K82" s="7" t="s">
        <v>24</v>
      </c>
      <c r="L82" s="7" t="s">
        <v>183</v>
      </c>
      <c r="M82" s="7">
        <v>0</v>
      </c>
      <c r="N82" s="7" t="s">
        <v>135</v>
      </c>
      <c r="O82" s="7">
        <v>1.7</v>
      </c>
      <c r="P82" s="7">
        <v>34.200000000000003</v>
      </c>
      <c r="Q82" s="7">
        <v>14.1</v>
      </c>
      <c r="R82" s="7">
        <v>29</v>
      </c>
      <c r="S82" s="7">
        <v>18.399999999999999</v>
      </c>
      <c r="T82" s="7">
        <v>23.5</v>
      </c>
      <c r="U82" s="7" t="s">
        <v>83</v>
      </c>
      <c r="V82" s="7" t="s">
        <v>63</v>
      </c>
      <c r="W82" s="7" t="s">
        <v>56</v>
      </c>
      <c r="X82" s="11" t="s">
        <v>70</v>
      </c>
    </row>
    <row r="83" spans="1:24" ht="15" thickBot="1" x14ac:dyDescent="0.35">
      <c r="A83" s="6">
        <v>43684</v>
      </c>
      <c r="B83" s="7">
        <v>0.11</v>
      </c>
      <c r="C83" s="7">
        <v>79</v>
      </c>
      <c r="D83" s="7">
        <v>79</v>
      </c>
      <c r="E83" s="7">
        <v>137.1</v>
      </c>
      <c r="F83" s="7">
        <v>125</v>
      </c>
      <c r="G83" s="8">
        <v>9</v>
      </c>
      <c r="H83" s="7">
        <v>87</v>
      </c>
      <c r="I83" s="7">
        <v>31</v>
      </c>
      <c r="J83" s="7">
        <v>69.099999999999994</v>
      </c>
      <c r="K83" s="7" t="s">
        <v>24</v>
      </c>
      <c r="L83" s="7" t="s">
        <v>184</v>
      </c>
      <c r="M83" s="7" t="s">
        <v>138</v>
      </c>
      <c r="N83" s="7" t="s">
        <v>57</v>
      </c>
      <c r="O83" s="7">
        <v>1.7</v>
      </c>
      <c r="P83" s="7">
        <v>33.299999999999997</v>
      </c>
      <c r="Q83" s="7">
        <v>15.3</v>
      </c>
      <c r="R83" s="7">
        <v>29.4</v>
      </c>
      <c r="S83" s="7">
        <v>19.2</v>
      </c>
      <c r="T83" s="7">
        <v>23.9</v>
      </c>
      <c r="U83" s="7" t="s">
        <v>59</v>
      </c>
      <c r="V83" s="7" t="s">
        <v>28</v>
      </c>
      <c r="W83" s="7" t="s">
        <v>41</v>
      </c>
      <c r="X83" s="11" t="s">
        <v>70</v>
      </c>
    </row>
    <row r="84" spans="1:24" ht="15" thickBot="1" x14ac:dyDescent="0.35">
      <c r="A84" s="6">
        <v>43711</v>
      </c>
      <c r="B84" s="7">
        <v>4.8000000000000001E-2</v>
      </c>
      <c r="C84" s="7">
        <v>9.6</v>
      </c>
      <c r="D84" s="7">
        <v>9.6</v>
      </c>
      <c r="E84" s="7">
        <v>15.2</v>
      </c>
      <c r="F84" s="7">
        <v>14.4</v>
      </c>
      <c r="G84" s="8">
        <v>4</v>
      </c>
      <c r="H84" s="7">
        <v>86</v>
      </c>
      <c r="I84" s="7">
        <v>21</v>
      </c>
      <c r="J84" s="7">
        <v>67.2</v>
      </c>
      <c r="K84" s="7" t="s">
        <v>24</v>
      </c>
      <c r="L84" s="7" t="s">
        <v>185</v>
      </c>
      <c r="M84" s="7">
        <v>0</v>
      </c>
      <c r="N84" s="7" t="s">
        <v>57</v>
      </c>
      <c r="O84" s="7">
        <v>1.4</v>
      </c>
      <c r="P84" s="7">
        <v>33.6</v>
      </c>
      <c r="Q84" s="7">
        <v>8.1</v>
      </c>
      <c r="R84" s="7">
        <v>27</v>
      </c>
      <c r="S84" s="7">
        <v>15.8</v>
      </c>
      <c r="T84" s="7">
        <v>20.8</v>
      </c>
      <c r="U84" s="7" t="s">
        <v>83</v>
      </c>
      <c r="V84" s="7" t="s">
        <v>28</v>
      </c>
      <c r="W84" s="7" t="s">
        <v>56</v>
      </c>
      <c r="X84" s="10" t="s">
        <v>44</v>
      </c>
    </row>
    <row r="85" spans="1:24" ht="15" thickBot="1" x14ac:dyDescent="0.35">
      <c r="A85" s="6">
        <v>43740</v>
      </c>
      <c r="B85" s="7">
        <v>6.5000000000000002E-2</v>
      </c>
      <c r="C85" s="7">
        <v>16</v>
      </c>
      <c r="D85" s="7">
        <v>16</v>
      </c>
      <c r="E85" s="7">
        <v>32.799999999999997</v>
      </c>
      <c r="F85" s="7">
        <v>30.2</v>
      </c>
      <c r="G85" s="8">
        <v>5</v>
      </c>
      <c r="H85" s="7">
        <v>87</v>
      </c>
      <c r="I85" s="7">
        <v>26</v>
      </c>
      <c r="J85" s="7">
        <v>71.7</v>
      </c>
      <c r="K85" s="7" t="s">
        <v>24</v>
      </c>
      <c r="L85" s="7" t="s">
        <v>186</v>
      </c>
      <c r="M85" s="7">
        <v>0</v>
      </c>
      <c r="N85" s="7" t="s">
        <v>139</v>
      </c>
      <c r="O85" s="7">
        <v>1.1000000000000001</v>
      </c>
      <c r="P85" s="7">
        <v>32.200000000000003</v>
      </c>
      <c r="Q85" s="7">
        <v>9.6999999999999993</v>
      </c>
      <c r="R85" s="7">
        <v>23.8</v>
      </c>
      <c r="S85" s="7">
        <v>13.7</v>
      </c>
      <c r="T85" s="7">
        <v>17.899999999999999</v>
      </c>
      <c r="U85" s="7" t="s">
        <v>68</v>
      </c>
      <c r="V85" s="7" t="s">
        <v>24</v>
      </c>
      <c r="W85" s="7" t="s">
        <v>51</v>
      </c>
      <c r="X85" s="10" t="s">
        <v>44</v>
      </c>
    </row>
    <row r="86" spans="1:24" ht="15" thickBot="1" x14ac:dyDescent="0.35">
      <c r="A86" s="6">
        <v>43776</v>
      </c>
      <c r="B86" s="7">
        <v>7.2999999999999995E-2</v>
      </c>
      <c r="C86" s="7">
        <v>9.1999999999999993</v>
      </c>
      <c r="D86" s="7">
        <v>9.1999999999999993</v>
      </c>
      <c r="E86" s="7">
        <v>29.2</v>
      </c>
      <c r="F86" s="7">
        <v>28.4</v>
      </c>
      <c r="G86" s="8">
        <v>7</v>
      </c>
      <c r="H86" s="7">
        <v>88</v>
      </c>
      <c r="I86" s="7">
        <v>24</v>
      </c>
      <c r="J86" s="7">
        <v>66.099999999999994</v>
      </c>
      <c r="K86" s="7" t="s">
        <v>24</v>
      </c>
      <c r="L86" s="7" t="s">
        <v>187</v>
      </c>
      <c r="M86" s="7">
        <v>0</v>
      </c>
      <c r="N86" s="7" t="s">
        <v>107</v>
      </c>
      <c r="O86" s="7">
        <v>1.2</v>
      </c>
      <c r="P86" s="7">
        <v>29</v>
      </c>
      <c r="Q86" s="7">
        <v>6.1</v>
      </c>
      <c r="R86" s="7">
        <v>21.9</v>
      </c>
      <c r="S86" s="7">
        <v>10.199999999999999</v>
      </c>
      <c r="T86" s="7">
        <v>15.3</v>
      </c>
      <c r="U86" s="7" t="s">
        <v>83</v>
      </c>
      <c r="V86" s="7" t="s">
        <v>28</v>
      </c>
      <c r="W86" s="7" t="s">
        <v>64</v>
      </c>
      <c r="X86" s="10" t="s">
        <v>44</v>
      </c>
    </row>
    <row r="87" spans="1:24" ht="15" thickBot="1" x14ac:dyDescent="0.35">
      <c r="A87" s="6">
        <v>43803</v>
      </c>
      <c r="B87" s="7">
        <v>1.702</v>
      </c>
      <c r="C87" s="7">
        <v>22.4</v>
      </c>
      <c r="D87" s="7">
        <v>22.4</v>
      </c>
      <c r="E87" s="7">
        <v>109.8</v>
      </c>
      <c r="F87" s="7">
        <v>101.8</v>
      </c>
      <c r="G87" s="8">
        <v>16</v>
      </c>
      <c r="H87" s="7">
        <v>88</v>
      </c>
      <c r="I87" s="7">
        <v>33</v>
      </c>
      <c r="J87" s="7">
        <v>67.599999999999994</v>
      </c>
      <c r="K87" s="7" t="s">
        <v>73</v>
      </c>
      <c r="L87" s="7" t="s">
        <v>188</v>
      </c>
      <c r="M87" s="7" t="s">
        <v>130</v>
      </c>
      <c r="N87" s="7" t="s">
        <v>123</v>
      </c>
      <c r="O87" s="7">
        <v>1.7</v>
      </c>
      <c r="P87" s="7">
        <v>21.3</v>
      </c>
      <c r="Q87" s="7">
        <v>1.1000000000000001</v>
      </c>
      <c r="R87" s="7">
        <v>13.6</v>
      </c>
      <c r="S87" s="7">
        <v>6.6</v>
      </c>
      <c r="T87" s="7">
        <v>9.9</v>
      </c>
      <c r="U87" s="7" t="s">
        <v>34</v>
      </c>
      <c r="V87" s="7" t="s">
        <v>100</v>
      </c>
      <c r="W87" s="7" t="s">
        <v>54</v>
      </c>
      <c r="X87" s="11" t="s">
        <v>70</v>
      </c>
    </row>
    <row r="88" spans="1:24" ht="15" thickBot="1" x14ac:dyDescent="0.35">
      <c r="A88" s="6">
        <v>43839</v>
      </c>
      <c r="B88" s="7">
        <v>3.1949999999999998</v>
      </c>
      <c r="C88" s="7">
        <v>30.4</v>
      </c>
      <c r="D88" s="7">
        <v>30.4</v>
      </c>
      <c r="E88" s="7">
        <v>107.4</v>
      </c>
      <c r="F88" s="7">
        <v>100.4</v>
      </c>
      <c r="G88" s="8">
        <v>14</v>
      </c>
      <c r="H88" s="7">
        <v>89</v>
      </c>
      <c r="I88" s="7">
        <v>31</v>
      </c>
      <c r="J88" s="7">
        <v>72.2</v>
      </c>
      <c r="K88" s="7" t="s">
        <v>24</v>
      </c>
      <c r="L88" s="7" t="s">
        <v>189</v>
      </c>
      <c r="M88" s="7">
        <v>1</v>
      </c>
      <c r="N88" s="7" t="s">
        <v>35</v>
      </c>
      <c r="O88" s="7">
        <v>1.7</v>
      </c>
      <c r="P88" s="7">
        <v>16</v>
      </c>
      <c r="Q88" s="7">
        <v>-0.2</v>
      </c>
      <c r="R88" s="7">
        <v>9.9</v>
      </c>
      <c r="S88" s="7">
        <v>3.5</v>
      </c>
      <c r="T88" s="7">
        <v>6.3</v>
      </c>
      <c r="U88" s="7" t="s">
        <v>43</v>
      </c>
      <c r="V88" s="7" t="s">
        <v>24</v>
      </c>
      <c r="W88" s="7" t="s">
        <v>72</v>
      </c>
      <c r="X88" s="11" t="s">
        <v>70</v>
      </c>
    </row>
    <row r="89" spans="1:24" ht="15" thickBot="1" x14ac:dyDescent="0.35">
      <c r="A89" s="6">
        <v>43866</v>
      </c>
      <c r="B89" s="7">
        <v>2.5750000000000002</v>
      </c>
      <c r="C89" s="7">
        <v>16.2</v>
      </c>
      <c r="D89" s="7">
        <v>16.2</v>
      </c>
      <c r="E89" s="7">
        <v>89.1</v>
      </c>
      <c r="F89" s="7">
        <v>84.6</v>
      </c>
      <c r="G89" s="8">
        <v>14</v>
      </c>
      <c r="H89" s="7">
        <v>89</v>
      </c>
      <c r="I89" s="7">
        <v>20</v>
      </c>
      <c r="J89" s="7">
        <v>64.5</v>
      </c>
      <c r="K89" s="7" t="s">
        <v>45</v>
      </c>
      <c r="L89" s="7" t="s">
        <v>148</v>
      </c>
      <c r="M89" s="7" t="s">
        <v>122</v>
      </c>
      <c r="N89" s="7" t="s">
        <v>190</v>
      </c>
      <c r="O89" s="7">
        <v>2.2999999999999998</v>
      </c>
      <c r="P89" s="7">
        <v>25.9</v>
      </c>
      <c r="Q89" s="7">
        <v>-1.9</v>
      </c>
      <c r="R89" s="7">
        <v>13.8</v>
      </c>
      <c r="S89" s="7">
        <v>5.3</v>
      </c>
      <c r="T89" s="7">
        <v>9.1</v>
      </c>
      <c r="U89" s="7" t="s">
        <v>147</v>
      </c>
      <c r="V89" s="7" t="s">
        <v>135</v>
      </c>
      <c r="W89" s="7" t="s">
        <v>41</v>
      </c>
      <c r="X89" s="11" t="s">
        <v>70</v>
      </c>
    </row>
    <row r="90" spans="1:24" ht="15" thickBot="1" x14ac:dyDescent="0.35">
      <c r="A90" s="6">
        <v>43894</v>
      </c>
      <c r="B90" s="7">
        <v>1.556</v>
      </c>
      <c r="C90" s="7">
        <v>13.8</v>
      </c>
      <c r="D90" s="7">
        <v>13.8</v>
      </c>
      <c r="E90" s="7">
        <v>52.4</v>
      </c>
      <c r="F90" s="7">
        <v>52.4</v>
      </c>
      <c r="G90" s="8">
        <v>14</v>
      </c>
      <c r="H90" s="7">
        <v>88</v>
      </c>
      <c r="I90" s="7">
        <v>23</v>
      </c>
      <c r="J90" s="7">
        <v>67.400000000000006</v>
      </c>
      <c r="K90" s="7" t="s">
        <v>24</v>
      </c>
      <c r="L90" s="7" t="s">
        <v>191</v>
      </c>
      <c r="M90" s="7" t="s">
        <v>138</v>
      </c>
      <c r="N90" s="7" t="s">
        <v>57</v>
      </c>
      <c r="O90" s="7">
        <v>1.9</v>
      </c>
      <c r="P90" s="7">
        <v>28</v>
      </c>
      <c r="Q90" s="7">
        <v>-0.6</v>
      </c>
      <c r="R90" s="7">
        <v>16.100000000000001</v>
      </c>
      <c r="S90" s="7">
        <v>6.9</v>
      </c>
      <c r="T90" s="7">
        <v>10.8</v>
      </c>
      <c r="U90" s="7" t="s">
        <v>59</v>
      </c>
      <c r="V90" s="7" t="s">
        <v>28</v>
      </c>
      <c r="W90" s="7" t="s">
        <v>60</v>
      </c>
      <c r="X90" s="10" t="s">
        <v>44</v>
      </c>
    </row>
    <row r="91" spans="1:24" ht="15" thickBot="1" x14ac:dyDescent="0.35">
      <c r="A91" s="6">
        <v>43928</v>
      </c>
      <c r="B91" s="7">
        <v>2.34</v>
      </c>
      <c r="C91" s="7">
        <v>24.6</v>
      </c>
      <c r="D91" s="7">
        <v>24.6</v>
      </c>
      <c r="E91" s="7">
        <v>45</v>
      </c>
      <c r="F91" s="7">
        <v>44.8</v>
      </c>
      <c r="G91" s="8">
        <v>8</v>
      </c>
      <c r="H91" s="7">
        <v>88</v>
      </c>
      <c r="I91" s="7">
        <v>21</v>
      </c>
      <c r="J91" s="7">
        <v>64.099999999999994</v>
      </c>
      <c r="K91" s="7" t="s">
        <v>24</v>
      </c>
      <c r="L91" s="7" t="s">
        <v>192</v>
      </c>
      <c r="M91" s="7">
        <v>0</v>
      </c>
      <c r="N91" s="7" t="s">
        <v>57</v>
      </c>
      <c r="O91" s="7">
        <v>2</v>
      </c>
      <c r="P91" s="7">
        <v>28.6</v>
      </c>
      <c r="Q91" s="7">
        <v>3.2</v>
      </c>
      <c r="R91" s="7">
        <v>18.5</v>
      </c>
      <c r="S91" s="7">
        <v>7.3</v>
      </c>
      <c r="T91" s="7">
        <v>12.2</v>
      </c>
      <c r="U91" s="7" t="s">
        <v>39</v>
      </c>
      <c r="V91" s="7" t="s">
        <v>28</v>
      </c>
      <c r="W91" s="7" t="s">
        <v>64</v>
      </c>
      <c r="X91" s="11" t="s">
        <v>70</v>
      </c>
    </row>
    <row r="92" spans="1:24" ht="15" thickBot="1" x14ac:dyDescent="0.35">
      <c r="A92" s="6">
        <v>43957</v>
      </c>
      <c r="B92" s="7">
        <v>0.84099999999999997</v>
      </c>
      <c r="C92" s="7">
        <v>27.8</v>
      </c>
      <c r="D92" s="7">
        <v>27.8</v>
      </c>
      <c r="E92" s="7">
        <v>90.7</v>
      </c>
      <c r="F92" s="7">
        <v>75.599999999999994</v>
      </c>
      <c r="G92" s="8">
        <v>13</v>
      </c>
      <c r="H92" s="7">
        <v>87</v>
      </c>
      <c r="I92" s="7">
        <v>22</v>
      </c>
      <c r="J92" s="7">
        <v>64.3</v>
      </c>
      <c r="K92" s="7" t="s">
        <v>24</v>
      </c>
      <c r="L92" s="7" t="s">
        <v>193</v>
      </c>
      <c r="M92" s="7">
        <v>0</v>
      </c>
      <c r="N92" s="7" t="s">
        <v>150</v>
      </c>
      <c r="O92" s="7">
        <v>1.6</v>
      </c>
      <c r="P92" s="7">
        <v>37.4</v>
      </c>
      <c r="Q92" s="7">
        <v>7.2</v>
      </c>
      <c r="R92" s="7">
        <v>24.4</v>
      </c>
      <c r="S92" s="7">
        <v>13.1</v>
      </c>
      <c r="T92" s="7">
        <v>18.2</v>
      </c>
      <c r="U92" s="7" t="s">
        <v>50</v>
      </c>
      <c r="V92" s="7" t="s">
        <v>24</v>
      </c>
      <c r="W92" s="7" t="s">
        <v>64</v>
      </c>
      <c r="X92" s="9" t="s">
        <v>30</v>
      </c>
    </row>
    <row r="93" spans="1:24" ht="15" thickBot="1" x14ac:dyDescent="0.35">
      <c r="A93" s="6">
        <v>43985</v>
      </c>
      <c r="B93" s="7">
        <v>0.64400000000000002</v>
      </c>
      <c r="C93" s="7">
        <v>34.799999999999997</v>
      </c>
      <c r="D93" s="7">
        <v>34.799999999999997</v>
      </c>
      <c r="E93" s="7">
        <v>140.69999999999999</v>
      </c>
      <c r="F93" s="7">
        <v>133.80000000000001</v>
      </c>
      <c r="G93" s="8">
        <v>16</v>
      </c>
      <c r="H93" s="7">
        <v>88</v>
      </c>
      <c r="I93" s="7">
        <v>30</v>
      </c>
      <c r="J93" s="7">
        <v>64.8</v>
      </c>
      <c r="K93" s="7" t="s">
        <v>45</v>
      </c>
      <c r="L93" s="7" t="s">
        <v>194</v>
      </c>
      <c r="M93" s="7">
        <v>0</v>
      </c>
      <c r="N93" s="7" t="s">
        <v>24</v>
      </c>
      <c r="O93" s="7">
        <v>1.3</v>
      </c>
      <c r="P93" s="7">
        <v>33.200000000000003</v>
      </c>
      <c r="Q93" s="7">
        <v>11.4</v>
      </c>
      <c r="R93" s="7">
        <v>28.8</v>
      </c>
      <c r="S93" s="7">
        <v>18.7</v>
      </c>
      <c r="T93" s="7">
        <v>23.1</v>
      </c>
      <c r="U93" s="7" t="s">
        <v>66</v>
      </c>
      <c r="V93" s="7" t="s">
        <v>135</v>
      </c>
      <c r="W93" s="7" t="s">
        <v>56</v>
      </c>
      <c r="X93" s="11" t="s">
        <v>70</v>
      </c>
    </row>
    <row r="94" spans="1:24" ht="15" thickBot="1" x14ac:dyDescent="0.35">
      <c r="A94" s="6">
        <v>44014</v>
      </c>
      <c r="B94" s="7">
        <v>0.22700000000000001</v>
      </c>
      <c r="C94" s="7">
        <v>10.8</v>
      </c>
      <c r="D94" s="7">
        <v>10.8</v>
      </c>
      <c r="E94" s="7">
        <v>11.2</v>
      </c>
      <c r="F94" s="7">
        <v>11.2</v>
      </c>
      <c r="G94" s="8">
        <v>2</v>
      </c>
      <c r="H94" s="7">
        <v>87</v>
      </c>
      <c r="I94" s="7">
        <v>27</v>
      </c>
      <c r="J94" s="7">
        <v>66.8</v>
      </c>
      <c r="K94" s="7" t="s">
        <v>24</v>
      </c>
      <c r="L94" s="7" t="s">
        <v>195</v>
      </c>
      <c r="M94" s="7">
        <v>0</v>
      </c>
      <c r="N94" s="7" t="s">
        <v>57</v>
      </c>
      <c r="O94" s="7">
        <v>1.2</v>
      </c>
      <c r="P94" s="7">
        <v>34.700000000000003</v>
      </c>
      <c r="Q94" s="7">
        <v>19.2</v>
      </c>
      <c r="R94" s="7">
        <v>30.6</v>
      </c>
      <c r="S94" s="7">
        <v>21.8</v>
      </c>
      <c r="T94" s="7">
        <v>25.8</v>
      </c>
      <c r="U94" s="7" t="s">
        <v>68</v>
      </c>
      <c r="V94" s="7" t="s">
        <v>28</v>
      </c>
      <c r="W94" s="7" t="s">
        <v>178</v>
      </c>
      <c r="X94" s="10" t="s">
        <v>44</v>
      </c>
    </row>
    <row r="95" spans="1:24" ht="15" thickBot="1" x14ac:dyDescent="0.35">
      <c r="A95" s="6">
        <v>44048</v>
      </c>
      <c r="B95" s="7">
        <v>3.4000000000000002E-2</v>
      </c>
      <c r="C95" s="7">
        <v>0</v>
      </c>
      <c r="D95" s="7">
        <v>0</v>
      </c>
      <c r="E95" s="7">
        <v>0</v>
      </c>
      <c r="F95" s="7">
        <v>0</v>
      </c>
      <c r="G95" s="8">
        <v>0</v>
      </c>
      <c r="H95" s="7">
        <v>87</v>
      </c>
      <c r="I95" s="7">
        <v>31</v>
      </c>
      <c r="J95" s="7">
        <v>63.3</v>
      </c>
      <c r="K95" s="7" t="s">
        <v>135</v>
      </c>
      <c r="L95" s="7" t="s">
        <v>196</v>
      </c>
      <c r="M95" s="7">
        <v>0</v>
      </c>
      <c r="N95" s="7" t="s">
        <v>57</v>
      </c>
      <c r="O95" s="7">
        <v>1.1000000000000001</v>
      </c>
      <c r="P95" s="7">
        <v>35.700000000000003</v>
      </c>
      <c r="Q95" s="7">
        <v>18.399999999999999</v>
      </c>
      <c r="R95" s="7">
        <v>32.200000000000003</v>
      </c>
      <c r="S95" s="7">
        <v>21</v>
      </c>
      <c r="T95" s="7">
        <v>26</v>
      </c>
      <c r="U95" s="7" t="s">
        <v>197</v>
      </c>
      <c r="V95" s="7" t="s">
        <v>135</v>
      </c>
      <c r="W95" s="7" t="s">
        <v>178</v>
      </c>
      <c r="X95" s="10" t="s">
        <v>44</v>
      </c>
    </row>
    <row r="96" spans="1:24" ht="15" thickBot="1" x14ac:dyDescent="0.35">
      <c r="A96" s="6">
        <v>44076</v>
      </c>
      <c r="B96" s="7">
        <v>1.6E-2</v>
      </c>
      <c r="C96" s="7">
        <v>5.8</v>
      </c>
      <c r="D96" s="7">
        <v>5.8</v>
      </c>
      <c r="E96" s="7">
        <v>11.2</v>
      </c>
      <c r="F96" s="7">
        <v>11</v>
      </c>
      <c r="G96" s="8">
        <v>3</v>
      </c>
      <c r="H96" s="7">
        <v>87</v>
      </c>
      <c r="I96" s="7">
        <v>23</v>
      </c>
      <c r="J96" s="7">
        <v>65.599999999999994</v>
      </c>
      <c r="K96" s="7" t="s">
        <v>135</v>
      </c>
      <c r="L96" s="7" t="s">
        <v>198</v>
      </c>
      <c r="M96" s="7" t="s">
        <v>138</v>
      </c>
      <c r="N96" s="7" t="s">
        <v>135</v>
      </c>
      <c r="O96" s="7">
        <v>1</v>
      </c>
      <c r="P96" s="7">
        <v>36.200000000000003</v>
      </c>
      <c r="Q96" s="7">
        <v>16.8</v>
      </c>
      <c r="R96" s="7">
        <v>30.5</v>
      </c>
      <c r="S96" s="7">
        <v>21</v>
      </c>
      <c r="T96" s="7">
        <v>24.9</v>
      </c>
      <c r="U96" s="7" t="s">
        <v>47</v>
      </c>
      <c r="V96" s="7" t="s">
        <v>135</v>
      </c>
      <c r="W96" s="7" t="s">
        <v>54</v>
      </c>
      <c r="X96" s="10" t="s">
        <v>44</v>
      </c>
    </row>
    <row r="97" spans="1:24" ht="15" thickBot="1" x14ac:dyDescent="0.35">
      <c r="A97" s="6">
        <v>44111</v>
      </c>
      <c r="B97" s="7">
        <v>6.3E-2</v>
      </c>
      <c r="C97" s="7">
        <v>24.8</v>
      </c>
      <c r="D97" s="7">
        <v>24.8</v>
      </c>
      <c r="E97" s="7">
        <v>68.400000000000006</v>
      </c>
      <c r="F97" s="7">
        <v>64</v>
      </c>
      <c r="G97" s="8">
        <v>10</v>
      </c>
      <c r="H97" s="7">
        <v>90</v>
      </c>
      <c r="I97" s="7">
        <v>18</v>
      </c>
      <c r="J97" s="7">
        <v>61.4</v>
      </c>
      <c r="K97" s="7" t="s">
        <v>53</v>
      </c>
      <c r="L97" s="7" t="s">
        <v>192</v>
      </c>
      <c r="M97" s="7">
        <v>0</v>
      </c>
      <c r="N97" s="7" t="s">
        <v>145</v>
      </c>
      <c r="O97" s="7">
        <v>0.4</v>
      </c>
      <c r="P97" s="7">
        <v>38.299999999999997</v>
      </c>
      <c r="Q97" s="7">
        <v>12.9</v>
      </c>
      <c r="R97" s="7">
        <v>28</v>
      </c>
      <c r="S97" s="7">
        <v>17</v>
      </c>
      <c r="T97" s="7">
        <v>21.5</v>
      </c>
      <c r="U97" s="7" t="s">
        <v>199</v>
      </c>
      <c r="V97" s="7" t="s">
        <v>45</v>
      </c>
      <c r="W97" s="7" t="s">
        <v>51</v>
      </c>
      <c r="X97" s="10" t="s">
        <v>44</v>
      </c>
    </row>
    <row r="98" spans="1:24" ht="15" thickBot="1" x14ac:dyDescent="0.35">
      <c r="A98" s="6">
        <v>44139</v>
      </c>
      <c r="B98" s="7">
        <v>1.7000000000000001E-2</v>
      </c>
      <c r="C98" s="7">
        <v>16.399999999999999</v>
      </c>
      <c r="D98" s="7">
        <v>16.399999999999999</v>
      </c>
      <c r="E98" s="7">
        <v>35.299999999999997</v>
      </c>
      <c r="F98" s="7">
        <v>27.6</v>
      </c>
      <c r="G98" s="8">
        <v>11</v>
      </c>
      <c r="H98" s="7">
        <v>93</v>
      </c>
      <c r="I98" s="7">
        <v>26</v>
      </c>
      <c r="J98" s="7">
        <v>72.2</v>
      </c>
      <c r="K98" s="7" t="s">
        <v>53</v>
      </c>
      <c r="L98" s="7" t="s">
        <v>200</v>
      </c>
      <c r="M98" s="7">
        <v>0</v>
      </c>
      <c r="N98" s="7" t="s">
        <v>107</v>
      </c>
      <c r="O98" s="7">
        <v>0.9</v>
      </c>
      <c r="P98" s="7">
        <v>21.5</v>
      </c>
      <c r="Q98" s="7">
        <v>4</v>
      </c>
      <c r="R98" s="7">
        <v>18</v>
      </c>
      <c r="S98" s="7">
        <v>9.3000000000000007</v>
      </c>
      <c r="T98" s="7">
        <v>13</v>
      </c>
      <c r="U98" s="7" t="s">
        <v>201</v>
      </c>
      <c r="V98" s="7" t="s">
        <v>135</v>
      </c>
      <c r="W98" s="7" t="s">
        <v>64</v>
      </c>
      <c r="X98" s="10" t="s">
        <v>44</v>
      </c>
    </row>
    <row r="99" spans="1:24" ht="15" thickBot="1" x14ac:dyDescent="0.35">
      <c r="A99" s="6">
        <v>44181</v>
      </c>
      <c r="B99" s="7">
        <v>1.325</v>
      </c>
      <c r="C99" s="7">
        <v>19.399999999999999</v>
      </c>
      <c r="D99" s="7">
        <v>19.399999999999999</v>
      </c>
      <c r="E99" s="7">
        <v>56.9</v>
      </c>
      <c r="F99" s="7">
        <v>53.8</v>
      </c>
      <c r="G99" s="8">
        <v>12</v>
      </c>
      <c r="H99" s="7">
        <v>95</v>
      </c>
      <c r="I99" s="7">
        <v>32</v>
      </c>
      <c r="J99" s="7">
        <v>71</v>
      </c>
      <c r="K99" s="7" t="s">
        <v>53</v>
      </c>
      <c r="L99" s="7" t="s">
        <v>202</v>
      </c>
      <c r="M99" s="7" t="s">
        <v>138</v>
      </c>
      <c r="N99" s="7" t="s">
        <v>107</v>
      </c>
      <c r="O99" s="7">
        <v>1.4</v>
      </c>
      <c r="P99" s="7">
        <v>22.2</v>
      </c>
      <c r="Q99" s="7">
        <v>4.2</v>
      </c>
      <c r="R99" s="7">
        <v>16.8</v>
      </c>
      <c r="S99" s="7">
        <v>9.9</v>
      </c>
      <c r="T99" s="7">
        <v>12.9</v>
      </c>
      <c r="U99" s="7" t="s">
        <v>27</v>
      </c>
      <c r="V99" s="7" t="s">
        <v>135</v>
      </c>
      <c r="W99" s="7" t="s">
        <v>60</v>
      </c>
      <c r="X99" s="10" t="s">
        <v>44</v>
      </c>
    </row>
    <row r="100" spans="1:24" ht="15" thickBot="1" x14ac:dyDescent="0.35">
      <c r="A100" s="6">
        <v>44209</v>
      </c>
      <c r="B100" s="7">
        <v>1.1779999999999999</v>
      </c>
      <c r="C100" s="7">
        <v>31</v>
      </c>
      <c r="D100" s="7">
        <v>31</v>
      </c>
      <c r="E100" s="7">
        <v>139</v>
      </c>
      <c r="F100" s="7">
        <v>130.4</v>
      </c>
      <c r="G100" s="8">
        <v>13</v>
      </c>
      <c r="H100" s="7">
        <v>96</v>
      </c>
      <c r="I100" s="7">
        <v>27</v>
      </c>
      <c r="J100" s="7">
        <v>64</v>
      </c>
      <c r="K100" s="7" t="s">
        <v>100</v>
      </c>
      <c r="L100" s="7" t="s">
        <v>177</v>
      </c>
      <c r="M100" s="7" t="s">
        <v>125</v>
      </c>
      <c r="N100" s="7" t="s">
        <v>33</v>
      </c>
      <c r="O100" s="7">
        <v>2.1</v>
      </c>
      <c r="P100" s="7">
        <v>26.5</v>
      </c>
      <c r="Q100" s="7">
        <v>-7</v>
      </c>
      <c r="R100" s="7">
        <v>14.5</v>
      </c>
      <c r="S100" s="7">
        <v>6.7</v>
      </c>
      <c r="T100" s="7">
        <v>10.199999999999999</v>
      </c>
      <c r="U100" s="7" t="s">
        <v>74</v>
      </c>
      <c r="V100" s="7" t="s">
        <v>123</v>
      </c>
      <c r="W100" s="7" t="s">
        <v>54</v>
      </c>
      <c r="X100" s="11" t="s">
        <v>70</v>
      </c>
    </row>
    <row r="101" spans="1:24" ht="15" thickBot="1" x14ac:dyDescent="0.35">
      <c r="A101" s="6">
        <v>44237</v>
      </c>
      <c r="B101" s="7">
        <v>0.42499999999999999</v>
      </c>
      <c r="C101" s="7">
        <v>22.1</v>
      </c>
      <c r="D101" s="7">
        <v>22.1</v>
      </c>
      <c r="E101" s="7">
        <v>79.8</v>
      </c>
      <c r="F101" s="7">
        <v>63.2</v>
      </c>
      <c r="G101" s="8">
        <v>13</v>
      </c>
      <c r="H101" s="7">
        <v>99</v>
      </c>
      <c r="I101" s="7">
        <v>18</v>
      </c>
      <c r="J101" s="7">
        <v>70.7</v>
      </c>
      <c r="K101" s="7" t="s">
        <v>53</v>
      </c>
      <c r="L101" s="7" t="s">
        <v>203</v>
      </c>
      <c r="M101" s="7" t="s">
        <v>130</v>
      </c>
      <c r="N101" s="7" t="s">
        <v>123</v>
      </c>
      <c r="O101" s="7">
        <v>1.6</v>
      </c>
      <c r="P101" s="7">
        <v>25</v>
      </c>
      <c r="Q101" s="7">
        <v>-3.4</v>
      </c>
      <c r="R101" s="7">
        <v>13.6</v>
      </c>
      <c r="S101" s="7">
        <v>3.9</v>
      </c>
      <c r="T101" s="7">
        <v>8.1999999999999993</v>
      </c>
      <c r="U101" s="7" t="s">
        <v>50</v>
      </c>
      <c r="V101" s="7" t="s">
        <v>135</v>
      </c>
      <c r="W101" s="7" t="s">
        <v>54</v>
      </c>
      <c r="X101" s="10" t="s">
        <v>44</v>
      </c>
    </row>
    <row r="102" spans="1:24" ht="15" thickBot="1" x14ac:dyDescent="0.35">
      <c r="A102" s="6">
        <v>44258</v>
      </c>
      <c r="B102" s="7">
        <v>0.81100000000000005</v>
      </c>
      <c r="C102" s="7">
        <v>22.4</v>
      </c>
      <c r="D102" s="7">
        <v>22.4</v>
      </c>
      <c r="E102" s="7">
        <v>101.4</v>
      </c>
      <c r="F102" s="7">
        <v>92.5</v>
      </c>
      <c r="G102" s="8">
        <v>22</v>
      </c>
      <c r="H102" s="7">
        <v>99</v>
      </c>
      <c r="I102" s="7">
        <v>13</v>
      </c>
      <c r="J102" s="7">
        <v>73.3</v>
      </c>
      <c r="K102" s="7" t="s">
        <v>204</v>
      </c>
      <c r="L102" s="7" t="s">
        <v>205</v>
      </c>
      <c r="M102" s="7">
        <v>0</v>
      </c>
      <c r="N102" s="7" t="s">
        <v>123</v>
      </c>
      <c r="O102" s="7">
        <v>1.6</v>
      </c>
      <c r="P102" s="7">
        <v>22.4</v>
      </c>
      <c r="Q102" s="7">
        <v>-1.6</v>
      </c>
      <c r="R102" s="7">
        <v>13.1</v>
      </c>
      <c r="S102" s="7">
        <v>4</v>
      </c>
      <c r="T102" s="7">
        <v>7.9</v>
      </c>
      <c r="U102" s="7" t="s">
        <v>50</v>
      </c>
      <c r="V102" s="7" t="s">
        <v>190</v>
      </c>
      <c r="W102" s="7" t="s">
        <v>51</v>
      </c>
      <c r="X102" s="9" t="s">
        <v>30</v>
      </c>
    </row>
    <row r="103" spans="1:24" ht="15" thickBot="1" x14ac:dyDescent="0.35">
      <c r="A103" s="6">
        <v>44299</v>
      </c>
      <c r="B103" s="7">
        <v>1.984</v>
      </c>
      <c r="C103" s="7">
        <v>18.7</v>
      </c>
      <c r="D103" s="7">
        <v>18.7</v>
      </c>
      <c r="E103" s="7">
        <v>80.599999999999994</v>
      </c>
      <c r="F103" s="7">
        <v>75.2</v>
      </c>
      <c r="G103" s="8">
        <v>18</v>
      </c>
      <c r="H103" s="7">
        <v>98</v>
      </c>
      <c r="I103" s="7">
        <v>22</v>
      </c>
      <c r="J103" s="7">
        <v>72</v>
      </c>
      <c r="K103" s="7" t="s">
        <v>53</v>
      </c>
      <c r="L103" s="7" t="s">
        <v>206</v>
      </c>
      <c r="M103" s="7">
        <v>0</v>
      </c>
      <c r="N103" s="7" t="s">
        <v>109</v>
      </c>
      <c r="O103" s="7">
        <v>1.7</v>
      </c>
      <c r="P103" s="7">
        <v>29.7</v>
      </c>
      <c r="Q103" s="7">
        <v>1.6</v>
      </c>
      <c r="R103" s="7">
        <v>18.3</v>
      </c>
      <c r="S103" s="7">
        <v>8.1</v>
      </c>
      <c r="T103" s="7">
        <v>12.5</v>
      </c>
      <c r="U103" s="7" t="s">
        <v>43</v>
      </c>
      <c r="V103" s="7" t="s">
        <v>53</v>
      </c>
      <c r="W103" s="7" t="s">
        <v>56</v>
      </c>
      <c r="X103" s="10" t="s">
        <v>44</v>
      </c>
    </row>
    <row r="104" spans="1:24" ht="15" thickBot="1" x14ac:dyDescent="0.35">
      <c r="A104" s="6">
        <v>44334</v>
      </c>
      <c r="B104" s="7">
        <v>0.30399999999999999</v>
      </c>
      <c r="C104" s="7">
        <v>38.1</v>
      </c>
      <c r="D104" s="7">
        <v>38.1</v>
      </c>
      <c r="E104" s="7">
        <v>74.400000000000006</v>
      </c>
      <c r="F104" s="7">
        <v>66.400000000000006</v>
      </c>
      <c r="G104" s="8">
        <v>9</v>
      </c>
      <c r="H104" s="7">
        <v>98</v>
      </c>
      <c r="I104" s="7">
        <v>13</v>
      </c>
      <c r="J104" s="7">
        <v>62.8</v>
      </c>
      <c r="K104" s="7" t="s">
        <v>24</v>
      </c>
      <c r="L104" s="7" t="s">
        <v>140</v>
      </c>
      <c r="M104" s="7">
        <v>0</v>
      </c>
      <c r="N104" s="7" t="s">
        <v>135</v>
      </c>
      <c r="O104" s="7">
        <v>1.7</v>
      </c>
      <c r="P104" s="7">
        <v>34</v>
      </c>
      <c r="Q104" s="7">
        <v>6</v>
      </c>
      <c r="R104" s="7">
        <v>26.1</v>
      </c>
      <c r="S104" s="7">
        <v>13.1</v>
      </c>
      <c r="T104" s="7">
        <v>19</v>
      </c>
      <c r="U104" s="7" t="s">
        <v>43</v>
      </c>
      <c r="V104" s="7" t="s">
        <v>24</v>
      </c>
      <c r="W104" s="7" t="s">
        <v>56</v>
      </c>
      <c r="X104" s="9" t="s">
        <v>30</v>
      </c>
    </row>
    <row r="105" spans="1:24" ht="15" thickBot="1" x14ac:dyDescent="0.35">
      <c r="A105" s="6">
        <v>44349</v>
      </c>
      <c r="B105" s="7">
        <v>0.52100000000000002</v>
      </c>
      <c r="C105" s="7">
        <v>33.1</v>
      </c>
      <c r="D105" s="7">
        <v>33.1</v>
      </c>
      <c r="E105" s="7">
        <v>88.1</v>
      </c>
      <c r="F105" s="7">
        <v>82.8</v>
      </c>
      <c r="G105" s="8">
        <v>15</v>
      </c>
      <c r="H105" s="7">
        <v>97</v>
      </c>
      <c r="I105" s="7">
        <v>28</v>
      </c>
      <c r="J105" s="7">
        <v>73.2</v>
      </c>
      <c r="K105" s="7" t="s">
        <v>24</v>
      </c>
      <c r="L105" s="7" t="s">
        <v>207</v>
      </c>
      <c r="M105" s="7" t="s">
        <v>138</v>
      </c>
      <c r="N105" s="7" t="s">
        <v>28</v>
      </c>
      <c r="O105" s="7">
        <v>1.4</v>
      </c>
      <c r="P105" s="7">
        <v>32.9</v>
      </c>
      <c r="Q105" s="7">
        <v>9.6</v>
      </c>
      <c r="R105" s="7">
        <v>26.7</v>
      </c>
      <c r="S105" s="7">
        <v>16</v>
      </c>
      <c r="T105" s="7">
        <v>20.9</v>
      </c>
      <c r="U105" s="7" t="s">
        <v>27</v>
      </c>
      <c r="V105" s="7" t="s">
        <v>24</v>
      </c>
      <c r="W105" s="7" t="s">
        <v>72</v>
      </c>
      <c r="X105" s="9" t="s">
        <v>30</v>
      </c>
    </row>
    <row r="106" spans="1:24" ht="15" thickBot="1" x14ac:dyDescent="0.35">
      <c r="A106" s="6">
        <v>44379</v>
      </c>
      <c r="B106" s="7">
        <v>0.17</v>
      </c>
      <c r="C106" s="7">
        <v>30.4</v>
      </c>
      <c r="D106" s="7">
        <v>30.4</v>
      </c>
      <c r="E106" s="7">
        <v>101.5</v>
      </c>
      <c r="F106" s="7">
        <v>94.2</v>
      </c>
      <c r="G106" s="8">
        <v>8</v>
      </c>
      <c r="H106" s="7">
        <v>98</v>
      </c>
      <c r="I106" s="7">
        <v>24</v>
      </c>
      <c r="J106" s="7">
        <v>72.900000000000006</v>
      </c>
      <c r="K106" s="7" t="s">
        <v>53</v>
      </c>
      <c r="L106" s="7" t="s">
        <v>208</v>
      </c>
      <c r="M106" s="7">
        <v>0</v>
      </c>
      <c r="N106" s="7" t="s">
        <v>109</v>
      </c>
      <c r="O106" s="7">
        <v>1.6</v>
      </c>
      <c r="P106" s="7">
        <v>35.9</v>
      </c>
      <c r="Q106" s="7">
        <v>16.3</v>
      </c>
      <c r="R106" s="7">
        <v>30.9</v>
      </c>
      <c r="S106" s="7">
        <v>20.5</v>
      </c>
      <c r="T106" s="7">
        <v>25.2</v>
      </c>
      <c r="U106" s="7" t="s">
        <v>50</v>
      </c>
      <c r="V106" s="7" t="s">
        <v>135</v>
      </c>
      <c r="W106" s="7" t="s">
        <v>56</v>
      </c>
      <c r="X106" s="10" t="s">
        <v>44</v>
      </c>
    </row>
    <row r="107" spans="1:24" ht="15" thickBot="1" x14ac:dyDescent="0.35">
      <c r="A107" s="6">
        <v>44418</v>
      </c>
      <c r="B107" s="7">
        <v>0.155</v>
      </c>
      <c r="C107" s="7">
        <v>28.6</v>
      </c>
      <c r="D107" s="7">
        <v>28.6</v>
      </c>
      <c r="E107" s="7">
        <v>55.8</v>
      </c>
      <c r="F107" s="7">
        <v>49.2</v>
      </c>
      <c r="G107" s="8">
        <v>3</v>
      </c>
      <c r="H107" s="7">
        <v>98</v>
      </c>
      <c r="I107" s="7">
        <v>17</v>
      </c>
      <c r="J107" s="7">
        <v>69.7</v>
      </c>
      <c r="K107" s="7" t="s">
        <v>57</v>
      </c>
      <c r="L107" s="7" t="s">
        <v>209</v>
      </c>
      <c r="M107" s="7" t="s">
        <v>138</v>
      </c>
      <c r="N107" s="7" t="s">
        <v>139</v>
      </c>
      <c r="O107" s="7">
        <v>1.5</v>
      </c>
      <c r="P107" s="7">
        <v>39</v>
      </c>
      <c r="Q107" s="7">
        <v>16.3</v>
      </c>
      <c r="R107" s="7">
        <v>31.7</v>
      </c>
      <c r="S107" s="7">
        <v>19.399999999999999</v>
      </c>
      <c r="T107" s="7">
        <v>25.1</v>
      </c>
      <c r="U107" s="7" t="s">
        <v>83</v>
      </c>
      <c r="V107" s="7" t="s">
        <v>57</v>
      </c>
      <c r="W107" s="7" t="s">
        <v>72</v>
      </c>
      <c r="X107" s="10" t="s">
        <v>44</v>
      </c>
    </row>
    <row r="108" spans="1:24" ht="15" thickBot="1" x14ac:dyDescent="0.35">
      <c r="A108" s="6">
        <v>44445</v>
      </c>
      <c r="B108" s="7">
        <v>0.10199999999999999</v>
      </c>
      <c r="C108" s="7">
        <v>19</v>
      </c>
      <c r="D108" s="7">
        <v>19</v>
      </c>
      <c r="E108" s="7">
        <v>81.900000000000006</v>
      </c>
      <c r="F108" s="7">
        <v>73</v>
      </c>
      <c r="G108" s="8">
        <v>12</v>
      </c>
      <c r="H108" s="7">
        <v>98</v>
      </c>
      <c r="I108" s="7">
        <v>30</v>
      </c>
      <c r="J108" s="7">
        <v>72.099999999999994</v>
      </c>
      <c r="K108" s="7" t="s">
        <v>53</v>
      </c>
      <c r="L108" s="7" t="s">
        <v>210</v>
      </c>
      <c r="M108" s="7" t="s">
        <v>138</v>
      </c>
      <c r="N108" s="7" t="s">
        <v>63</v>
      </c>
      <c r="O108" s="7">
        <v>1.5</v>
      </c>
      <c r="P108" s="7">
        <v>33.4</v>
      </c>
      <c r="Q108" s="7">
        <v>10.8</v>
      </c>
      <c r="R108" s="7">
        <v>25.5</v>
      </c>
      <c r="S108" s="7">
        <v>14.9</v>
      </c>
      <c r="T108" s="7">
        <v>19.600000000000001</v>
      </c>
      <c r="U108" s="7" t="s">
        <v>83</v>
      </c>
      <c r="V108" s="7" t="s">
        <v>135</v>
      </c>
      <c r="W108" s="7" t="s">
        <v>111</v>
      </c>
      <c r="X108" s="10" t="s">
        <v>44</v>
      </c>
    </row>
    <row r="109" spans="1:24" ht="15" thickBot="1" x14ac:dyDescent="0.35">
      <c r="A109" s="6">
        <v>44474</v>
      </c>
      <c r="B109" s="7">
        <v>6.2E-2</v>
      </c>
      <c r="C109" s="7">
        <v>13.4</v>
      </c>
      <c r="D109" s="7">
        <v>13.4</v>
      </c>
      <c r="E109" s="7">
        <v>43.2</v>
      </c>
      <c r="F109" s="7">
        <v>39.9</v>
      </c>
      <c r="G109" s="8">
        <v>18</v>
      </c>
      <c r="H109" s="7">
        <v>98</v>
      </c>
      <c r="I109" s="7">
        <v>33</v>
      </c>
      <c r="J109" s="7">
        <v>78.400000000000006</v>
      </c>
      <c r="K109" s="7" t="s">
        <v>24</v>
      </c>
      <c r="L109" s="7" t="s">
        <v>211</v>
      </c>
      <c r="M109" s="7" t="s">
        <v>138</v>
      </c>
      <c r="N109" s="7" t="s">
        <v>139</v>
      </c>
      <c r="O109" s="7">
        <v>1.2</v>
      </c>
      <c r="P109" s="7">
        <v>28.7</v>
      </c>
      <c r="Q109" s="7">
        <v>4.5999999999999996</v>
      </c>
      <c r="R109" s="7">
        <v>20.9</v>
      </c>
      <c r="S109" s="7">
        <v>10.7</v>
      </c>
      <c r="T109" s="7">
        <v>14.9</v>
      </c>
      <c r="U109" s="7" t="s">
        <v>68</v>
      </c>
      <c r="V109" s="7" t="s">
        <v>24</v>
      </c>
      <c r="W109" s="7" t="s">
        <v>60</v>
      </c>
      <c r="X109" s="10" t="s">
        <v>44</v>
      </c>
    </row>
    <row r="110" spans="1:24" ht="15" thickBot="1" x14ac:dyDescent="0.35">
      <c r="A110" s="6">
        <v>44503</v>
      </c>
      <c r="B110" s="7">
        <v>0.156</v>
      </c>
      <c r="C110" s="7">
        <v>20.6</v>
      </c>
      <c r="D110" s="7">
        <v>20.6</v>
      </c>
      <c r="E110" s="7">
        <v>61</v>
      </c>
      <c r="F110" s="7">
        <v>55.3</v>
      </c>
      <c r="G110" s="8">
        <v>11</v>
      </c>
      <c r="H110" s="7">
        <v>99</v>
      </c>
      <c r="I110" s="7">
        <v>25</v>
      </c>
      <c r="J110" s="7">
        <v>76.5</v>
      </c>
      <c r="K110" s="7" t="s">
        <v>53</v>
      </c>
      <c r="L110" s="7" t="s">
        <v>212</v>
      </c>
      <c r="M110" s="7" t="s">
        <v>161</v>
      </c>
      <c r="N110" s="7" t="s">
        <v>37</v>
      </c>
      <c r="O110" s="7">
        <v>1.3</v>
      </c>
      <c r="P110" s="7">
        <v>28.5</v>
      </c>
      <c r="Q110" s="7">
        <v>2.2000000000000002</v>
      </c>
      <c r="R110" s="7">
        <v>19.100000000000001</v>
      </c>
      <c r="S110" s="7">
        <v>8.6999999999999993</v>
      </c>
      <c r="T110" s="7">
        <v>13.2</v>
      </c>
      <c r="U110" s="7" t="s">
        <v>66</v>
      </c>
      <c r="V110" s="7" t="s">
        <v>135</v>
      </c>
      <c r="W110" s="7" t="s">
        <v>213</v>
      </c>
      <c r="X110" s="9" t="s">
        <v>30</v>
      </c>
    </row>
    <row r="111" spans="1:24" ht="15" thickBot="1" x14ac:dyDescent="0.35">
      <c r="A111" s="6">
        <v>44536</v>
      </c>
      <c r="B111" s="7">
        <v>0.255</v>
      </c>
      <c r="C111" s="7">
        <v>20.8</v>
      </c>
      <c r="D111" s="7">
        <v>20.8</v>
      </c>
      <c r="E111" s="7">
        <v>79.8</v>
      </c>
      <c r="F111" s="7">
        <v>72.400000000000006</v>
      </c>
      <c r="G111" s="8">
        <v>22</v>
      </c>
      <c r="H111" s="7">
        <v>98</v>
      </c>
      <c r="I111" s="7">
        <v>30</v>
      </c>
      <c r="J111" s="7">
        <v>67.599999999999994</v>
      </c>
      <c r="K111" s="7" t="s">
        <v>31</v>
      </c>
      <c r="L111" s="7" t="s">
        <v>97</v>
      </c>
      <c r="M111" s="7" t="s">
        <v>128</v>
      </c>
      <c r="N111" s="7" t="s">
        <v>31</v>
      </c>
      <c r="O111" s="7">
        <v>2</v>
      </c>
      <c r="P111" s="7">
        <v>23.2</v>
      </c>
      <c r="Q111" s="7">
        <v>-1.2</v>
      </c>
      <c r="R111" s="7">
        <v>14.4</v>
      </c>
      <c r="S111" s="7">
        <v>7.8</v>
      </c>
      <c r="T111" s="7">
        <v>10.7</v>
      </c>
      <c r="U111" s="7" t="s">
        <v>39</v>
      </c>
      <c r="V111" s="7" t="s">
        <v>31</v>
      </c>
      <c r="W111" s="7" t="s">
        <v>75</v>
      </c>
      <c r="X111" s="9" t="s">
        <v>30</v>
      </c>
    </row>
    <row r="112" spans="1:24" ht="15" thickBot="1" x14ac:dyDescent="0.35">
      <c r="A112" s="6">
        <v>44566</v>
      </c>
      <c r="B112" s="7">
        <v>0.55500000000000005</v>
      </c>
      <c r="C112" s="7">
        <v>20.2</v>
      </c>
      <c r="D112" s="7">
        <v>20.2</v>
      </c>
      <c r="E112" s="7">
        <v>95</v>
      </c>
      <c r="F112" s="7">
        <v>86.3</v>
      </c>
      <c r="G112" s="8">
        <v>16</v>
      </c>
      <c r="H112" s="7">
        <v>97</v>
      </c>
      <c r="I112" s="7">
        <v>35</v>
      </c>
      <c r="J112" s="7">
        <v>73.3</v>
      </c>
      <c r="K112" s="7" t="s">
        <v>37</v>
      </c>
      <c r="L112" s="7" t="s">
        <v>214</v>
      </c>
      <c r="M112" s="7" t="s">
        <v>128</v>
      </c>
      <c r="N112" s="7" t="s">
        <v>100</v>
      </c>
      <c r="O112" s="7">
        <v>2</v>
      </c>
      <c r="P112" s="7">
        <v>22.3</v>
      </c>
      <c r="Q112" s="7">
        <v>-4.7</v>
      </c>
      <c r="R112" s="7">
        <v>9.8000000000000007</v>
      </c>
      <c r="S112" s="7">
        <v>3.2</v>
      </c>
      <c r="T112" s="7">
        <v>6.1</v>
      </c>
      <c r="U112" s="7" t="s">
        <v>39</v>
      </c>
      <c r="V112" s="7" t="s">
        <v>150</v>
      </c>
      <c r="W112" s="7" t="s">
        <v>111</v>
      </c>
      <c r="X112" s="9" t="s">
        <v>30</v>
      </c>
    </row>
    <row r="113" spans="1:24" ht="15" thickBot="1" x14ac:dyDescent="0.35">
      <c r="A113" s="6">
        <v>44596</v>
      </c>
      <c r="B113" s="7">
        <v>0.45600000000000002</v>
      </c>
      <c r="C113" s="7">
        <v>36.200000000000003</v>
      </c>
      <c r="D113" s="7">
        <v>36.200000000000003</v>
      </c>
      <c r="E113" s="7">
        <v>127.2</v>
      </c>
      <c r="F113" s="7">
        <v>113</v>
      </c>
      <c r="G113" s="8">
        <v>13</v>
      </c>
      <c r="H113" s="7">
        <v>96</v>
      </c>
      <c r="I113" s="7">
        <v>27</v>
      </c>
      <c r="J113" s="7">
        <v>68.5</v>
      </c>
      <c r="K113" s="7" t="s">
        <v>24</v>
      </c>
      <c r="L113" s="7" t="s">
        <v>215</v>
      </c>
      <c r="M113" s="7" t="s">
        <v>128</v>
      </c>
      <c r="N113" s="7" t="s">
        <v>37</v>
      </c>
      <c r="O113" s="7">
        <v>2</v>
      </c>
      <c r="P113" s="7">
        <v>20.9</v>
      </c>
      <c r="Q113" s="7">
        <v>-0.8</v>
      </c>
      <c r="R113" s="7">
        <v>13.6</v>
      </c>
      <c r="S113" s="7">
        <v>5.0999999999999996</v>
      </c>
      <c r="T113" s="7">
        <v>8.8000000000000007</v>
      </c>
      <c r="U113" s="7" t="s">
        <v>39</v>
      </c>
      <c r="V113" s="7" t="s">
        <v>28</v>
      </c>
      <c r="W113" s="7" t="s">
        <v>111</v>
      </c>
      <c r="X113" s="9" t="s">
        <v>30</v>
      </c>
    </row>
    <row r="114" spans="1:24" ht="15" thickBot="1" x14ac:dyDescent="0.35">
      <c r="A114" s="6">
        <v>44621</v>
      </c>
      <c r="B114" s="7">
        <v>2.1</v>
      </c>
      <c r="C114" s="7">
        <v>8.3000000000000007</v>
      </c>
      <c r="D114" s="7">
        <v>8.3000000000000007</v>
      </c>
      <c r="E114" s="7">
        <v>52.1</v>
      </c>
      <c r="F114" s="7">
        <v>42.9</v>
      </c>
      <c r="G114" s="8">
        <v>16</v>
      </c>
      <c r="H114" s="7">
        <v>97</v>
      </c>
      <c r="I114" s="7">
        <v>22</v>
      </c>
      <c r="J114" s="7">
        <v>71.5</v>
      </c>
      <c r="K114" s="7" t="s">
        <v>24</v>
      </c>
      <c r="L114" s="7" t="s">
        <v>154</v>
      </c>
      <c r="M114" s="7">
        <v>0</v>
      </c>
      <c r="N114" s="7" t="s">
        <v>135</v>
      </c>
      <c r="O114" s="7">
        <v>1.8</v>
      </c>
      <c r="P114" s="7">
        <v>24.9</v>
      </c>
      <c r="Q114" s="7">
        <v>-3.7</v>
      </c>
      <c r="R114" s="7">
        <v>10.7</v>
      </c>
      <c r="S114" s="7">
        <v>2.6</v>
      </c>
      <c r="T114" s="7">
        <v>5.9</v>
      </c>
      <c r="U114" s="7" t="s">
        <v>34</v>
      </c>
      <c r="V114" s="7" t="s">
        <v>28</v>
      </c>
      <c r="W114" s="7" t="s">
        <v>64</v>
      </c>
      <c r="X114" s="9" t="s">
        <v>30</v>
      </c>
    </row>
    <row r="115" spans="1:24" ht="15" thickBot="1" x14ac:dyDescent="0.35">
      <c r="A115" s="6">
        <v>44672</v>
      </c>
      <c r="B115" s="7">
        <v>1.7869999999999999</v>
      </c>
      <c r="C115" s="7">
        <v>14.1</v>
      </c>
      <c r="D115" s="7">
        <v>14.1</v>
      </c>
      <c r="E115" s="7">
        <v>43.2</v>
      </c>
      <c r="F115" s="7">
        <v>37.6</v>
      </c>
      <c r="G115" s="8">
        <v>12</v>
      </c>
      <c r="H115" s="7">
        <v>99</v>
      </c>
      <c r="I115" s="7">
        <v>12</v>
      </c>
      <c r="J115" s="7">
        <v>64.099999999999994</v>
      </c>
      <c r="K115" s="7" t="s">
        <v>24</v>
      </c>
      <c r="L115" s="7" t="s">
        <v>216</v>
      </c>
      <c r="M115" s="7" t="s">
        <v>130</v>
      </c>
      <c r="N115" s="7" t="s">
        <v>37</v>
      </c>
      <c r="O115" s="7">
        <v>1.7</v>
      </c>
      <c r="P115" s="7">
        <v>29.8</v>
      </c>
      <c r="Q115" s="7">
        <v>2.9</v>
      </c>
      <c r="R115" s="7">
        <v>21.2</v>
      </c>
      <c r="S115" s="7">
        <v>9.1999999999999993</v>
      </c>
      <c r="T115" s="7">
        <v>14.5</v>
      </c>
      <c r="U115" s="7" t="s">
        <v>43</v>
      </c>
      <c r="V115" s="7" t="s">
        <v>28</v>
      </c>
      <c r="W115" s="7" t="s">
        <v>54</v>
      </c>
      <c r="X115" s="10" t="s">
        <v>44</v>
      </c>
    </row>
    <row r="116" spans="1:24" ht="15" thickBot="1" x14ac:dyDescent="0.35">
      <c r="A116" s="6">
        <v>44698</v>
      </c>
      <c r="B116" s="7">
        <v>0.40300000000000002</v>
      </c>
      <c r="C116" s="7">
        <v>18.399999999999999</v>
      </c>
      <c r="D116" s="7">
        <v>18.399999999999999</v>
      </c>
      <c r="E116" s="7">
        <v>34.799999999999997</v>
      </c>
      <c r="F116" s="7">
        <v>31</v>
      </c>
      <c r="G116" s="8">
        <v>7</v>
      </c>
      <c r="H116" s="7">
        <v>97</v>
      </c>
      <c r="I116" s="7">
        <v>16</v>
      </c>
      <c r="J116" s="7">
        <v>62.4</v>
      </c>
      <c r="K116" s="7" t="s">
        <v>24</v>
      </c>
      <c r="L116" s="7" t="s">
        <v>217</v>
      </c>
      <c r="M116" s="7">
        <v>0</v>
      </c>
      <c r="N116" s="7" t="s">
        <v>24</v>
      </c>
      <c r="O116" s="7">
        <v>1.6</v>
      </c>
      <c r="P116" s="7">
        <v>35.299999999999997</v>
      </c>
      <c r="Q116" s="7">
        <v>6.7</v>
      </c>
      <c r="R116" s="7">
        <v>25.4</v>
      </c>
      <c r="S116" s="7">
        <v>11.9</v>
      </c>
      <c r="T116" s="7">
        <v>18.100000000000001</v>
      </c>
      <c r="U116" s="7" t="s">
        <v>50</v>
      </c>
      <c r="V116" s="7" t="s">
        <v>28</v>
      </c>
      <c r="W116" s="7" t="s">
        <v>51</v>
      </c>
      <c r="X116" s="10" t="s">
        <v>44</v>
      </c>
    </row>
    <row r="117" spans="1:24" ht="15" thickBot="1" x14ac:dyDescent="0.35">
      <c r="A117" s="6">
        <v>44718</v>
      </c>
      <c r="B117" s="7">
        <v>0.19900000000000001</v>
      </c>
      <c r="C117" s="7">
        <v>40.799999999999997</v>
      </c>
      <c r="D117" s="7">
        <v>40.799999999999997</v>
      </c>
      <c r="E117" s="7">
        <v>112.1</v>
      </c>
      <c r="F117" s="7">
        <v>103.1</v>
      </c>
      <c r="G117" s="8">
        <v>12</v>
      </c>
      <c r="H117" s="7">
        <v>98</v>
      </c>
      <c r="I117" s="7">
        <v>25</v>
      </c>
      <c r="J117" s="7">
        <v>72</v>
      </c>
      <c r="K117" s="7" t="s">
        <v>24</v>
      </c>
      <c r="L117" s="7" t="s">
        <v>218</v>
      </c>
      <c r="M117" s="7" t="s">
        <v>138</v>
      </c>
      <c r="N117" s="7" t="s">
        <v>109</v>
      </c>
      <c r="O117" s="7">
        <v>1.7</v>
      </c>
      <c r="P117" s="7">
        <v>33.4</v>
      </c>
      <c r="Q117" s="7">
        <v>15.9</v>
      </c>
      <c r="R117" s="7">
        <v>28</v>
      </c>
      <c r="S117" s="7">
        <v>18.600000000000001</v>
      </c>
      <c r="T117" s="7">
        <v>22.6</v>
      </c>
      <c r="U117" s="7" t="s">
        <v>43</v>
      </c>
      <c r="V117" s="7" t="s">
        <v>28</v>
      </c>
      <c r="W117" s="7" t="s">
        <v>60</v>
      </c>
      <c r="X117" s="9" t="s">
        <v>30</v>
      </c>
    </row>
    <row r="118" spans="1:24" ht="15" thickBot="1" x14ac:dyDescent="0.35">
      <c r="A118" s="6">
        <v>44747</v>
      </c>
      <c r="B118" s="7">
        <v>0.28100000000000003</v>
      </c>
      <c r="C118" s="7">
        <v>6.8</v>
      </c>
      <c r="D118" s="7">
        <v>6.8</v>
      </c>
      <c r="E118" s="7">
        <v>10.5</v>
      </c>
      <c r="F118" s="7">
        <v>9.8000000000000007</v>
      </c>
      <c r="G118" s="8">
        <v>5</v>
      </c>
      <c r="H118" s="7">
        <v>98</v>
      </c>
      <c r="I118" s="7">
        <v>28</v>
      </c>
      <c r="J118" s="7">
        <v>68.900000000000006</v>
      </c>
      <c r="K118" s="7" t="s">
        <v>53</v>
      </c>
      <c r="L118" s="7" t="s">
        <v>192</v>
      </c>
      <c r="M118" s="7" t="s">
        <v>138</v>
      </c>
      <c r="N118" s="7" t="s">
        <v>135</v>
      </c>
      <c r="O118" s="7">
        <v>1.6</v>
      </c>
      <c r="P118" s="7">
        <v>32.799999999999997</v>
      </c>
      <c r="Q118" s="7">
        <v>15.5</v>
      </c>
      <c r="R118" s="7">
        <v>29.8</v>
      </c>
      <c r="S118" s="7">
        <v>18</v>
      </c>
      <c r="T118" s="7">
        <v>23.7</v>
      </c>
      <c r="U118" s="7" t="s">
        <v>50</v>
      </c>
      <c r="V118" s="7" t="s">
        <v>155</v>
      </c>
      <c r="W118" s="7" t="s">
        <v>60</v>
      </c>
      <c r="X118" s="10" t="s">
        <v>44</v>
      </c>
    </row>
    <row r="119" spans="1:24" ht="15" thickBot="1" x14ac:dyDescent="0.35">
      <c r="A119" s="6">
        <v>44781</v>
      </c>
      <c r="B119" s="7">
        <v>8.1000000000000003E-2</v>
      </c>
      <c r="C119" s="7">
        <v>40.200000000000003</v>
      </c>
      <c r="D119" s="7">
        <v>40.200000000000003</v>
      </c>
      <c r="E119" s="7">
        <v>61.7</v>
      </c>
      <c r="F119" s="7">
        <v>55.1</v>
      </c>
      <c r="G119" s="8">
        <v>11</v>
      </c>
      <c r="H119" s="7">
        <v>98</v>
      </c>
      <c r="I119" s="7">
        <v>32</v>
      </c>
      <c r="J119" s="7">
        <v>74.3</v>
      </c>
      <c r="K119" s="7" t="s">
        <v>57</v>
      </c>
      <c r="L119" s="7" t="s">
        <v>136</v>
      </c>
      <c r="M119" s="7">
        <v>0</v>
      </c>
      <c r="N119" s="7" t="s">
        <v>57</v>
      </c>
      <c r="O119" s="7">
        <v>1.5</v>
      </c>
      <c r="P119" s="7">
        <v>34.299999999999997</v>
      </c>
      <c r="Q119" s="7">
        <v>17.8</v>
      </c>
      <c r="R119" s="7">
        <v>31.3</v>
      </c>
      <c r="S119" s="7">
        <v>20.8</v>
      </c>
      <c r="T119" s="7">
        <v>25.5</v>
      </c>
      <c r="U119" s="7" t="s">
        <v>83</v>
      </c>
      <c r="V119" s="7" t="s">
        <v>57</v>
      </c>
      <c r="W119" s="7" t="s">
        <v>64</v>
      </c>
      <c r="X119" s="9" t="s">
        <v>30</v>
      </c>
    </row>
    <row r="120" spans="1:24" ht="15" thickBot="1" x14ac:dyDescent="0.35">
      <c r="A120" s="6">
        <v>44810</v>
      </c>
      <c r="B120" s="7">
        <v>8.2000000000000003E-2</v>
      </c>
      <c r="C120" s="7">
        <v>11.5</v>
      </c>
      <c r="D120" s="7">
        <v>11.5</v>
      </c>
      <c r="E120" s="7">
        <v>26.8</v>
      </c>
      <c r="F120" s="7">
        <v>23.8</v>
      </c>
      <c r="G120" s="8">
        <v>10</v>
      </c>
      <c r="H120" s="7">
        <v>99</v>
      </c>
      <c r="I120" s="7">
        <v>16</v>
      </c>
      <c r="J120" s="7">
        <v>66.8</v>
      </c>
      <c r="K120" s="7" t="s">
        <v>204</v>
      </c>
      <c r="L120" s="7" t="s">
        <v>87</v>
      </c>
      <c r="M120" s="7">
        <v>0</v>
      </c>
      <c r="N120" s="7" t="s">
        <v>33</v>
      </c>
      <c r="O120" s="7">
        <v>1.3</v>
      </c>
      <c r="P120" s="7">
        <v>37.9</v>
      </c>
      <c r="Q120" s="7">
        <v>8.4</v>
      </c>
      <c r="R120" s="7">
        <v>28.8</v>
      </c>
      <c r="S120" s="7">
        <v>15.9</v>
      </c>
      <c r="T120" s="7">
        <v>21.4</v>
      </c>
      <c r="U120" s="7" t="s">
        <v>66</v>
      </c>
      <c r="V120" s="7" t="s">
        <v>139</v>
      </c>
      <c r="W120" s="7" t="s">
        <v>64</v>
      </c>
      <c r="X120" s="10" t="s">
        <v>44</v>
      </c>
    </row>
    <row r="121" spans="1:24" ht="15" thickBot="1" x14ac:dyDescent="0.35">
      <c r="A121" s="6">
        <v>44837</v>
      </c>
      <c r="B121" s="7">
        <v>5.2999999999999999E-2</v>
      </c>
      <c r="C121" s="7">
        <v>31</v>
      </c>
      <c r="D121" s="7">
        <v>31</v>
      </c>
      <c r="E121" s="7">
        <v>72.5</v>
      </c>
      <c r="F121" s="7">
        <v>69.5</v>
      </c>
      <c r="G121" s="8">
        <v>11</v>
      </c>
      <c r="H121" s="7">
        <v>100</v>
      </c>
      <c r="I121" s="7">
        <v>27</v>
      </c>
      <c r="J121" s="7">
        <v>78.7</v>
      </c>
      <c r="K121" s="7" t="s">
        <v>45</v>
      </c>
      <c r="L121" s="7" t="s">
        <v>115</v>
      </c>
      <c r="M121" s="7">
        <v>0</v>
      </c>
      <c r="N121" s="7" t="s">
        <v>37</v>
      </c>
      <c r="O121" s="7">
        <v>1.2</v>
      </c>
      <c r="P121" s="7">
        <v>32.9</v>
      </c>
      <c r="Q121" s="7">
        <v>4.9000000000000004</v>
      </c>
      <c r="R121" s="7">
        <v>21.7</v>
      </c>
      <c r="S121" s="7">
        <v>12</v>
      </c>
      <c r="T121" s="7">
        <v>16.100000000000001</v>
      </c>
      <c r="U121" s="7" t="s">
        <v>68</v>
      </c>
      <c r="V121" s="7" t="s">
        <v>155</v>
      </c>
      <c r="W121" s="7" t="s">
        <v>56</v>
      </c>
      <c r="X121" s="9" t="s">
        <v>30</v>
      </c>
    </row>
    <row r="122" spans="1:24" ht="15" thickBot="1" x14ac:dyDescent="0.35">
      <c r="A122" s="6">
        <v>44880</v>
      </c>
      <c r="B122" s="7">
        <v>0.109</v>
      </c>
      <c r="C122" s="7">
        <v>8</v>
      </c>
      <c r="D122" s="7">
        <v>8</v>
      </c>
      <c r="E122" s="7">
        <v>24.3</v>
      </c>
      <c r="F122" s="7">
        <v>21.3</v>
      </c>
      <c r="G122" s="8">
        <v>7</v>
      </c>
      <c r="H122" s="7">
        <v>100</v>
      </c>
      <c r="I122" s="7">
        <v>20</v>
      </c>
      <c r="J122" s="7">
        <v>72</v>
      </c>
      <c r="K122" s="7" t="s">
        <v>53</v>
      </c>
      <c r="L122" s="7" t="s">
        <v>219</v>
      </c>
      <c r="M122" s="7" t="s">
        <v>161</v>
      </c>
      <c r="N122" s="7" t="s">
        <v>123</v>
      </c>
      <c r="O122" s="7">
        <v>1.4</v>
      </c>
      <c r="P122" s="7">
        <v>28.3</v>
      </c>
      <c r="Q122" s="7">
        <v>4</v>
      </c>
      <c r="R122" s="7">
        <v>19.8</v>
      </c>
      <c r="S122" s="7">
        <v>9.5</v>
      </c>
      <c r="T122" s="7">
        <v>14.1</v>
      </c>
      <c r="U122" s="7" t="s">
        <v>27</v>
      </c>
      <c r="V122" s="7" t="s">
        <v>135</v>
      </c>
      <c r="W122" s="7" t="s">
        <v>41</v>
      </c>
      <c r="X122" s="10" t="s">
        <v>44</v>
      </c>
    </row>
    <row r="123" spans="1:24" ht="15" thickBot="1" x14ac:dyDescent="0.35">
      <c r="A123" s="6">
        <v>44900</v>
      </c>
      <c r="B123" s="7">
        <v>0.25900000000000001</v>
      </c>
      <c r="C123" s="7">
        <v>19.2</v>
      </c>
      <c r="D123" s="7">
        <v>19.2</v>
      </c>
      <c r="E123" s="7">
        <v>42.9</v>
      </c>
      <c r="F123" s="7">
        <v>37.200000000000003</v>
      </c>
      <c r="G123" s="8">
        <v>13</v>
      </c>
      <c r="H123" s="7">
        <v>100</v>
      </c>
      <c r="I123" s="7">
        <v>39</v>
      </c>
      <c r="J123" s="7">
        <v>74.099999999999994</v>
      </c>
      <c r="K123" s="7" t="s">
        <v>53</v>
      </c>
      <c r="L123" s="7" t="s">
        <v>220</v>
      </c>
      <c r="M123" s="7" t="s">
        <v>130</v>
      </c>
      <c r="N123" s="7" t="s">
        <v>31</v>
      </c>
      <c r="O123" s="7">
        <v>1.8</v>
      </c>
      <c r="P123" s="7">
        <v>24</v>
      </c>
      <c r="Q123" s="7">
        <v>0</v>
      </c>
      <c r="R123" s="7">
        <v>16.2</v>
      </c>
      <c r="S123" s="7">
        <v>8</v>
      </c>
      <c r="T123" s="7">
        <v>11.6</v>
      </c>
      <c r="U123" s="7" t="s">
        <v>34</v>
      </c>
      <c r="V123" s="7" t="s">
        <v>135</v>
      </c>
      <c r="W123" s="7" t="s">
        <v>77</v>
      </c>
      <c r="X123" s="10" t="s">
        <v>44</v>
      </c>
    </row>
    <row r="124" spans="1:24" ht="15" thickBot="1" x14ac:dyDescent="0.35">
      <c r="A124" s="6">
        <v>44930</v>
      </c>
      <c r="B124" s="7">
        <v>0.308</v>
      </c>
      <c r="C124" s="7">
        <v>10.199999999999999</v>
      </c>
      <c r="D124" s="7">
        <v>10.199999999999999</v>
      </c>
      <c r="E124" s="7">
        <v>23.1</v>
      </c>
      <c r="F124" s="7">
        <v>19</v>
      </c>
      <c r="G124" s="8">
        <v>10</v>
      </c>
      <c r="H124" s="7">
        <v>100</v>
      </c>
      <c r="I124" s="7">
        <v>21</v>
      </c>
      <c r="J124" s="7">
        <v>71.099999999999994</v>
      </c>
      <c r="K124" s="7" t="s">
        <v>100</v>
      </c>
      <c r="L124" s="7" t="s">
        <v>148</v>
      </c>
      <c r="M124" s="7" t="s">
        <v>161</v>
      </c>
      <c r="N124" s="7" t="s">
        <v>123</v>
      </c>
      <c r="O124" s="7">
        <v>1.4</v>
      </c>
      <c r="P124" s="7">
        <v>23.2</v>
      </c>
      <c r="Q124" s="7">
        <v>1.1000000000000001</v>
      </c>
      <c r="R124" s="7">
        <v>14.6</v>
      </c>
      <c r="S124" s="7">
        <v>6.1</v>
      </c>
      <c r="T124" s="7">
        <v>9.9</v>
      </c>
      <c r="U124" s="7" t="s">
        <v>27</v>
      </c>
      <c r="V124" s="7" t="s">
        <v>123</v>
      </c>
      <c r="W124" s="7" t="s">
        <v>36</v>
      </c>
      <c r="X124" s="10" t="s">
        <v>44</v>
      </c>
    </row>
    <row r="125" spans="1:24" ht="15" thickBot="1" x14ac:dyDescent="0.35">
      <c r="A125" s="6">
        <v>44959</v>
      </c>
      <c r="B125" s="7">
        <v>0.26800000000000002</v>
      </c>
      <c r="C125" s="7">
        <v>19.8</v>
      </c>
      <c r="D125" s="7">
        <v>19.8</v>
      </c>
      <c r="E125" s="7">
        <v>86.1</v>
      </c>
      <c r="F125" s="7">
        <v>76.900000000000006</v>
      </c>
      <c r="G125" s="8">
        <v>16</v>
      </c>
      <c r="H125" s="7">
        <v>100</v>
      </c>
      <c r="I125" s="7">
        <v>23</v>
      </c>
      <c r="J125" s="7">
        <v>71</v>
      </c>
      <c r="K125" s="7" t="s">
        <v>53</v>
      </c>
      <c r="L125" s="7" t="s">
        <v>221</v>
      </c>
      <c r="M125" s="7" t="s">
        <v>130</v>
      </c>
      <c r="N125" s="7" t="s">
        <v>53</v>
      </c>
      <c r="O125" s="7">
        <v>1.8</v>
      </c>
      <c r="P125" s="7">
        <v>24.3</v>
      </c>
      <c r="Q125" s="7">
        <v>-1.5</v>
      </c>
      <c r="R125" s="7">
        <v>12.4</v>
      </c>
      <c r="S125" s="7">
        <v>4.0999999999999996</v>
      </c>
      <c r="T125" s="7">
        <v>7.6</v>
      </c>
      <c r="U125" s="7" t="s">
        <v>34</v>
      </c>
      <c r="V125" s="7" t="s">
        <v>135</v>
      </c>
      <c r="W125" s="7" t="s">
        <v>54</v>
      </c>
      <c r="X125" s="10" t="s">
        <v>44</v>
      </c>
    </row>
    <row r="126" spans="1:24" ht="15" thickBot="1" x14ac:dyDescent="0.35">
      <c r="A126" s="6">
        <v>44992</v>
      </c>
      <c r="B126" s="7">
        <v>1.968</v>
      </c>
      <c r="C126" s="7">
        <v>24.4</v>
      </c>
      <c r="D126" s="7">
        <v>24.4</v>
      </c>
      <c r="E126" s="7">
        <v>114.2</v>
      </c>
      <c r="F126" s="7">
        <v>90.1</v>
      </c>
      <c r="G126" s="8">
        <v>20</v>
      </c>
      <c r="H126" s="7">
        <v>100</v>
      </c>
      <c r="I126" s="7">
        <v>27</v>
      </c>
      <c r="J126" s="7">
        <v>78.2</v>
      </c>
      <c r="K126" s="7" t="s">
        <v>53</v>
      </c>
      <c r="L126" s="7" t="s">
        <v>222</v>
      </c>
      <c r="M126" s="7" t="s">
        <v>138</v>
      </c>
      <c r="N126" s="7" t="s">
        <v>123</v>
      </c>
      <c r="O126" s="7">
        <v>1.5</v>
      </c>
      <c r="P126" s="7">
        <v>26.3</v>
      </c>
      <c r="Q126" s="7">
        <v>0.1</v>
      </c>
      <c r="R126" s="7">
        <v>15.5</v>
      </c>
      <c r="S126" s="7">
        <v>6.8</v>
      </c>
      <c r="T126" s="7">
        <v>10.5</v>
      </c>
      <c r="U126" s="7" t="s">
        <v>83</v>
      </c>
      <c r="V126" s="7" t="s">
        <v>155</v>
      </c>
      <c r="W126" s="7" t="s">
        <v>111</v>
      </c>
      <c r="X126" s="11" t="s">
        <v>70</v>
      </c>
    </row>
    <row r="127" spans="1:24" ht="15" thickBot="1" x14ac:dyDescent="0.35">
      <c r="A127" s="6">
        <v>45019</v>
      </c>
      <c r="B127" s="7">
        <v>2.6030000000000002</v>
      </c>
      <c r="C127" s="7">
        <v>34.799999999999997</v>
      </c>
      <c r="D127" s="7">
        <v>34.799999999999997</v>
      </c>
      <c r="E127" s="7">
        <v>96.2</v>
      </c>
      <c r="F127" s="7">
        <v>90.3</v>
      </c>
      <c r="G127" s="8">
        <v>13</v>
      </c>
      <c r="H127" s="7">
        <v>100</v>
      </c>
      <c r="I127" s="7">
        <v>21</v>
      </c>
      <c r="J127" s="7">
        <v>71.599999999999994</v>
      </c>
      <c r="K127" s="7" t="s">
        <v>24</v>
      </c>
      <c r="L127" s="7" t="s">
        <v>223</v>
      </c>
      <c r="M127" s="7">
        <v>0</v>
      </c>
      <c r="N127" s="7" t="s">
        <v>33</v>
      </c>
      <c r="O127" s="7">
        <v>1.5</v>
      </c>
      <c r="P127" s="7">
        <v>27.5</v>
      </c>
      <c r="Q127" s="7">
        <v>4.9000000000000004</v>
      </c>
      <c r="R127" s="7">
        <v>19.600000000000001</v>
      </c>
      <c r="S127" s="7">
        <v>9.9</v>
      </c>
      <c r="T127" s="7">
        <v>13.9</v>
      </c>
      <c r="U127" s="7" t="s">
        <v>83</v>
      </c>
      <c r="V127" s="7" t="s">
        <v>24</v>
      </c>
      <c r="W127" s="7" t="s">
        <v>64</v>
      </c>
      <c r="X127" s="11" t="s">
        <v>70</v>
      </c>
    </row>
    <row r="128" spans="1:24" ht="15" thickBot="1" x14ac:dyDescent="0.35">
      <c r="A128" s="6">
        <v>45048</v>
      </c>
      <c r="B128" s="7">
        <v>1.105</v>
      </c>
      <c r="C128" s="7">
        <v>17.7</v>
      </c>
      <c r="D128" s="7">
        <v>17.7</v>
      </c>
      <c r="E128" s="7">
        <v>57</v>
      </c>
      <c r="F128" s="7">
        <v>61</v>
      </c>
      <c r="G128" s="8">
        <v>14</v>
      </c>
      <c r="H128" s="7">
        <v>100</v>
      </c>
      <c r="I128" s="7">
        <v>17</v>
      </c>
      <c r="J128" s="7">
        <v>77</v>
      </c>
      <c r="K128" s="7" t="s">
        <v>53</v>
      </c>
      <c r="L128" s="7" t="s">
        <v>224</v>
      </c>
      <c r="M128" s="7">
        <v>0</v>
      </c>
      <c r="N128" s="7" t="s">
        <v>57</v>
      </c>
      <c r="O128" s="7">
        <v>1.4</v>
      </c>
      <c r="P128" s="7">
        <v>31.6</v>
      </c>
      <c r="Q128" s="7">
        <v>6.8</v>
      </c>
      <c r="R128" s="7">
        <v>21.7</v>
      </c>
      <c r="S128" s="7">
        <v>13</v>
      </c>
      <c r="T128" s="7">
        <v>16.5</v>
      </c>
      <c r="U128" s="7" t="s">
        <v>27</v>
      </c>
      <c r="V128" s="7" t="s">
        <v>135</v>
      </c>
      <c r="W128" s="7" t="s">
        <v>178</v>
      </c>
      <c r="X128" s="10" t="s">
        <v>44</v>
      </c>
    </row>
    <row r="129" spans="1:24" ht="15" thickBot="1" x14ac:dyDescent="0.35">
      <c r="A129" s="6">
        <v>45082</v>
      </c>
      <c r="B129" s="7">
        <v>0.96</v>
      </c>
      <c r="C129" s="7">
        <v>36.4</v>
      </c>
      <c r="D129" s="7">
        <v>36.4</v>
      </c>
      <c r="E129" s="7">
        <v>167.4</v>
      </c>
      <c r="F129" s="7">
        <v>151.4</v>
      </c>
      <c r="G129" s="8">
        <v>14</v>
      </c>
      <c r="H129" s="7">
        <v>100</v>
      </c>
      <c r="I129" s="7">
        <v>27</v>
      </c>
      <c r="J129" s="7">
        <v>77.400000000000006</v>
      </c>
      <c r="K129" s="7" t="s">
        <v>24</v>
      </c>
      <c r="L129" s="7" t="s">
        <v>225</v>
      </c>
      <c r="M129" s="7">
        <v>0</v>
      </c>
      <c r="N129" s="7" t="s">
        <v>63</v>
      </c>
      <c r="O129" s="7">
        <v>1.4</v>
      </c>
      <c r="P129" s="7">
        <v>31.6</v>
      </c>
      <c r="Q129" s="7">
        <v>13.9</v>
      </c>
      <c r="R129" s="7">
        <v>27.1</v>
      </c>
      <c r="S129" s="7">
        <v>17.399999999999999</v>
      </c>
      <c r="T129" s="7">
        <v>21.6</v>
      </c>
      <c r="U129" s="7" t="s">
        <v>27</v>
      </c>
      <c r="V129" s="7" t="s">
        <v>28</v>
      </c>
      <c r="W129" s="7" t="s">
        <v>69</v>
      </c>
      <c r="X129" s="11" t="s">
        <v>70</v>
      </c>
    </row>
    <row r="130" spans="1:24" ht="15" thickBot="1" x14ac:dyDescent="0.35">
      <c r="A130" s="6">
        <v>45114</v>
      </c>
      <c r="B130" s="7">
        <v>0.82299999999999995</v>
      </c>
      <c r="C130" s="7">
        <v>43.6</v>
      </c>
      <c r="D130" s="7">
        <v>43.6</v>
      </c>
      <c r="E130" s="7">
        <v>77.7</v>
      </c>
      <c r="F130" s="7">
        <v>74</v>
      </c>
      <c r="G130" s="8">
        <v>6</v>
      </c>
      <c r="H130" s="7">
        <v>100</v>
      </c>
      <c r="I130" s="7">
        <v>21</v>
      </c>
      <c r="J130" s="7">
        <v>67.7</v>
      </c>
      <c r="K130" s="7" t="s">
        <v>45</v>
      </c>
      <c r="L130" s="7" t="s">
        <v>67</v>
      </c>
      <c r="M130" s="7">
        <v>0</v>
      </c>
      <c r="N130" s="7" t="s">
        <v>28</v>
      </c>
      <c r="O130" s="7">
        <v>1.5</v>
      </c>
      <c r="P130" s="7">
        <v>39.4</v>
      </c>
      <c r="Q130" s="7">
        <v>14.3</v>
      </c>
      <c r="R130" s="7">
        <v>31.8</v>
      </c>
      <c r="S130" s="7">
        <v>19.2</v>
      </c>
      <c r="T130" s="7">
        <v>25.2</v>
      </c>
      <c r="U130" s="7" t="s">
        <v>83</v>
      </c>
      <c r="V130" s="7" t="s">
        <v>135</v>
      </c>
      <c r="W130" s="7" t="s">
        <v>64</v>
      </c>
      <c r="X130" s="9" t="s">
        <v>30</v>
      </c>
    </row>
    <row r="131" spans="1:24" ht="15" thickBot="1" x14ac:dyDescent="0.35">
      <c r="A131" s="6">
        <v>45140</v>
      </c>
      <c r="B131" s="7">
        <v>0.22900000000000001</v>
      </c>
      <c r="C131" s="7">
        <v>18.600000000000001</v>
      </c>
      <c r="D131" s="7">
        <v>18.600000000000001</v>
      </c>
      <c r="E131" s="7">
        <v>36</v>
      </c>
      <c r="F131" s="7">
        <v>33.5</v>
      </c>
      <c r="G131" s="8">
        <v>5</v>
      </c>
      <c r="H131" s="7">
        <v>100</v>
      </c>
      <c r="I131" s="7">
        <v>23</v>
      </c>
      <c r="J131" s="7">
        <v>74</v>
      </c>
      <c r="K131" s="7" t="s">
        <v>204</v>
      </c>
      <c r="L131" s="7" t="s">
        <v>226</v>
      </c>
      <c r="M131" s="7">
        <v>0</v>
      </c>
      <c r="N131" s="7" t="s">
        <v>53</v>
      </c>
      <c r="O131" s="7">
        <v>1.5</v>
      </c>
      <c r="P131" s="7">
        <v>37.9</v>
      </c>
      <c r="Q131" s="7">
        <v>18.600000000000001</v>
      </c>
      <c r="R131" s="7">
        <v>32.1</v>
      </c>
      <c r="S131" s="7">
        <v>21.2</v>
      </c>
      <c r="T131" s="7">
        <v>25.9</v>
      </c>
      <c r="U131" s="7" t="s">
        <v>83</v>
      </c>
      <c r="V131" s="7" t="s">
        <v>139</v>
      </c>
      <c r="W131" s="7" t="s">
        <v>56</v>
      </c>
      <c r="X131" s="10" t="s">
        <v>44</v>
      </c>
    </row>
    <row r="132" spans="1:24" ht="15" thickBot="1" x14ac:dyDescent="0.35">
      <c r="A132" s="6">
        <v>45173</v>
      </c>
      <c r="B132" s="7">
        <v>0.11600000000000001</v>
      </c>
      <c r="C132" s="7">
        <v>9.4</v>
      </c>
      <c r="D132" s="7">
        <v>9.4</v>
      </c>
      <c r="E132" s="7">
        <v>12</v>
      </c>
      <c r="F132" s="7">
        <v>11.6</v>
      </c>
      <c r="G132" s="8">
        <v>5</v>
      </c>
      <c r="H132" s="7">
        <v>100</v>
      </c>
      <c r="I132" s="7">
        <v>12</v>
      </c>
      <c r="J132" s="7">
        <v>71.900000000000006</v>
      </c>
      <c r="K132" s="7" t="s">
        <v>45</v>
      </c>
      <c r="L132" s="7" t="s">
        <v>227</v>
      </c>
      <c r="M132" s="7">
        <v>0</v>
      </c>
      <c r="N132" s="7" t="s">
        <v>63</v>
      </c>
      <c r="O132" s="7">
        <v>1.5</v>
      </c>
      <c r="P132" s="7">
        <v>33.6</v>
      </c>
      <c r="Q132" s="7">
        <v>12</v>
      </c>
      <c r="R132" s="7">
        <v>28.7</v>
      </c>
      <c r="S132" s="7">
        <v>16.600000000000001</v>
      </c>
      <c r="T132" s="7">
        <v>21.9</v>
      </c>
      <c r="U132" s="7" t="s">
        <v>83</v>
      </c>
      <c r="V132" s="7" t="s">
        <v>135</v>
      </c>
      <c r="W132" s="7" t="s">
        <v>64</v>
      </c>
      <c r="X132" s="10" t="s">
        <v>44</v>
      </c>
    </row>
    <row r="133" spans="1:24" ht="15" thickBot="1" x14ac:dyDescent="0.35">
      <c r="A133" s="6">
        <v>45202</v>
      </c>
      <c r="B133" s="7">
        <v>0.41499999999999998</v>
      </c>
      <c r="C133" s="7">
        <v>50.3</v>
      </c>
      <c r="D133" s="7">
        <v>50.3</v>
      </c>
      <c r="E133" s="7">
        <v>118.1</v>
      </c>
      <c r="F133" s="7">
        <v>110.9</v>
      </c>
      <c r="G133" s="8">
        <v>10</v>
      </c>
      <c r="H133" s="7">
        <v>100</v>
      </c>
      <c r="I133" s="7">
        <v>25</v>
      </c>
      <c r="J133" s="7">
        <v>78.3</v>
      </c>
      <c r="K133" s="7" t="s">
        <v>24</v>
      </c>
      <c r="L133" s="7" t="s">
        <v>210</v>
      </c>
      <c r="M133" s="7">
        <v>0</v>
      </c>
      <c r="N133" s="7" t="s">
        <v>31</v>
      </c>
      <c r="O133" s="7">
        <v>1.1000000000000001</v>
      </c>
      <c r="P133" s="7">
        <v>30.8</v>
      </c>
      <c r="Q133" s="7">
        <v>9.1</v>
      </c>
      <c r="R133" s="7">
        <v>24.7</v>
      </c>
      <c r="S133" s="7">
        <v>13.3</v>
      </c>
      <c r="T133" s="7">
        <v>18.100000000000001</v>
      </c>
      <c r="U133" s="7" t="s">
        <v>197</v>
      </c>
      <c r="V133" s="7" t="s">
        <v>24</v>
      </c>
      <c r="W133" s="7" t="s">
        <v>51</v>
      </c>
      <c r="X133" s="9" t="s">
        <v>30</v>
      </c>
    </row>
    <row r="134" spans="1:24" ht="15" thickBot="1" x14ac:dyDescent="0.35">
      <c r="A134" s="6">
        <v>45231</v>
      </c>
      <c r="B134" s="7">
        <v>4.9000000000000002E-2</v>
      </c>
      <c r="C134" s="7">
        <v>43.1</v>
      </c>
      <c r="D134" s="7">
        <v>43.1</v>
      </c>
      <c r="E134" s="7">
        <v>190</v>
      </c>
      <c r="F134" s="7">
        <v>186.8</v>
      </c>
      <c r="G134" s="8">
        <v>17</v>
      </c>
      <c r="H134" s="7">
        <v>100</v>
      </c>
      <c r="I134" s="7">
        <v>21</v>
      </c>
      <c r="J134" s="7">
        <v>73.900000000000006</v>
      </c>
      <c r="K134" s="7" t="s">
        <v>100</v>
      </c>
      <c r="L134" s="7" t="s">
        <v>87</v>
      </c>
      <c r="M134" s="7" t="s">
        <v>228</v>
      </c>
      <c r="N134" s="7" t="s">
        <v>145</v>
      </c>
      <c r="O134" s="7">
        <v>1.9</v>
      </c>
      <c r="P134" s="7">
        <v>30.1</v>
      </c>
      <c r="Q134" s="7">
        <v>3</v>
      </c>
      <c r="R134" s="7">
        <v>20</v>
      </c>
      <c r="S134" s="7">
        <v>10.8</v>
      </c>
      <c r="T134" s="7">
        <v>15</v>
      </c>
      <c r="U134" s="7" t="s">
        <v>59</v>
      </c>
      <c r="V134" s="7" t="s">
        <v>229</v>
      </c>
      <c r="W134" s="7" t="s">
        <v>77</v>
      </c>
      <c r="X134" s="11" t="s">
        <v>70</v>
      </c>
    </row>
    <row r="135" spans="1:24" ht="15" thickBot="1" x14ac:dyDescent="0.35">
      <c r="A135" s="6">
        <v>45264</v>
      </c>
      <c r="B135" s="7">
        <v>0.64400000000000002</v>
      </c>
      <c r="C135" s="7">
        <v>22.8</v>
      </c>
      <c r="D135" s="7">
        <v>22.8</v>
      </c>
      <c r="E135" s="7">
        <v>83.2</v>
      </c>
      <c r="F135" s="7">
        <v>73.099999999999994</v>
      </c>
      <c r="G135" s="8">
        <v>9</v>
      </c>
      <c r="H135" s="7">
        <v>100</v>
      </c>
      <c r="I135" s="7">
        <v>31</v>
      </c>
      <c r="J135" s="7">
        <v>76.8</v>
      </c>
      <c r="K135" s="7" t="s">
        <v>45</v>
      </c>
      <c r="L135" s="7" t="s">
        <v>230</v>
      </c>
      <c r="M135" s="7" t="s">
        <v>128</v>
      </c>
      <c r="N135" s="7" t="s">
        <v>57</v>
      </c>
      <c r="O135" s="7">
        <v>1.6</v>
      </c>
      <c r="P135" s="7">
        <v>24.7</v>
      </c>
      <c r="Q135" s="7">
        <v>0.7</v>
      </c>
      <c r="R135" s="7">
        <v>16.399999999999999</v>
      </c>
      <c r="S135" s="7">
        <v>7.8</v>
      </c>
      <c r="T135" s="7">
        <v>11.6</v>
      </c>
      <c r="U135" s="7" t="s">
        <v>50</v>
      </c>
      <c r="V135" s="7" t="s">
        <v>53</v>
      </c>
      <c r="W135" s="7" t="s">
        <v>77</v>
      </c>
      <c r="X135" s="9" t="s">
        <v>30</v>
      </c>
    </row>
    <row r="136" spans="1:24" x14ac:dyDescent="0.3">
      <c r="A136" s="6"/>
      <c r="B136" s="7"/>
      <c r="C136" s="7"/>
      <c r="D136" s="7"/>
      <c r="E136" s="7"/>
      <c r="F136" s="7"/>
      <c r="G136" s="12"/>
      <c r="H136" s="12"/>
      <c r="I136" s="12"/>
      <c r="J136" s="12"/>
      <c r="K136" s="12"/>
      <c r="L136" s="12"/>
      <c r="M136" s="12"/>
      <c r="N136" s="12"/>
      <c r="O136" s="13"/>
      <c r="P136" s="7"/>
      <c r="Q136" s="13"/>
      <c r="R136" s="13"/>
      <c r="S136" s="13"/>
      <c r="T136" s="13"/>
      <c r="U136" s="12"/>
      <c r="V136" s="12"/>
      <c r="W136" s="12"/>
    </row>
    <row r="137" spans="1:24" x14ac:dyDescent="0.3">
      <c r="A137" s="6"/>
    </row>
    <row r="138" spans="1:24" x14ac:dyDescent="0.3">
      <c r="A138" s="6"/>
    </row>
    <row r="139" spans="1:24" x14ac:dyDescent="0.3">
      <c r="A139" s="6"/>
    </row>
    <row r="140" spans="1:24" x14ac:dyDescent="0.3">
      <c r="A140" s="6"/>
    </row>
    <row r="141" spans="1:24" x14ac:dyDescent="0.3">
      <c r="A141" s="6"/>
    </row>
    <row r="142" spans="1:24" x14ac:dyDescent="0.3">
      <c r="A142" s="6"/>
    </row>
    <row r="143" spans="1:24" x14ac:dyDescent="0.3">
      <c r="A143" s="6"/>
    </row>
    <row r="144" spans="1:24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  <row r="503" spans="1:1" x14ac:dyDescent="0.3">
      <c r="A503" s="6"/>
    </row>
    <row r="504" spans="1:1" x14ac:dyDescent="0.3">
      <c r="A504" s="6"/>
    </row>
    <row r="505" spans="1:1" x14ac:dyDescent="0.3">
      <c r="A505" s="6"/>
    </row>
    <row r="506" spans="1:1" x14ac:dyDescent="0.3">
      <c r="A506" s="6"/>
    </row>
    <row r="507" spans="1:1" x14ac:dyDescent="0.3">
      <c r="A507" s="6"/>
    </row>
    <row r="508" spans="1:1" x14ac:dyDescent="0.3">
      <c r="A508" s="6"/>
    </row>
    <row r="509" spans="1:1" x14ac:dyDescent="0.3">
      <c r="A509" s="6"/>
    </row>
    <row r="510" spans="1:1" x14ac:dyDescent="0.3">
      <c r="A510" s="6"/>
    </row>
    <row r="511" spans="1:1" x14ac:dyDescent="0.3">
      <c r="A511" s="6"/>
    </row>
    <row r="512" spans="1:1" x14ac:dyDescent="0.3">
      <c r="A512" s="6"/>
    </row>
    <row r="513" spans="1:1" x14ac:dyDescent="0.3">
      <c r="A513" s="6"/>
    </row>
    <row r="514" spans="1:1" x14ac:dyDescent="0.3">
      <c r="A514" s="6"/>
    </row>
    <row r="515" spans="1:1" x14ac:dyDescent="0.3">
      <c r="A515" s="6"/>
    </row>
    <row r="516" spans="1:1" x14ac:dyDescent="0.3">
      <c r="A516" s="6"/>
    </row>
    <row r="517" spans="1:1" x14ac:dyDescent="0.3">
      <c r="A517" s="6"/>
    </row>
    <row r="518" spans="1:1" x14ac:dyDescent="0.3">
      <c r="A518" s="6"/>
    </row>
    <row r="519" spans="1:1" x14ac:dyDescent="0.3">
      <c r="A519" s="6"/>
    </row>
    <row r="520" spans="1:1" x14ac:dyDescent="0.3">
      <c r="A520" s="6"/>
    </row>
    <row r="521" spans="1:1" x14ac:dyDescent="0.3">
      <c r="A521" s="6"/>
    </row>
    <row r="522" spans="1:1" x14ac:dyDescent="0.3">
      <c r="A522" s="6"/>
    </row>
    <row r="523" spans="1:1" x14ac:dyDescent="0.3">
      <c r="A523" s="6"/>
    </row>
    <row r="524" spans="1:1" x14ac:dyDescent="0.3">
      <c r="A524" s="6"/>
    </row>
    <row r="525" spans="1:1" x14ac:dyDescent="0.3">
      <c r="A525" s="6"/>
    </row>
    <row r="526" spans="1:1" x14ac:dyDescent="0.3">
      <c r="A526" s="6"/>
    </row>
    <row r="527" spans="1:1" x14ac:dyDescent="0.3">
      <c r="A527" s="6"/>
    </row>
    <row r="528" spans="1:1" x14ac:dyDescent="0.3">
      <c r="A528" s="6"/>
    </row>
    <row r="529" spans="1:1" x14ac:dyDescent="0.3">
      <c r="A529" s="6"/>
    </row>
    <row r="530" spans="1:1" x14ac:dyDescent="0.3">
      <c r="A530" s="6"/>
    </row>
    <row r="531" spans="1:1" x14ac:dyDescent="0.3">
      <c r="A531" s="6"/>
    </row>
    <row r="532" spans="1:1" x14ac:dyDescent="0.3">
      <c r="A532" s="6"/>
    </row>
    <row r="533" spans="1:1" x14ac:dyDescent="0.3">
      <c r="A533" s="6"/>
    </row>
    <row r="534" spans="1:1" x14ac:dyDescent="0.3">
      <c r="A534" s="6"/>
    </row>
    <row r="535" spans="1:1" x14ac:dyDescent="0.3">
      <c r="A535" s="6"/>
    </row>
    <row r="536" spans="1:1" x14ac:dyDescent="0.3">
      <c r="A536" s="6"/>
    </row>
    <row r="537" spans="1:1" x14ac:dyDescent="0.3">
      <c r="A537" s="6"/>
    </row>
    <row r="538" spans="1:1" x14ac:dyDescent="0.3">
      <c r="A538" s="6"/>
    </row>
    <row r="539" spans="1:1" x14ac:dyDescent="0.3">
      <c r="A539" s="6"/>
    </row>
    <row r="540" spans="1:1" x14ac:dyDescent="0.3">
      <c r="A540" s="6"/>
    </row>
    <row r="541" spans="1:1" x14ac:dyDescent="0.3">
      <c r="A541" s="6"/>
    </row>
    <row r="542" spans="1:1" x14ac:dyDescent="0.3">
      <c r="A542" s="6"/>
    </row>
    <row r="543" spans="1:1" x14ac:dyDescent="0.3">
      <c r="A543" s="6"/>
    </row>
    <row r="544" spans="1:1" x14ac:dyDescent="0.3">
      <c r="A544" s="6"/>
    </row>
    <row r="545" spans="1:1" x14ac:dyDescent="0.3">
      <c r="A545" s="6"/>
    </row>
    <row r="546" spans="1:1" x14ac:dyDescent="0.3">
      <c r="A546" s="6"/>
    </row>
    <row r="547" spans="1:1" x14ac:dyDescent="0.3">
      <c r="A547" s="6"/>
    </row>
    <row r="548" spans="1:1" x14ac:dyDescent="0.3">
      <c r="A548" s="6"/>
    </row>
    <row r="549" spans="1:1" x14ac:dyDescent="0.3">
      <c r="A549" s="6"/>
    </row>
    <row r="550" spans="1:1" x14ac:dyDescent="0.3">
      <c r="A550" s="6"/>
    </row>
    <row r="551" spans="1:1" x14ac:dyDescent="0.3">
      <c r="A551" s="6"/>
    </row>
    <row r="552" spans="1:1" x14ac:dyDescent="0.3">
      <c r="A552" s="6"/>
    </row>
    <row r="553" spans="1:1" x14ac:dyDescent="0.3">
      <c r="A553" s="6"/>
    </row>
    <row r="554" spans="1:1" x14ac:dyDescent="0.3">
      <c r="A554" s="6"/>
    </row>
    <row r="555" spans="1:1" x14ac:dyDescent="0.3">
      <c r="A555" s="6"/>
    </row>
    <row r="556" spans="1:1" x14ac:dyDescent="0.3">
      <c r="A556" s="6"/>
    </row>
    <row r="557" spans="1:1" x14ac:dyDescent="0.3">
      <c r="A557" s="6"/>
    </row>
    <row r="558" spans="1:1" x14ac:dyDescent="0.3">
      <c r="A558" s="6"/>
    </row>
    <row r="559" spans="1:1" x14ac:dyDescent="0.3">
      <c r="A559" s="6"/>
    </row>
    <row r="560" spans="1:1" x14ac:dyDescent="0.3">
      <c r="A560" s="6"/>
    </row>
    <row r="561" spans="1:1" x14ac:dyDescent="0.3">
      <c r="A561" s="6"/>
    </row>
    <row r="562" spans="1:1" x14ac:dyDescent="0.3">
      <c r="A562" s="6"/>
    </row>
    <row r="563" spans="1:1" x14ac:dyDescent="0.3">
      <c r="A563" s="6"/>
    </row>
    <row r="564" spans="1:1" x14ac:dyDescent="0.3">
      <c r="A564" s="6"/>
    </row>
    <row r="565" spans="1:1" x14ac:dyDescent="0.3">
      <c r="A565" s="6"/>
    </row>
    <row r="566" spans="1:1" x14ac:dyDescent="0.3">
      <c r="A566" s="6"/>
    </row>
    <row r="567" spans="1:1" x14ac:dyDescent="0.3">
      <c r="A567" s="6"/>
    </row>
    <row r="568" spans="1:1" x14ac:dyDescent="0.3">
      <c r="A568" s="6"/>
    </row>
    <row r="569" spans="1:1" x14ac:dyDescent="0.3">
      <c r="A569" s="6"/>
    </row>
    <row r="570" spans="1:1" x14ac:dyDescent="0.3">
      <c r="A570" s="6"/>
    </row>
    <row r="571" spans="1:1" x14ac:dyDescent="0.3">
      <c r="A571" s="6"/>
    </row>
    <row r="572" spans="1:1" x14ac:dyDescent="0.3">
      <c r="A572" s="6"/>
    </row>
    <row r="573" spans="1:1" x14ac:dyDescent="0.3">
      <c r="A573" s="6"/>
    </row>
    <row r="574" spans="1:1" x14ac:dyDescent="0.3">
      <c r="A574" s="6"/>
    </row>
    <row r="575" spans="1:1" x14ac:dyDescent="0.3">
      <c r="A575" s="6"/>
    </row>
    <row r="576" spans="1:1" x14ac:dyDescent="0.3">
      <c r="A576" s="6"/>
    </row>
    <row r="577" spans="1:1" x14ac:dyDescent="0.3">
      <c r="A577" s="6"/>
    </row>
    <row r="578" spans="1:1" x14ac:dyDescent="0.3">
      <c r="A578" s="6"/>
    </row>
    <row r="579" spans="1:1" x14ac:dyDescent="0.3">
      <c r="A579" s="6"/>
    </row>
    <row r="580" spans="1:1" x14ac:dyDescent="0.3">
      <c r="A580" s="6"/>
    </row>
    <row r="581" spans="1:1" x14ac:dyDescent="0.3">
      <c r="A581" s="6"/>
    </row>
    <row r="582" spans="1:1" x14ac:dyDescent="0.3">
      <c r="A582" s="6"/>
    </row>
    <row r="583" spans="1:1" x14ac:dyDescent="0.3">
      <c r="A583" s="6"/>
    </row>
    <row r="584" spans="1:1" x14ac:dyDescent="0.3">
      <c r="A584" s="6"/>
    </row>
    <row r="585" spans="1:1" x14ac:dyDescent="0.3">
      <c r="A585" s="6"/>
    </row>
    <row r="586" spans="1:1" x14ac:dyDescent="0.3">
      <c r="A586" s="6"/>
    </row>
    <row r="587" spans="1:1" x14ac:dyDescent="0.3">
      <c r="A587" s="6"/>
    </row>
    <row r="588" spans="1:1" x14ac:dyDescent="0.3">
      <c r="A588" s="6"/>
    </row>
    <row r="589" spans="1:1" x14ac:dyDescent="0.3">
      <c r="A589" s="6"/>
    </row>
    <row r="590" spans="1:1" x14ac:dyDescent="0.3">
      <c r="A590" s="6"/>
    </row>
    <row r="591" spans="1:1" x14ac:dyDescent="0.3">
      <c r="A591" s="6"/>
    </row>
    <row r="592" spans="1:1" x14ac:dyDescent="0.3">
      <c r="A592" s="6"/>
    </row>
    <row r="593" spans="1:1" x14ac:dyDescent="0.3">
      <c r="A593" s="6"/>
    </row>
    <row r="594" spans="1:1" x14ac:dyDescent="0.3">
      <c r="A594" s="6"/>
    </row>
    <row r="595" spans="1:1" x14ac:dyDescent="0.3">
      <c r="A595" s="6"/>
    </row>
    <row r="596" spans="1:1" x14ac:dyDescent="0.3">
      <c r="A596" s="6"/>
    </row>
    <row r="597" spans="1:1" x14ac:dyDescent="0.3">
      <c r="A597" s="6"/>
    </row>
    <row r="598" spans="1:1" x14ac:dyDescent="0.3">
      <c r="A598" s="6"/>
    </row>
    <row r="599" spans="1:1" x14ac:dyDescent="0.3">
      <c r="A599" s="6"/>
    </row>
    <row r="600" spans="1:1" x14ac:dyDescent="0.3">
      <c r="A600" s="6"/>
    </row>
    <row r="601" spans="1:1" x14ac:dyDescent="0.3">
      <c r="A601" s="6"/>
    </row>
    <row r="602" spans="1:1" x14ac:dyDescent="0.3">
      <c r="A602" s="6"/>
    </row>
    <row r="603" spans="1:1" x14ac:dyDescent="0.3">
      <c r="A603" s="6"/>
    </row>
    <row r="604" spans="1:1" x14ac:dyDescent="0.3">
      <c r="A604" s="6"/>
    </row>
    <row r="605" spans="1:1" x14ac:dyDescent="0.3">
      <c r="A605" s="6"/>
    </row>
    <row r="606" spans="1:1" x14ac:dyDescent="0.3">
      <c r="A606" s="6"/>
    </row>
    <row r="607" spans="1:1" x14ac:dyDescent="0.3">
      <c r="A607" s="6"/>
    </row>
    <row r="608" spans="1:1" x14ac:dyDescent="0.3">
      <c r="A608" s="6"/>
    </row>
    <row r="609" spans="1:1" x14ac:dyDescent="0.3">
      <c r="A609" s="6"/>
    </row>
    <row r="610" spans="1:1" x14ac:dyDescent="0.3">
      <c r="A610" s="6"/>
    </row>
    <row r="611" spans="1:1" x14ac:dyDescent="0.3">
      <c r="A611" s="6"/>
    </row>
    <row r="612" spans="1:1" x14ac:dyDescent="0.3">
      <c r="A612" s="6"/>
    </row>
    <row r="613" spans="1:1" x14ac:dyDescent="0.3">
      <c r="A613" s="6"/>
    </row>
    <row r="614" spans="1:1" x14ac:dyDescent="0.3">
      <c r="A614" s="6"/>
    </row>
    <row r="615" spans="1:1" x14ac:dyDescent="0.3">
      <c r="A615" s="6"/>
    </row>
    <row r="616" spans="1:1" x14ac:dyDescent="0.3">
      <c r="A616" s="6"/>
    </row>
    <row r="617" spans="1:1" x14ac:dyDescent="0.3">
      <c r="A617" s="6"/>
    </row>
    <row r="618" spans="1:1" x14ac:dyDescent="0.3">
      <c r="A618" s="6"/>
    </row>
    <row r="619" spans="1:1" x14ac:dyDescent="0.3">
      <c r="A619" s="6"/>
    </row>
    <row r="620" spans="1:1" x14ac:dyDescent="0.3">
      <c r="A620" s="6"/>
    </row>
    <row r="621" spans="1:1" x14ac:dyDescent="0.3">
      <c r="A621" s="6"/>
    </row>
    <row r="622" spans="1:1" x14ac:dyDescent="0.3">
      <c r="A622" s="6"/>
    </row>
    <row r="623" spans="1:1" x14ac:dyDescent="0.3">
      <c r="A623" s="6"/>
    </row>
    <row r="624" spans="1:1" x14ac:dyDescent="0.3">
      <c r="A624" s="6"/>
    </row>
    <row r="625" spans="1:1" x14ac:dyDescent="0.3">
      <c r="A625" s="6"/>
    </row>
    <row r="626" spans="1:1" x14ac:dyDescent="0.3">
      <c r="A626" s="6"/>
    </row>
    <row r="627" spans="1:1" x14ac:dyDescent="0.3">
      <c r="A627" s="6"/>
    </row>
    <row r="628" spans="1:1" x14ac:dyDescent="0.3">
      <c r="A628" s="6"/>
    </row>
    <row r="629" spans="1:1" x14ac:dyDescent="0.3">
      <c r="A629" s="6"/>
    </row>
    <row r="630" spans="1:1" x14ac:dyDescent="0.3">
      <c r="A630" s="6"/>
    </row>
    <row r="631" spans="1:1" x14ac:dyDescent="0.3">
      <c r="A631" s="6"/>
    </row>
    <row r="632" spans="1:1" x14ac:dyDescent="0.3">
      <c r="A632" s="6"/>
    </row>
    <row r="633" spans="1:1" x14ac:dyDescent="0.3">
      <c r="A633" s="6"/>
    </row>
    <row r="634" spans="1:1" x14ac:dyDescent="0.3">
      <c r="A634" s="6"/>
    </row>
    <row r="635" spans="1:1" x14ac:dyDescent="0.3">
      <c r="A635" s="6"/>
    </row>
    <row r="636" spans="1:1" x14ac:dyDescent="0.3">
      <c r="A636" s="6"/>
    </row>
    <row r="637" spans="1:1" x14ac:dyDescent="0.3">
      <c r="A637" s="6"/>
    </row>
    <row r="638" spans="1:1" x14ac:dyDescent="0.3">
      <c r="A638" s="6"/>
    </row>
    <row r="639" spans="1:1" x14ac:dyDescent="0.3">
      <c r="A639" s="6"/>
    </row>
    <row r="640" spans="1:1" x14ac:dyDescent="0.3">
      <c r="A640" s="6"/>
    </row>
    <row r="641" spans="1:1" x14ac:dyDescent="0.3">
      <c r="A641" s="6"/>
    </row>
    <row r="642" spans="1:1" x14ac:dyDescent="0.3">
      <c r="A642" s="6"/>
    </row>
    <row r="643" spans="1:1" x14ac:dyDescent="0.3">
      <c r="A643" s="6"/>
    </row>
    <row r="644" spans="1:1" x14ac:dyDescent="0.3">
      <c r="A644" s="6"/>
    </row>
    <row r="645" spans="1:1" x14ac:dyDescent="0.3">
      <c r="A645" s="6"/>
    </row>
    <row r="646" spans="1:1" x14ac:dyDescent="0.3">
      <c r="A646" s="6"/>
    </row>
    <row r="647" spans="1:1" x14ac:dyDescent="0.3">
      <c r="A647" s="6"/>
    </row>
    <row r="648" spans="1:1" x14ac:dyDescent="0.3">
      <c r="A648" s="6"/>
    </row>
    <row r="649" spans="1:1" x14ac:dyDescent="0.3">
      <c r="A649" s="6"/>
    </row>
    <row r="650" spans="1:1" x14ac:dyDescent="0.3">
      <c r="A650" s="6"/>
    </row>
    <row r="651" spans="1:1" x14ac:dyDescent="0.3">
      <c r="A651" s="6"/>
    </row>
    <row r="652" spans="1:1" x14ac:dyDescent="0.3">
      <c r="A652" s="6"/>
    </row>
    <row r="653" spans="1:1" x14ac:dyDescent="0.3">
      <c r="A653" s="6"/>
    </row>
    <row r="654" spans="1:1" x14ac:dyDescent="0.3">
      <c r="A654" s="6"/>
    </row>
    <row r="655" spans="1:1" x14ac:dyDescent="0.3">
      <c r="A655" s="6"/>
    </row>
    <row r="656" spans="1:1" x14ac:dyDescent="0.3">
      <c r="A656" s="6"/>
    </row>
    <row r="657" spans="1:1" x14ac:dyDescent="0.3">
      <c r="A657" s="6"/>
    </row>
    <row r="658" spans="1:1" x14ac:dyDescent="0.3">
      <c r="A658" s="6"/>
    </row>
    <row r="659" spans="1:1" x14ac:dyDescent="0.3">
      <c r="A659" s="6"/>
    </row>
    <row r="660" spans="1:1" x14ac:dyDescent="0.3">
      <c r="A660" s="6"/>
    </row>
    <row r="661" spans="1:1" x14ac:dyDescent="0.3">
      <c r="A661" s="6"/>
    </row>
    <row r="662" spans="1:1" x14ac:dyDescent="0.3">
      <c r="A662" s="6"/>
    </row>
    <row r="663" spans="1:1" x14ac:dyDescent="0.3">
      <c r="A663" s="6"/>
    </row>
    <row r="664" spans="1:1" x14ac:dyDescent="0.3">
      <c r="A664" s="6"/>
    </row>
    <row r="665" spans="1:1" x14ac:dyDescent="0.3">
      <c r="A665" s="6"/>
    </row>
    <row r="666" spans="1:1" x14ac:dyDescent="0.3">
      <c r="A666" s="6"/>
    </row>
    <row r="667" spans="1:1" x14ac:dyDescent="0.3">
      <c r="A667" s="6"/>
    </row>
    <row r="668" spans="1:1" x14ac:dyDescent="0.3">
      <c r="A668" s="6"/>
    </row>
    <row r="669" spans="1:1" x14ac:dyDescent="0.3">
      <c r="A669" s="6"/>
    </row>
    <row r="670" spans="1:1" x14ac:dyDescent="0.3">
      <c r="A670" s="6"/>
    </row>
    <row r="671" spans="1:1" x14ac:dyDescent="0.3">
      <c r="A671" s="6"/>
    </row>
    <row r="672" spans="1:1" x14ac:dyDescent="0.3">
      <c r="A672" s="6"/>
    </row>
    <row r="673" spans="1:1" x14ac:dyDescent="0.3">
      <c r="A673" s="6"/>
    </row>
    <row r="674" spans="1:1" x14ac:dyDescent="0.3">
      <c r="A674" s="6"/>
    </row>
    <row r="675" spans="1:1" x14ac:dyDescent="0.3">
      <c r="A675" s="6"/>
    </row>
    <row r="676" spans="1:1" x14ac:dyDescent="0.3">
      <c r="A676" s="6"/>
    </row>
    <row r="677" spans="1:1" x14ac:dyDescent="0.3">
      <c r="A677" s="6"/>
    </row>
    <row r="678" spans="1:1" x14ac:dyDescent="0.3">
      <c r="A678" s="6"/>
    </row>
    <row r="679" spans="1:1" x14ac:dyDescent="0.3">
      <c r="A679" s="6"/>
    </row>
    <row r="680" spans="1:1" x14ac:dyDescent="0.3">
      <c r="A680" s="6"/>
    </row>
    <row r="681" spans="1:1" x14ac:dyDescent="0.3">
      <c r="A681" s="6"/>
    </row>
    <row r="682" spans="1:1" x14ac:dyDescent="0.3">
      <c r="A682" s="6"/>
    </row>
    <row r="683" spans="1:1" x14ac:dyDescent="0.3">
      <c r="A683" s="6"/>
    </row>
    <row r="684" spans="1:1" x14ac:dyDescent="0.3">
      <c r="A684" s="6"/>
    </row>
    <row r="685" spans="1:1" x14ac:dyDescent="0.3">
      <c r="A685" s="6"/>
    </row>
    <row r="686" spans="1:1" x14ac:dyDescent="0.3">
      <c r="A686" s="6"/>
    </row>
    <row r="687" spans="1:1" x14ac:dyDescent="0.3">
      <c r="A687" s="6"/>
    </row>
    <row r="688" spans="1:1" x14ac:dyDescent="0.3">
      <c r="A688" s="6"/>
    </row>
    <row r="689" spans="1:1" x14ac:dyDescent="0.3">
      <c r="A689" s="6"/>
    </row>
    <row r="690" spans="1:1" x14ac:dyDescent="0.3">
      <c r="A690" s="6"/>
    </row>
    <row r="691" spans="1:1" x14ac:dyDescent="0.3">
      <c r="A691" s="6"/>
    </row>
    <row r="692" spans="1:1" x14ac:dyDescent="0.3">
      <c r="A692" s="6"/>
    </row>
    <row r="693" spans="1:1" x14ac:dyDescent="0.3">
      <c r="A693" s="6"/>
    </row>
    <row r="694" spans="1:1" x14ac:dyDescent="0.3">
      <c r="A694" s="6"/>
    </row>
    <row r="695" spans="1:1" x14ac:dyDescent="0.3">
      <c r="A695" s="6"/>
    </row>
    <row r="696" spans="1:1" x14ac:dyDescent="0.3">
      <c r="A696" s="6"/>
    </row>
    <row r="697" spans="1:1" x14ac:dyDescent="0.3">
      <c r="A697" s="6"/>
    </row>
    <row r="698" spans="1:1" x14ac:dyDescent="0.3">
      <c r="A698" s="6"/>
    </row>
    <row r="699" spans="1:1" x14ac:dyDescent="0.3">
      <c r="A699" s="6"/>
    </row>
    <row r="700" spans="1:1" x14ac:dyDescent="0.3">
      <c r="A700" s="6"/>
    </row>
    <row r="701" spans="1:1" x14ac:dyDescent="0.3">
      <c r="A701" s="6"/>
    </row>
    <row r="702" spans="1:1" x14ac:dyDescent="0.3">
      <c r="A702" s="6"/>
    </row>
    <row r="703" spans="1:1" x14ac:dyDescent="0.3">
      <c r="A703" s="6"/>
    </row>
    <row r="704" spans="1:1" x14ac:dyDescent="0.3">
      <c r="A704" s="6"/>
    </row>
    <row r="705" spans="1:1" x14ac:dyDescent="0.3">
      <c r="A705" s="6"/>
    </row>
    <row r="706" spans="1:1" x14ac:dyDescent="0.3">
      <c r="A706" s="6"/>
    </row>
    <row r="707" spans="1:1" x14ac:dyDescent="0.3">
      <c r="A707" s="6"/>
    </row>
    <row r="708" spans="1:1" x14ac:dyDescent="0.3">
      <c r="A708" s="6"/>
    </row>
    <row r="709" spans="1:1" x14ac:dyDescent="0.3">
      <c r="A709" s="6"/>
    </row>
    <row r="710" spans="1:1" x14ac:dyDescent="0.3">
      <c r="A710" s="6"/>
    </row>
    <row r="711" spans="1:1" x14ac:dyDescent="0.3">
      <c r="A711" s="6"/>
    </row>
    <row r="712" spans="1:1" x14ac:dyDescent="0.3">
      <c r="A712" s="6"/>
    </row>
    <row r="713" spans="1:1" x14ac:dyDescent="0.3">
      <c r="A713" s="6"/>
    </row>
    <row r="714" spans="1:1" x14ac:dyDescent="0.3">
      <c r="A714" s="6"/>
    </row>
    <row r="715" spans="1:1" x14ac:dyDescent="0.3">
      <c r="A715" s="6"/>
    </row>
    <row r="716" spans="1:1" x14ac:dyDescent="0.3">
      <c r="A716" s="6"/>
    </row>
    <row r="717" spans="1:1" x14ac:dyDescent="0.3">
      <c r="A717" s="6"/>
    </row>
    <row r="718" spans="1:1" x14ac:dyDescent="0.3">
      <c r="A718" s="6"/>
    </row>
    <row r="719" spans="1:1" x14ac:dyDescent="0.3">
      <c r="A719" s="6"/>
    </row>
    <row r="720" spans="1:1" x14ac:dyDescent="0.3">
      <c r="A720" s="6"/>
    </row>
    <row r="721" spans="1:1" x14ac:dyDescent="0.3">
      <c r="A721" s="6"/>
    </row>
    <row r="722" spans="1:1" x14ac:dyDescent="0.3">
      <c r="A722" s="6"/>
    </row>
    <row r="723" spans="1:1" x14ac:dyDescent="0.3">
      <c r="A723" s="6"/>
    </row>
    <row r="724" spans="1:1" x14ac:dyDescent="0.3">
      <c r="A724" s="6"/>
    </row>
    <row r="725" spans="1:1" x14ac:dyDescent="0.3">
      <c r="A725" s="6"/>
    </row>
    <row r="726" spans="1:1" x14ac:dyDescent="0.3">
      <c r="A726" s="6"/>
    </row>
    <row r="727" spans="1:1" x14ac:dyDescent="0.3">
      <c r="A727" s="6"/>
    </row>
    <row r="728" spans="1:1" x14ac:dyDescent="0.3">
      <c r="A728" s="6"/>
    </row>
    <row r="729" spans="1:1" x14ac:dyDescent="0.3">
      <c r="A729" s="6"/>
    </row>
    <row r="730" spans="1:1" x14ac:dyDescent="0.3">
      <c r="A730" s="6"/>
    </row>
    <row r="731" spans="1:1" x14ac:dyDescent="0.3">
      <c r="A731" s="6"/>
    </row>
    <row r="732" spans="1:1" x14ac:dyDescent="0.3">
      <c r="A732" s="6"/>
    </row>
    <row r="733" spans="1:1" x14ac:dyDescent="0.3">
      <c r="A733" s="6"/>
    </row>
    <row r="734" spans="1:1" x14ac:dyDescent="0.3">
      <c r="A734" s="6"/>
    </row>
    <row r="735" spans="1:1" x14ac:dyDescent="0.3">
      <c r="A735" s="6"/>
    </row>
    <row r="736" spans="1:1" x14ac:dyDescent="0.3">
      <c r="A736" s="6"/>
    </row>
    <row r="737" spans="1:1" x14ac:dyDescent="0.3">
      <c r="A737" s="6"/>
    </row>
    <row r="738" spans="1:1" x14ac:dyDescent="0.3">
      <c r="A738" s="6"/>
    </row>
    <row r="739" spans="1:1" x14ac:dyDescent="0.3">
      <c r="A739" s="6"/>
    </row>
    <row r="740" spans="1:1" x14ac:dyDescent="0.3">
      <c r="A740" s="6"/>
    </row>
    <row r="741" spans="1:1" x14ac:dyDescent="0.3">
      <c r="A741" s="6"/>
    </row>
    <row r="742" spans="1:1" x14ac:dyDescent="0.3">
      <c r="A742" s="6"/>
    </row>
    <row r="743" spans="1:1" x14ac:dyDescent="0.3">
      <c r="A743" s="6"/>
    </row>
    <row r="744" spans="1:1" x14ac:dyDescent="0.3">
      <c r="A744" s="6"/>
    </row>
    <row r="745" spans="1:1" x14ac:dyDescent="0.3">
      <c r="A745" s="6"/>
    </row>
    <row r="746" spans="1:1" x14ac:dyDescent="0.3">
      <c r="A746" s="6"/>
    </row>
    <row r="747" spans="1:1" x14ac:dyDescent="0.3">
      <c r="A747" s="6"/>
    </row>
    <row r="748" spans="1:1" x14ac:dyDescent="0.3">
      <c r="A748" s="6"/>
    </row>
    <row r="749" spans="1:1" x14ac:dyDescent="0.3">
      <c r="A749" s="6"/>
    </row>
    <row r="750" spans="1:1" x14ac:dyDescent="0.3">
      <c r="A750" s="6"/>
    </row>
    <row r="751" spans="1:1" x14ac:dyDescent="0.3">
      <c r="A751" s="6"/>
    </row>
    <row r="752" spans="1:1" x14ac:dyDescent="0.3">
      <c r="A752" s="6"/>
    </row>
    <row r="753" spans="1:1" x14ac:dyDescent="0.3">
      <c r="A753" s="6"/>
    </row>
    <row r="754" spans="1:1" x14ac:dyDescent="0.3">
      <c r="A754" s="6"/>
    </row>
    <row r="755" spans="1:1" x14ac:dyDescent="0.3">
      <c r="A755" s="6"/>
    </row>
    <row r="756" spans="1:1" x14ac:dyDescent="0.3">
      <c r="A756" s="6"/>
    </row>
    <row r="757" spans="1:1" x14ac:dyDescent="0.3">
      <c r="A757" s="6"/>
    </row>
    <row r="758" spans="1:1" x14ac:dyDescent="0.3">
      <c r="A758" s="6"/>
    </row>
    <row r="759" spans="1:1" x14ac:dyDescent="0.3">
      <c r="A759" s="6"/>
    </row>
    <row r="760" spans="1:1" x14ac:dyDescent="0.3">
      <c r="A760" s="6"/>
    </row>
    <row r="761" spans="1:1" x14ac:dyDescent="0.3">
      <c r="A761" s="6"/>
    </row>
    <row r="762" spans="1:1" x14ac:dyDescent="0.3">
      <c r="A762" s="6"/>
    </row>
    <row r="763" spans="1:1" x14ac:dyDescent="0.3">
      <c r="A763" s="6"/>
    </row>
    <row r="764" spans="1:1" x14ac:dyDescent="0.3">
      <c r="A764" s="6"/>
    </row>
    <row r="765" spans="1:1" x14ac:dyDescent="0.3">
      <c r="A765" s="6"/>
    </row>
    <row r="766" spans="1:1" x14ac:dyDescent="0.3">
      <c r="A766" s="6"/>
    </row>
    <row r="767" spans="1:1" x14ac:dyDescent="0.3">
      <c r="A767" s="6"/>
    </row>
    <row r="768" spans="1:1" x14ac:dyDescent="0.3">
      <c r="A768" s="6"/>
    </row>
    <row r="769" spans="1:1" x14ac:dyDescent="0.3">
      <c r="A769" s="6"/>
    </row>
    <row r="770" spans="1:1" x14ac:dyDescent="0.3">
      <c r="A770" s="6"/>
    </row>
    <row r="771" spans="1:1" x14ac:dyDescent="0.3">
      <c r="A771" s="6"/>
    </row>
    <row r="772" spans="1:1" x14ac:dyDescent="0.3">
      <c r="A772" s="6"/>
    </row>
    <row r="773" spans="1:1" x14ac:dyDescent="0.3">
      <c r="A773" s="6"/>
    </row>
    <row r="774" spans="1:1" x14ac:dyDescent="0.3">
      <c r="A774" s="6"/>
    </row>
    <row r="775" spans="1:1" x14ac:dyDescent="0.3">
      <c r="A775" s="6"/>
    </row>
    <row r="776" spans="1:1" x14ac:dyDescent="0.3">
      <c r="A776" s="6"/>
    </row>
    <row r="777" spans="1:1" x14ac:dyDescent="0.3">
      <c r="A777" s="6"/>
    </row>
    <row r="778" spans="1:1" x14ac:dyDescent="0.3">
      <c r="A778" s="6"/>
    </row>
    <row r="779" spans="1:1" x14ac:dyDescent="0.3">
      <c r="A779" s="6"/>
    </row>
    <row r="780" spans="1:1" x14ac:dyDescent="0.3">
      <c r="A780" s="6"/>
    </row>
    <row r="781" spans="1:1" x14ac:dyDescent="0.3">
      <c r="A781" s="6"/>
    </row>
    <row r="782" spans="1:1" x14ac:dyDescent="0.3">
      <c r="A782" s="6"/>
    </row>
    <row r="783" spans="1:1" x14ac:dyDescent="0.3">
      <c r="A783" s="6"/>
    </row>
    <row r="784" spans="1:1" x14ac:dyDescent="0.3">
      <c r="A784" s="6"/>
    </row>
    <row r="785" spans="1:1" x14ac:dyDescent="0.3">
      <c r="A785" s="6"/>
    </row>
    <row r="786" spans="1:1" x14ac:dyDescent="0.3">
      <c r="A786" s="6"/>
    </row>
    <row r="787" spans="1:1" x14ac:dyDescent="0.3">
      <c r="A787" s="6"/>
    </row>
    <row r="788" spans="1:1" x14ac:dyDescent="0.3">
      <c r="A788" s="6"/>
    </row>
    <row r="789" spans="1:1" x14ac:dyDescent="0.3">
      <c r="A789" s="6"/>
    </row>
    <row r="790" spans="1:1" x14ac:dyDescent="0.3">
      <c r="A790" s="6"/>
    </row>
    <row r="791" spans="1:1" x14ac:dyDescent="0.3">
      <c r="A791" s="6"/>
    </row>
    <row r="792" spans="1:1" x14ac:dyDescent="0.3">
      <c r="A792" s="6"/>
    </row>
    <row r="793" spans="1:1" x14ac:dyDescent="0.3">
      <c r="A793" s="6"/>
    </row>
    <row r="794" spans="1:1" x14ac:dyDescent="0.3">
      <c r="A794" s="6"/>
    </row>
    <row r="795" spans="1:1" x14ac:dyDescent="0.3">
      <c r="A795" s="6"/>
    </row>
    <row r="796" spans="1:1" x14ac:dyDescent="0.3">
      <c r="A796" s="6"/>
    </row>
    <row r="797" spans="1:1" x14ac:dyDescent="0.3">
      <c r="A797" s="6"/>
    </row>
    <row r="798" spans="1:1" x14ac:dyDescent="0.3">
      <c r="A798" s="6"/>
    </row>
    <row r="799" spans="1:1" x14ac:dyDescent="0.3">
      <c r="A799" s="6"/>
    </row>
    <row r="800" spans="1:1" x14ac:dyDescent="0.3">
      <c r="A800" s="6"/>
    </row>
    <row r="801" spans="1:1" x14ac:dyDescent="0.3">
      <c r="A801" s="6"/>
    </row>
    <row r="802" spans="1:1" x14ac:dyDescent="0.3">
      <c r="A802" s="6"/>
    </row>
    <row r="803" spans="1:1" x14ac:dyDescent="0.3">
      <c r="A803" s="6"/>
    </row>
    <row r="804" spans="1:1" x14ac:dyDescent="0.3">
      <c r="A804" s="6"/>
    </row>
    <row r="805" spans="1:1" x14ac:dyDescent="0.3">
      <c r="A805" s="6"/>
    </row>
    <row r="806" spans="1:1" x14ac:dyDescent="0.3">
      <c r="A806" s="6"/>
    </row>
    <row r="807" spans="1:1" x14ac:dyDescent="0.3">
      <c r="A807" s="6"/>
    </row>
    <row r="808" spans="1:1" x14ac:dyDescent="0.3">
      <c r="A808" s="6"/>
    </row>
    <row r="809" spans="1:1" x14ac:dyDescent="0.3">
      <c r="A809" s="6"/>
    </row>
    <row r="810" spans="1:1" x14ac:dyDescent="0.3">
      <c r="A810" s="6"/>
    </row>
    <row r="811" spans="1:1" x14ac:dyDescent="0.3">
      <c r="A811" s="6"/>
    </row>
    <row r="812" spans="1:1" x14ac:dyDescent="0.3">
      <c r="A812" s="6"/>
    </row>
    <row r="813" spans="1:1" x14ac:dyDescent="0.3">
      <c r="A813" s="6"/>
    </row>
    <row r="814" spans="1:1" x14ac:dyDescent="0.3">
      <c r="A814" s="6"/>
    </row>
    <row r="815" spans="1:1" x14ac:dyDescent="0.3">
      <c r="A815" s="6"/>
    </row>
    <row r="816" spans="1:1" x14ac:dyDescent="0.3">
      <c r="A816" s="6"/>
    </row>
    <row r="817" spans="1:1" x14ac:dyDescent="0.3">
      <c r="A817" s="6"/>
    </row>
    <row r="818" spans="1:1" x14ac:dyDescent="0.3">
      <c r="A818" s="6"/>
    </row>
    <row r="819" spans="1:1" x14ac:dyDescent="0.3">
      <c r="A819" s="6"/>
    </row>
    <row r="820" spans="1:1" x14ac:dyDescent="0.3">
      <c r="A820" s="6"/>
    </row>
    <row r="821" spans="1:1" x14ac:dyDescent="0.3">
      <c r="A821" s="6"/>
    </row>
    <row r="822" spans="1:1" x14ac:dyDescent="0.3">
      <c r="A822" s="6"/>
    </row>
    <row r="823" spans="1:1" x14ac:dyDescent="0.3">
      <c r="A823" s="6"/>
    </row>
    <row r="824" spans="1:1" x14ac:dyDescent="0.3">
      <c r="A824" s="6"/>
    </row>
    <row r="825" spans="1:1" x14ac:dyDescent="0.3">
      <c r="A825" s="6"/>
    </row>
    <row r="826" spans="1:1" x14ac:dyDescent="0.3">
      <c r="A826" s="6"/>
    </row>
    <row r="827" spans="1:1" x14ac:dyDescent="0.3">
      <c r="A827" s="6"/>
    </row>
    <row r="828" spans="1:1" x14ac:dyDescent="0.3">
      <c r="A828" s="6"/>
    </row>
    <row r="829" spans="1:1" x14ac:dyDescent="0.3">
      <c r="A829" s="6"/>
    </row>
    <row r="830" spans="1:1" x14ac:dyDescent="0.3">
      <c r="A830" s="6"/>
    </row>
    <row r="831" spans="1:1" x14ac:dyDescent="0.3">
      <c r="A831" s="6"/>
    </row>
    <row r="832" spans="1:1" x14ac:dyDescent="0.3">
      <c r="A832" s="6"/>
    </row>
    <row r="833" spans="1:1" x14ac:dyDescent="0.3">
      <c r="A833" s="6"/>
    </row>
    <row r="834" spans="1:1" x14ac:dyDescent="0.3">
      <c r="A834" s="6"/>
    </row>
    <row r="835" spans="1:1" x14ac:dyDescent="0.3">
      <c r="A835" s="6"/>
    </row>
    <row r="836" spans="1:1" x14ac:dyDescent="0.3">
      <c r="A836" s="6"/>
    </row>
    <row r="837" spans="1:1" x14ac:dyDescent="0.3">
      <c r="A837" s="6"/>
    </row>
    <row r="838" spans="1:1" x14ac:dyDescent="0.3">
      <c r="A838" s="6"/>
    </row>
    <row r="839" spans="1:1" x14ac:dyDescent="0.3">
      <c r="A839" s="6"/>
    </row>
    <row r="840" spans="1:1" x14ac:dyDescent="0.3">
      <c r="A840" s="6"/>
    </row>
    <row r="841" spans="1:1" x14ac:dyDescent="0.3">
      <c r="A841" s="6"/>
    </row>
    <row r="842" spans="1:1" x14ac:dyDescent="0.3">
      <c r="A842" s="6"/>
    </row>
    <row r="843" spans="1:1" x14ac:dyDescent="0.3">
      <c r="A843" s="6"/>
    </row>
    <row r="844" spans="1:1" x14ac:dyDescent="0.3">
      <c r="A844" s="6"/>
    </row>
    <row r="845" spans="1:1" x14ac:dyDescent="0.3">
      <c r="A845" s="6"/>
    </row>
    <row r="846" spans="1:1" x14ac:dyDescent="0.3">
      <c r="A846" s="6"/>
    </row>
    <row r="847" spans="1:1" x14ac:dyDescent="0.3">
      <c r="A847" s="6"/>
    </row>
    <row r="848" spans="1:1" x14ac:dyDescent="0.3">
      <c r="A848" s="6"/>
    </row>
    <row r="849" spans="1:1" x14ac:dyDescent="0.3">
      <c r="A849" s="6"/>
    </row>
    <row r="850" spans="1:1" x14ac:dyDescent="0.3">
      <c r="A850" s="6"/>
    </row>
    <row r="851" spans="1:1" x14ac:dyDescent="0.3">
      <c r="A851" s="6"/>
    </row>
    <row r="852" spans="1:1" x14ac:dyDescent="0.3">
      <c r="A852" s="6"/>
    </row>
    <row r="853" spans="1:1" x14ac:dyDescent="0.3">
      <c r="A853" s="6"/>
    </row>
    <row r="854" spans="1:1" x14ac:dyDescent="0.3">
      <c r="A854" s="6"/>
    </row>
    <row r="855" spans="1:1" x14ac:dyDescent="0.3">
      <c r="A855" s="6"/>
    </row>
    <row r="856" spans="1:1" x14ac:dyDescent="0.3">
      <c r="A856" s="6"/>
    </row>
    <row r="857" spans="1:1" x14ac:dyDescent="0.3">
      <c r="A857" s="6"/>
    </row>
    <row r="858" spans="1:1" x14ac:dyDescent="0.3">
      <c r="A858" s="6"/>
    </row>
    <row r="859" spans="1:1" x14ac:dyDescent="0.3">
      <c r="A859" s="6"/>
    </row>
    <row r="860" spans="1:1" x14ac:dyDescent="0.3">
      <c r="A860" s="6"/>
    </row>
    <row r="861" spans="1:1" x14ac:dyDescent="0.3">
      <c r="A861" s="6"/>
    </row>
    <row r="862" spans="1:1" x14ac:dyDescent="0.3">
      <c r="A862" s="6"/>
    </row>
    <row r="863" spans="1:1" x14ac:dyDescent="0.3">
      <c r="A863" s="6"/>
    </row>
    <row r="864" spans="1:1" x14ac:dyDescent="0.3">
      <c r="A864" s="6"/>
    </row>
    <row r="865" spans="1:1" x14ac:dyDescent="0.3">
      <c r="A865" s="6"/>
    </row>
    <row r="866" spans="1:1" x14ac:dyDescent="0.3">
      <c r="A866" s="6"/>
    </row>
    <row r="867" spans="1:1" x14ac:dyDescent="0.3">
      <c r="A867" s="6"/>
    </row>
    <row r="868" spans="1:1" x14ac:dyDescent="0.3">
      <c r="A868" s="6"/>
    </row>
    <row r="869" spans="1:1" x14ac:dyDescent="0.3">
      <c r="A869" s="6"/>
    </row>
    <row r="870" spans="1:1" x14ac:dyDescent="0.3">
      <c r="A870" s="6"/>
    </row>
    <row r="871" spans="1:1" x14ac:dyDescent="0.3">
      <c r="A871" s="6"/>
    </row>
    <row r="872" spans="1:1" x14ac:dyDescent="0.3">
      <c r="A872" s="6"/>
    </row>
    <row r="873" spans="1:1" x14ac:dyDescent="0.3">
      <c r="A873" s="6"/>
    </row>
    <row r="874" spans="1:1" x14ac:dyDescent="0.3">
      <c r="A874" s="6"/>
    </row>
    <row r="875" spans="1:1" x14ac:dyDescent="0.3">
      <c r="A875" s="6"/>
    </row>
    <row r="876" spans="1:1" x14ac:dyDescent="0.3">
      <c r="A876" s="6"/>
    </row>
    <row r="877" spans="1:1" x14ac:dyDescent="0.3">
      <c r="A877" s="6"/>
    </row>
    <row r="878" spans="1:1" x14ac:dyDescent="0.3">
      <c r="A878" s="6"/>
    </row>
    <row r="879" spans="1:1" x14ac:dyDescent="0.3">
      <c r="A879" s="6"/>
    </row>
    <row r="880" spans="1:1" x14ac:dyDescent="0.3">
      <c r="A880" s="6"/>
    </row>
    <row r="881" spans="1:1" x14ac:dyDescent="0.3">
      <c r="A881" s="6"/>
    </row>
    <row r="882" spans="1:1" x14ac:dyDescent="0.3">
      <c r="A882" s="6"/>
    </row>
    <row r="883" spans="1:1" x14ac:dyDescent="0.3">
      <c r="A883" s="6"/>
    </row>
    <row r="884" spans="1:1" x14ac:dyDescent="0.3">
      <c r="A884" s="6"/>
    </row>
    <row r="885" spans="1:1" x14ac:dyDescent="0.3">
      <c r="A885" s="6"/>
    </row>
    <row r="886" spans="1:1" x14ac:dyDescent="0.3">
      <c r="A886" s="6"/>
    </row>
    <row r="887" spans="1:1" x14ac:dyDescent="0.3">
      <c r="A887" s="6"/>
    </row>
    <row r="888" spans="1:1" x14ac:dyDescent="0.3">
      <c r="A888" s="6"/>
    </row>
    <row r="889" spans="1:1" x14ac:dyDescent="0.3">
      <c r="A889" s="6"/>
    </row>
    <row r="890" spans="1:1" x14ac:dyDescent="0.3">
      <c r="A890" s="6"/>
    </row>
    <row r="891" spans="1:1" x14ac:dyDescent="0.3">
      <c r="A891" s="6"/>
    </row>
    <row r="892" spans="1:1" x14ac:dyDescent="0.3">
      <c r="A892" s="6"/>
    </row>
    <row r="893" spans="1:1" x14ac:dyDescent="0.3">
      <c r="A893" s="6"/>
    </row>
    <row r="894" spans="1:1" x14ac:dyDescent="0.3">
      <c r="A894" s="6"/>
    </row>
    <row r="895" spans="1:1" x14ac:dyDescent="0.3">
      <c r="A895" s="6"/>
    </row>
    <row r="896" spans="1:1" x14ac:dyDescent="0.3">
      <c r="A896" s="6"/>
    </row>
    <row r="897" spans="1:1" x14ac:dyDescent="0.3">
      <c r="A897" s="6"/>
    </row>
    <row r="898" spans="1:1" x14ac:dyDescent="0.3">
      <c r="A898" s="6"/>
    </row>
    <row r="899" spans="1:1" x14ac:dyDescent="0.3">
      <c r="A899" s="6"/>
    </row>
    <row r="900" spans="1:1" x14ac:dyDescent="0.3">
      <c r="A900" s="6"/>
    </row>
    <row r="901" spans="1:1" x14ac:dyDescent="0.3">
      <c r="A901" s="6"/>
    </row>
    <row r="902" spans="1:1" x14ac:dyDescent="0.3">
      <c r="A902" s="6"/>
    </row>
    <row r="903" spans="1:1" x14ac:dyDescent="0.3">
      <c r="A903" s="6"/>
    </row>
    <row r="904" spans="1:1" x14ac:dyDescent="0.3">
      <c r="A904" s="6"/>
    </row>
    <row r="905" spans="1:1" x14ac:dyDescent="0.3">
      <c r="A905" s="6"/>
    </row>
    <row r="906" spans="1:1" x14ac:dyDescent="0.3">
      <c r="A906" s="6"/>
    </row>
    <row r="907" spans="1:1" x14ac:dyDescent="0.3">
      <c r="A907" s="6"/>
    </row>
    <row r="908" spans="1:1" x14ac:dyDescent="0.3">
      <c r="A908" s="6"/>
    </row>
    <row r="909" spans="1:1" x14ac:dyDescent="0.3">
      <c r="A909" s="6"/>
    </row>
    <row r="910" spans="1:1" x14ac:dyDescent="0.3">
      <c r="A910" s="6"/>
    </row>
    <row r="911" spans="1:1" x14ac:dyDescent="0.3">
      <c r="A911" s="6"/>
    </row>
    <row r="912" spans="1:1" x14ac:dyDescent="0.3">
      <c r="A912" s="6"/>
    </row>
    <row r="913" spans="1:1" x14ac:dyDescent="0.3">
      <c r="A913" s="6"/>
    </row>
    <row r="914" spans="1:1" x14ac:dyDescent="0.3">
      <c r="A914" s="6"/>
    </row>
    <row r="915" spans="1:1" x14ac:dyDescent="0.3">
      <c r="A915" s="6"/>
    </row>
    <row r="916" spans="1:1" x14ac:dyDescent="0.3">
      <c r="A916" s="6"/>
    </row>
    <row r="917" spans="1:1" x14ac:dyDescent="0.3">
      <c r="A917" s="6"/>
    </row>
    <row r="918" spans="1:1" x14ac:dyDescent="0.3">
      <c r="A918" s="6"/>
    </row>
    <row r="919" spans="1:1" x14ac:dyDescent="0.3">
      <c r="A919" s="6"/>
    </row>
    <row r="920" spans="1:1" x14ac:dyDescent="0.3">
      <c r="A920" s="6"/>
    </row>
    <row r="921" spans="1:1" x14ac:dyDescent="0.3">
      <c r="A921" s="6"/>
    </row>
    <row r="922" spans="1:1" x14ac:dyDescent="0.3">
      <c r="A922" s="6"/>
    </row>
    <row r="923" spans="1:1" x14ac:dyDescent="0.3">
      <c r="A923" s="6"/>
    </row>
    <row r="924" spans="1:1" x14ac:dyDescent="0.3">
      <c r="A924" s="6"/>
    </row>
    <row r="925" spans="1:1" x14ac:dyDescent="0.3">
      <c r="A925" s="6"/>
    </row>
    <row r="926" spans="1:1" x14ac:dyDescent="0.3">
      <c r="A926" s="6"/>
    </row>
    <row r="927" spans="1:1" x14ac:dyDescent="0.3">
      <c r="A927" s="6"/>
    </row>
    <row r="928" spans="1:1" x14ac:dyDescent="0.3">
      <c r="A928" s="6"/>
    </row>
    <row r="929" spans="1:1" x14ac:dyDescent="0.3">
      <c r="A929" s="6"/>
    </row>
    <row r="930" spans="1:1" x14ac:dyDescent="0.3">
      <c r="A930" s="6"/>
    </row>
    <row r="931" spans="1:1" x14ac:dyDescent="0.3">
      <c r="A931" s="6"/>
    </row>
    <row r="932" spans="1:1" x14ac:dyDescent="0.3">
      <c r="A932" s="6"/>
    </row>
    <row r="933" spans="1:1" x14ac:dyDescent="0.3">
      <c r="A933" s="6"/>
    </row>
    <row r="934" spans="1:1" x14ac:dyDescent="0.3">
      <c r="A934" s="6"/>
    </row>
    <row r="935" spans="1:1" x14ac:dyDescent="0.3">
      <c r="A935" s="6"/>
    </row>
    <row r="936" spans="1:1" x14ac:dyDescent="0.3">
      <c r="A936" s="6"/>
    </row>
    <row r="937" spans="1:1" x14ac:dyDescent="0.3">
      <c r="A937" s="6"/>
    </row>
    <row r="938" spans="1:1" x14ac:dyDescent="0.3">
      <c r="A938" s="6"/>
    </row>
    <row r="939" spans="1:1" x14ac:dyDescent="0.3">
      <c r="A939" s="6"/>
    </row>
    <row r="940" spans="1:1" x14ac:dyDescent="0.3">
      <c r="A940" s="6"/>
    </row>
    <row r="941" spans="1:1" x14ac:dyDescent="0.3">
      <c r="A941" s="6"/>
    </row>
    <row r="942" spans="1:1" x14ac:dyDescent="0.3">
      <c r="A942" s="6"/>
    </row>
    <row r="943" spans="1:1" x14ac:dyDescent="0.3">
      <c r="A943" s="6"/>
    </row>
    <row r="944" spans="1:1" x14ac:dyDescent="0.3">
      <c r="A944" s="6"/>
    </row>
    <row r="945" spans="1:1" x14ac:dyDescent="0.3">
      <c r="A945" s="6"/>
    </row>
    <row r="946" spans="1:1" x14ac:dyDescent="0.3">
      <c r="A946" s="6"/>
    </row>
    <row r="947" spans="1:1" x14ac:dyDescent="0.3">
      <c r="A947" s="6"/>
    </row>
    <row r="948" spans="1:1" x14ac:dyDescent="0.3">
      <c r="A948" s="6"/>
    </row>
    <row r="949" spans="1:1" x14ac:dyDescent="0.3">
      <c r="A949" s="6"/>
    </row>
    <row r="950" spans="1:1" x14ac:dyDescent="0.3">
      <c r="A950" s="6"/>
    </row>
    <row r="951" spans="1:1" x14ac:dyDescent="0.3">
      <c r="A951" s="6"/>
    </row>
    <row r="952" spans="1:1" x14ac:dyDescent="0.3">
      <c r="A952" s="6"/>
    </row>
    <row r="953" spans="1:1" x14ac:dyDescent="0.3">
      <c r="A953" s="6"/>
    </row>
    <row r="954" spans="1:1" x14ac:dyDescent="0.3">
      <c r="A954" s="6"/>
    </row>
    <row r="955" spans="1:1" x14ac:dyDescent="0.3">
      <c r="A955" s="6"/>
    </row>
    <row r="956" spans="1:1" x14ac:dyDescent="0.3">
      <c r="A956" s="6"/>
    </row>
    <row r="957" spans="1:1" x14ac:dyDescent="0.3">
      <c r="A957" s="6"/>
    </row>
    <row r="958" spans="1:1" x14ac:dyDescent="0.3">
      <c r="A958" s="6"/>
    </row>
    <row r="959" spans="1:1" x14ac:dyDescent="0.3">
      <c r="A959" s="6"/>
    </row>
    <row r="960" spans="1:1" x14ac:dyDescent="0.3">
      <c r="A960" s="6"/>
    </row>
    <row r="961" spans="1:1" x14ac:dyDescent="0.3">
      <c r="A961" s="6"/>
    </row>
    <row r="962" spans="1:1" x14ac:dyDescent="0.3">
      <c r="A962" s="6"/>
    </row>
    <row r="963" spans="1:1" x14ac:dyDescent="0.3">
      <c r="A963" s="6"/>
    </row>
    <row r="964" spans="1:1" x14ac:dyDescent="0.3">
      <c r="A964" s="6"/>
    </row>
    <row r="965" spans="1:1" x14ac:dyDescent="0.3">
      <c r="A965" s="6"/>
    </row>
    <row r="966" spans="1:1" x14ac:dyDescent="0.3">
      <c r="A966" s="6"/>
    </row>
    <row r="967" spans="1:1" x14ac:dyDescent="0.3">
      <c r="A967" s="6"/>
    </row>
    <row r="968" spans="1:1" x14ac:dyDescent="0.3">
      <c r="A968" s="6"/>
    </row>
    <row r="969" spans="1:1" x14ac:dyDescent="0.3">
      <c r="A969" s="6"/>
    </row>
    <row r="970" spans="1:1" x14ac:dyDescent="0.3">
      <c r="A970" s="6"/>
    </row>
    <row r="971" spans="1:1" x14ac:dyDescent="0.3">
      <c r="A971" s="6"/>
    </row>
    <row r="972" spans="1:1" x14ac:dyDescent="0.3">
      <c r="A972" s="6"/>
    </row>
    <row r="973" spans="1:1" x14ac:dyDescent="0.3">
      <c r="A973" s="6"/>
    </row>
    <row r="974" spans="1:1" x14ac:dyDescent="0.3">
      <c r="A974" s="6"/>
    </row>
    <row r="975" spans="1:1" x14ac:dyDescent="0.3">
      <c r="A975" s="6"/>
    </row>
    <row r="976" spans="1:1" x14ac:dyDescent="0.3">
      <c r="A976" s="6"/>
    </row>
    <row r="977" spans="1:1" x14ac:dyDescent="0.3">
      <c r="A977" s="6"/>
    </row>
    <row r="978" spans="1:1" x14ac:dyDescent="0.3">
      <c r="A978" s="6"/>
    </row>
    <row r="979" spans="1:1" x14ac:dyDescent="0.3">
      <c r="A979" s="6"/>
    </row>
    <row r="980" spans="1:1" x14ac:dyDescent="0.3">
      <c r="A980" s="6"/>
    </row>
    <row r="981" spans="1:1" x14ac:dyDescent="0.3">
      <c r="A981" s="6"/>
    </row>
    <row r="982" spans="1:1" x14ac:dyDescent="0.3">
      <c r="A982" s="6"/>
    </row>
    <row r="983" spans="1:1" x14ac:dyDescent="0.3">
      <c r="A983" s="6"/>
    </row>
    <row r="984" spans="1:1" x14ac:dyDescent="0.3">
      <c r="A984" s="6"/>
    </row>
    <row r="985" spans="1:1" x14ac:dyDescent="0.3">
      <c r="A985" s="6"/>
    </row>
    <row r="986" spans="1:1" x14ac:dyDescent="0.3">
      <c r="A986" s="6"/>
    </row>
    <row r="987" spans="1:1" x14ac:dyDescent="0.3">
      <c r="A987" s="6"/>
    </row>
    <row r="988" spans="1:1" x14ac:dyDescent="0.3">
      <c r="A988" s="6"/>
    </row>
    <row r="989" spans="1:1" x14ac:dyDescent="0.3">
      <c r="A989" s="6"/>
    </row>
    <row r="990" spans="1:1" x14ac:dyDescent="0.3">
      <c r="A990" s="6"/>
    </row>
    <row r="991" spans="1:1" x14ac:dyDescent="0.3">
      <c r="A991" s="6"/>
    </row>
    <row r="992" spans="1:1" x14ac:dyDescent="0.3">
      <c r="A992" s="6"/>
    </row>
    <row r="993" spans="1:1" x14ac:dyDescent="0.3">
      <c r="A993" s="6"/>
    </row>
    <row r="994" spans="1:1" x14ac:dyDescent="0.3">
      <c r="A994" s="6"/>
    </row>
    <row r="995" spans="1:1" x14ac:dyDescent="0.3">
      <c r="A995" s="6"/>
    </row>
    <row r="996" spans="1:1" x14ac:dyDescent="0.3">
      <c r="A996" s="6"/>
    </row>
    <row r="997" spans="1:1" x14ac:dyDescent="0.3">
      <c r="A997" s="6"/>
    </row>
  </sheetData>
  <conditionalFormatting sqref="B2:B135">
    <cfRule type="cellIs" dxfId="19" priority="1" operator="lessThan">
      <formula>1</formula>
    </cfRule>
    <cfRule type="cellIs" dxfId="18" priority="19" operator="greaterThan">
      <formula>1.5</formula>
    </cfRule>
  </conditionalFormatting>
  <conditionalFormatting sqref="C2:C135">
    <cfRule type="cellIs" dxfId="17" priority="3" operator="lessThan">
      <formula>20</formula>
    </cfRule>
    <cfRule type="cellIs" dxfId="16" priority="4" operator="lessThan">
      <formula>25</formula>
    </cfRule>
    <cfRule type="cellIs" dxfId="15" priority="20" operator="greaterThan">
      <formula>45</formula>
    </cfRule>
  </conditionalFormatting>
  <conditionalFormatting sqref="D2:D135">
    <cfRule type="cellIs" dxfId="14" priority="2" operator="lessThan">
      <formula>25</formula>
    </cfRule>
    <cfRule type="cellIs" dxfId="13" priority="18" operator="greaterThan">
      <formula>40</formula>
    </cfRule>
  </conditionalFormatting>
  <conditionalFormatting sqref="E2:E135">
    <cfRule type="cellIs" dxfId="12" priority="17" operator="greaterThan">
      <formula>141.75</formula>
    </cfRule>
  </conditionalFormatting>
  <conditionalFormatting sqref="F2:F135">
    <cfRule type="cellIs" dxfId="11" priority="16" operator="greaterThan">
      <formula>102.4</formula>
    </cfRule>
  </conditionalFormatting>
  <conditionalFormatting sqref="G2:G135">
    <cfRule type="cellIs" dxfId="10" priority="15" operator="greaterThan">
      <formula>14</formula>
    </cfRule>
  </conditionalFormatting>
  <conditionalFormatting sqref="H2:H135">
    <cfRule type="cellIs" dxfId="9" priority="14" operator="greaterThan">
      <formula>95</formula>
    </cfRule>
  </conditionalFormatting>
  <conditionalFormatting sqref="I2:I135">
    <cfRule type="cellIs" dxfId="8" priority="13" operator="greaterThan">
      <formula>45</formula>
    </cfRule>
  </conditionalFormatting>
  <conditionalFormatting sqref="J2:J135">
    <cfRule type="cellIs" dxfId="7" priority="12" operator="greaterThan">
      <formula>80</formula>
    </cfRule>
  </conditionalFormatting>
  <conditionalFormatting sqref="M2:M135">
    <cfRule type="cellIs" dxfId="6" priority="11" operator="greaterThan">
      <formula>2.5</formula>
    </cfRule>
  </conditionalFormatting>
  <conditionalFormatting sqref="O2:O135">
    <cfRule type="cellIs" dxfId="5" priority="10" operator="greaterThan">
      <formula>1.44</formula>
    </cfRule>
  </conditionalFormatting>
  <conditionalFormatting sqref="P2:P135">
    <cfRule type="cellIs" dxfId="4" priority="9" operator="greaterThan">
      <formula>28.1</formula>
    </cfRule>
  </conditionalFormatting>
  <conditionalFormatting sqref="Q2:Q135">
    <cfRule type="cellIs" dxfId="3" priority="8" operator="greaterThan">
      <formula>4.9</formula>
    </cfRule>
  </conditionalFormatting>
  <conditionalFormatting sqref="R2:R136">
    <cfRule type="cellIs" dxfId="2" priority="7" operator="greaterThan">
      <formula>20.27</formula>
    </cfRule>
  </conditionalFormatting>
  <conditionalFormatting sqref="S2:S135">
    <cfRule type="cellIs" dxfId="1" priority="6" operator="greaterThan">
      <formula>11.35</formula>
    </cfRule>
  </conditionalFormatting>
  <conditionalFormatting sqref="T2:T136">
    <cfRule type="cellIs" dxfId="0" priority="5" operator="greaterThan">
      <formula>14.95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ayşenur yıldız</dc:creator>
  <cp:lastModifiedBy>ayşenur yıldız</cp:lastModifiedBy>
  <dcterms:created xsi:type="dcterms:W3CDTF">2015-06-05T18:19:34Z</dcterms:created>
  <dcterms:modified xsi:type="dcterms:W3CDTF">2024-05-27T20:51:53Z</dcterms:modified>
</cp:coreProperties>
</file>