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.bunker\Desktop\github\Excel\"/>
    </mc:Choice>
  </mc:AlternateContent>
  <xr:revisionPtr revIDLastSave="0" documentId="8_{4CCAEC5C-3F0D-4910-BB88-F4E1EA131532}" xr6:coauthVersionLast="46" xr6:coauthVersionMax="46" xr10:uidLastSave="{00000000-0000-0000-0000-000000000000}"/>
  <bookViews>
    <workbookView xWindow="28680" yWindow="-120" windowWidth="29040" windowHeight="15840" xr2:uid="{968ECE0E-2F34-40D4-A3A7-3C7151F42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 a="1"/>
  <c r="B12" i="1" s="1"/>
  <c r="F10" i="1"/>
  <c r="B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<sst xmlns="http://schemas.openxmlformats.org/spreadsheetml/2006/main" count="26" uniqueCount="22">
  <si>
    <t>Fruit</t>
  </si>
  <si>
    <t>Amount</t>
  </si>
  <si>
    <t>Apples</t>
  </si>
  <si>
    <t>Oranges</t>
  </si>
  <si>
    <t>Bananas</t>
  </si>
  <si>
    <t>Lemons</t>
  </si>
  <si>
    <t>Limes</t>
  </si>
  <si>
    <t>Peaches</t>
  </si>
  <si>
    <t>Meat</t>
  </si>
  <si>
    <t>Beef</t>
  </si>
  <si>
    <t>Chicken</t>
  </si>
  <si>
    <t>Pork</t>
  </si>
  <si>
    <t>Fish</t>
  </si>
  <si>
    <t>Venison</t>
  </si>
  <si>
    <t>Turkey</t>
  </si>
  <si>
    <t>VLOOKUP</t>
  </si>
  <si>
    <t>Select what you're looking for (e.g. Apples (A10)</t>
  </si>
  <si>
    <t>Select the table array (e.g. A1:B7)</t>
  </si>
  <si>
    <t>Select the column by number (e.g. 2)</t>
  </si>
  <si>
    <t>Select True of False for exact match or not</t>
  </si>
  <si>
    <t>XLOOKUP</t>
  </si>
  <si>
    <t>change cell A12 to whatever you want and if it's in the table it will return a value, if not you can create a message like "sorry dude"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</si>
</sst>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1366A3-C786-400D-B920-4D327A5F9B22}" name="Table1" displayName="Table1" ref="A1:B7" totalsRowShown="0">
  <autoFilter ref="A1:B7" xr:uid="{ECEC7288-B0E1-4C88-8172-B24E2F8E43B6}"/>
  <tableColumns count="2">
    <tableColumn id="1" xr3:uid="{FE83B947-6C41-468B-A45F-CE1D1D876CD2}" name="Fruit"/>
    <tableColumn id="2" xr3:uid="{DF7498B8-BD31-4BE4-96EC-09BCE9FA44A1}" name="Am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C5FA50-F68A-48C8-904E-9643E5C34AFB}" name="Table2" displayName="Table2" ref="E1:F7" totalsRowShown="0">
  <autoFilter ref="E1:F7" xr:uid="{2860E124-29E9-4F73-9E5B-28294E4FDFBC}"/>
  <tableColumns count="2">
    <tableColumn id="1" xr3:uid="{7FD2A3F7-52CF-47C6-8319-83CE2B3C424B}" name="Meat"/>
    <tableColumn id="2" xr3:uid="{4EBDACD6-F1AB-4858-9647-F28E864DC4B2}" name="Amount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FF27A-D6CA-4F12-A594-72303748E7E5}">
  <dimension ref="A1:K12"/>
  <sheetViews>
    <sheetView tabSelected="1" workbookViewId="0">
      <selection activeCell="K12" sqref="K12"/>
    </sheetView>
  </sheetViews>
  <sheetFormatPr defaultRowHeight="15" x14ac:dyDescent="0.25"/>
  <cols>
    <col min="2" max="2" width="10.28515625" customWidth="1"/>
    <col min="6" max="6" width="10.28515625" customWidth="1"/>
  </cols>
  <sheetData>
    <row r="1" spans="1:11" x14ac:dyDescent="0.25">
      <c r="A1" t="s">
        <v>0</v>
      </c>
      <c r="B1" t="s">
        <v>1</v>
      </c>
      <c r="E1" t="s">
        <v>8</v>
      </c>
      <c r="F1" t="s">
        <v>1</v>
      </c>
    </row>
    <row r="2" spans="1:11" x14ac:dyDescent="0.25">
      <c r="A2" t="s">
        <v>2</v>
      </c>
      <c r="B2">
        <v>50</v>
      </c>
      <c r="E2" t="s">
        <v>9</v>
      </c>
      <c r="F2">
        <v>50</v>
      </c>
    </row>
    <row r="3" spans="1:11" x14ac:dyDescent="0.25">
      <c r="A3" t="s">
        <v>3</v>
      </c>
      <c r="B3">
        <v>20</v>
      </c>
      <c r="E3" t="s">
        <v>10</v>
      </c>
      <c r="F3">
        <v>30</v>
      </c>
      <c r="K3" t="s">
        <v>15</v>
      </c>
    </row>
    <row r="4" spans="1:11" x14ac:dyDescent="0.25">
      <c r="A4" t="s">
        <v>4</v>
      </c>
      <c r="B4">
        <v>60</v>
      </c>
      <c r="E4" t="s">
        <v>11</v>
      </c>
      <c r="F4">
        <v>10</v>
      </c>
      <c r="K4" t="s">
        <v>16</v>
      </c>
    </row>
    <row r="5" spans="1:11" x14ac:dyDescent="0.25">
      <c r="A5" t="s">
        <v>5</v>
      </c>
      <c r="B5">
        <v>40</v>
      </c>
      <c r="E5" t="s">
        <v>12</v>
      </c>
      <c r="F5">
        <v>45</v>
      </c>
      <c r="K5" t="s">
        <v>17</v>
      </c>
    </row>
    <row r="6" spans="1:11" x14ac:dyDescent="0.25">
      <c r="A6" t="s">
        <v>6</v>
      </c>
      <c r="B6">
        <v>45</v>
      </c>
      <c r="E6" t="s">
        <v>13</v>
      </c>
      <c r="F6">
        <v>55</v>
      </c>
      <c r="K6" t="s">
        <v>18</v>
      </c>
    </row>
    <row r="7" spans="1:11" x14ac:dyDescent="0.25">
      <c r="A7" t="s">
        <v>7</v>
      </c>
      <c r="B7">
        <v>55</v>
      </c>
      <c r="E7" t="s">
        <v>14</v>
      </c>
      <c r="F7">
        <v>40</v>
      </c>
      <c r="K7" t="s">
        <v>19</v>
      </c>
    </row>
    <row r="10" spans="1:11" x14ac:dyDescent="0.25">
      <c r="A10" t="s">
        <v>2</v>
      </c>
      <c r="B10">
        <f>VLOOKUP(A10,Table1[#All],2,TRUE)</f>
        <v>50</v>
      </c>
      <c r="E10" t="s">
        <v>11</v>
      </c>
      <c r="F10">
        <f>VLOOKUP(E10,Table2[#All],2,FALSE)</f>
        <v>10</v>
      </c>
    </row>
    <row r="11" spans="1:11" x14ac:dyDescent="0.25">
      <c r="K11" t="s">
        <v>20</v>
      </c>
    </row>
    <row r="12" spans="1:11" x14ac:dyDescent="0.25">
      <c r="A12" t="s">
        <v>11</v>
      </c>
      <c r="B12" t="str" cm="1">
        <f t="array" ref="B12">_xlfn.XLOOKUP(A12,Table1[[#All],[Fruit]],Table1[[#All],[Amount]],"Sorry Dude")</f>
        <v>Sorry Dude</v>
      </c>
      <c r="K12" t="s">
        <v>21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Bunker</dc:creator>
  <cp:lastModifiedBy>Eric Bunker</cp:lastModifiedBy>
  <dcterms:created xsi:type="dcterms:W3CDTF">2021-08-04T02:38:11Z</dcterms:created>
  <dcterms:modified xsi:type="dcterms:W3CDTF">2021-08-04T02:54:54Z</dcterms:modified>
</cp:coreProperties>
</file>