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 Burchfield\Box Sync\WF\Survey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E6" i="1" l="1"/>
</calcChain>
</file>

<file path=xl/sharedStrings.xml><?xml version="1.0" encoding="utf-8"?>
<sst xmlns="http://schemas.openxmlformats.org/spreadsheetml/2006/main" count="2080" uniqueCount="1021">
  <si>
    <t>SPSS_vname</t>
  </si>
  <si>
    <t>ADAPT_ID</t>
  </si>
  <si>
    <t>HIQ1_NAME</t>
  </si>
  <si>
    <t>HIQ1_CODE</t>
  </si>
  <si>
    <t>HIQ2</t>
  </si>
  <si>
    <t>HIQ3</t>
  </si>
  <si>
    <t>HIQ4</t>
  </si>
  <si>
    <t>HH1B1_1</t>
  </si>
  <si>
    <t>HH1B1_2_1</t>
  </si>
  <si>
    <t>HH1B1_2_2</t>
  </si>
  <si>
    <t>HH1B1_3</t>
  </si>
  <si>
    <t>HH1C1</t>
  </si>
  <si>
    <t>HH1D1</t>
  </si>
  <si>
    <t>HH1E1</t>
  </si>
  <si>
    <t>HH1F1</t>
  </si>
  <si>
    <t>HH1G1</t>
  </si>
  <si>
    <t>HH1H1</t>
  </si>
  <si>
    <t>HH2B.01</t>
  </si>
  <si>
    <t>HHMembers</t>
  </si>
  <si>
    <t>HH2A.01</t>
  </si>
  <si>
    <t>HH2C.01</t>
  </si>
  <si>
    <t>HH2D.01</t>
  </si>
  <si>
    <t>HH2E.01</t>
  </si>
  <si>
    <t>HH2F.01</t>
  </si>
  <si>
    <t>HH2G1.01</t>
  </si>
  <si>
    <t>HH2H.01</t>
  </si>
  <si>
    <t>HH2I.01</t>
  </si>
  <si>
    <t>HH2J.01</t>
  </si>
  <si>
    <t>HAC1_1</t>
  </si>
  <si>
    <t>HAC1_2</t>
  </si>
  <si>
    <t>HAC1_3</t>
  </si>
  <si>
    <t>HAC1_4</t>
  </si>
  <si>
    <t>HAC1_5</t>
  </si>
  <si>
    <t>HAC1_8</t>
  </si>
  <si>
    <t>HAC1_9</t>
  </si>
  <si>
    <t>HAC1_10</t>
  </si>
  <si>
    <t>HAC1_11</t>
  </si>
  <si>
    <t>HAC1_12</t>
  </si>
  <si>
    <t>HAC1_13</t>
  </si>
  <si>
    <t>HAC1_14</t>
  </si>
  <si>
    <t>HAC1_15</t>
  </si>
  <si>
    <t>HAC2A1</t>
  </si>
  <si>
    <t>HAC2A2</t>
  </si>
  <si>
    <t>HAC2A3</t>
  </si>
  <si>
    <t>HAC2A4</t>
  </si>
  <si>
    <t>HAC2A5</t>
  </si>
  <si>
    <t>HAC2A6</t>
  </si>
  <si>
    <t>HAC2A7</t>
  </si>
  <si>
    <t>HAC2A8</t>
  </si>
  <si>
    <t>HAC2B1</t>
  </si>
  <si>
    <t>HAC2B2</t>
  </si>
  <si>
    <t>HAC2B3</t>
  </si>
  <si>
    <t>HAC2B4</t>
  </si>
  <si>
    <t>HAC2B5</t>
  </si>
  <si>
    <t>HAC2B6</t>
  </si>
  <si>
    <t>HAC2B7</t>
  </si>
  <si>
    <t>HAC2B8</t>
  </si>
  <si>
    <t>HAC2B9</t>
  </si>
  <si>
    <t>HAC4A1</t>
  </si>
  <si>
    <t>HAC4A2</t>
  </si>
  <si>
    <t>HAC4B1</t>
  </si>
  <si>
    <t>HAC4B2</t>
  </si>
  <si>
    <t>HAC4C1</t>
  </si>
  <si>
    <t>HAC4C2</t>
  </si>
  <si>
    <t>HAC4D1</t>
  </si>
  <si>
    <t>HAC4D2</t>
  </si>
  <si>
    <t>HAC4E1_1</t>
  </si>
  <si>
    <t>HAC4E1_2</t>
  </si>
  <si>
    <t>HAC4E2_1</t>
  </si>
  <si>
    <t>HAC4E2_2</t>
  </si>
  <si>
    <t>HAC4E3_1</t>
  </si>
  <si>
    <t>HAC4E3_2</t>
  </si>
  <si>
    <t>FIN1A1</t>
  </si>
  <si>
    <t>FIN1A2</t>
  </si>
  <si>
    <t>FIN1A3</t>
  </si>
  <si>
    <t>FIN1B1</t>
  </si>
  <si>
    <t>FIN1B2</t>
  </si>
  <si>
    <t>FIN1B3</t>
  </si>
  <si>
    <t>FIN2</t>
  </si>
  <si>
    <t>FIN3_1</t>
  </si>
  <si>
    <t>FIN3_2</t>
  </si>
  <si>
    <t>FIN3_3</t>
  </si>
  <si>
    <t>FIN3_4</t>
  </si>
  <si>
    <t>FIN3_5</t>
  </si>
  <si>
    <t>FIN3_6</t>
  </si>
  <si>
    <t>FIN3_7</t>
  </si>
  <si>
    <t>FIN4_1</t>
  </si>
  <si>
    <t>FIN4A.1</t>
  </si>
  <si>
    <t>FIN4A.2</t>
  </si>
  <si>
    <t>FIN4A.3</t>
  </si>
  <si>
    <t>FIN4A.4</t>
  </si>
  <si>
    <t>FIN4A.5</t>
  </si>
  <si>
    <t>FIN4B.1</t>
  </si>
  <si>
    <t>FIN4B.2</t>
  </si>
  <si>
    <t>FIN4B.3</t>
  </si>
  <si>
    <t>FIN4B.4</t>
  </si>
  <si>
    <t>FIN4B.5</t>
  </si>
  <si>
    <t>FIN4C.1</t>
  </si>
  <si>
    <t>FIN4C.2</t>
  </si>
  <si>
    <t>FIN4C.3</t>
  </si>
  <si>
    <t>FIN4C.4</t>
  </si>
  <si>
    <t>FIN4C.5</t>
  </si>
  <si>
    <t>FIN4D.1</t>
  </si>
  <si>
    <t>FIN4D.2</t>
  </si>
  <si>
    <t>FIN4D.3</t>
  </si>
  <si>
    <t>FIN4D.4</t>
  </si>
  <si>
    <t>FIN4D.5</t>
  </si>
  <si>
    <t>FIN4E.1</t>
  </si>
  <si>
    <t>FIN4E.2</t>
  </si>
  <si>
    <t>FIN4E.3</t>
  </si>
  <si>
    <t>FIN4E.4</t>
  </si>
  <si>
    <t>FIN4E.5</t>
  </si>
  <si>
    <t>FIN4F1.1</t>
  </si>
  <si>
    <t>FIN4F1.2</t>
  </si>
  <si>
    <t>FIN4F1.3</t>
  </si>
  <si>
    <t>FIN4F1.4</t>
  </si>
  <si>
    <t>FIN4F1.5</t>
  </si>
  <si>
    <t>FIN4F2.1</t>
  </si>
  <si>
    <t>FIN4F2.2</t>
  </si>
  <si>
    <t>FIN4F2.3</t>
  </si>
  <si>
    <t>FIN4F2.4</t>
  </si>
  <si>
    <t>FIN4F2.5</t>
  </si>
  <si>
    <t>FIN5A1_1</t>
  </si>
  <si>
    <t>FIN5A1_2</t>
  </si>
  <si>
    <t>FIN5A1_3</t>
  </si>
  <si>
    <t>FIN5A3_1</t>
  </si>
  <si>
    <t>FIN5B1_1</t>
  </si>
  <si>
    <t>FIN5B1_2</t>
  </si>
  <si>
    <t>FIN5B1_3</t>
  </si>
  <si>
    <t>LAN1A.1</t>
  </si>
  <si>
    <t>LAN1B.1</t>
  </si>
  <si>
    <t>LAN1C.1</t>
  </si>
  <si>
    <t>LAN1D.1</t>
  </si>
  <si>
    <t>LAN1E.1</t>
  </si>
  <si>
    <t>LAN1F.1</t>
  </si>
  <si>
    <t>LAN1G.1</t>
  </si>
  <si>
    <t>LAN1H_1.1</t>
  </si>
  <si>
    <t>LAN1I_1.1</t>
  </si>
  <si>
    <t>LAN1A.2</t>
  </si>
  <si>
    <t>LAN1B.2</t>
  </si>
  <si>
    <t>LAN1C.2</t>
  </si>
  <si>
    <t>LAN1D.2</t>
  </si>
  <si>
    <t>LAN1E.2</t>
  </si>
  <si>
    <t>LAN1F.2</t>
  </si>
  <si>
    <t>LAN1G.2</t>
  </si>
  <si>
    <t>LAN1H_1.2</t>
  </si>
  <si>
    <t>LAN1I_1.2</t>
  </si>
  <si>
    <t>LAN1A.3</t>
  </si>
  <si>
    <t>LAN1B.3</t>
  </si>
  <si>
    <t>LAN1C.3</t>
  </si>
  <si>
    <t>LAN1D.3</t>
  </si>
  <si>
    <t>LAN1E.3</t>
  </si>
  <si>
    <t>LAN1F.3</t>
  </si>
  <si>
    <t>LAN1G.3</t>
  </si>
  <si>
    <t>LAN1H_1.3</t>
  </si>
  <si>
    <t>LAN1I_1.3</t>
  </si>
  <si>
    <t>LAN2_NO.1</t>
  </si>
  <si>
    <t>LAN2_NO.2</t>
  </si>
  <si>
    <t>LAN2_NO.3</t>
  </si>
  <si>
    <t>LAN2_NO.4</t>
  </si>
  <si>
    <t>LAN2_NO.5</t>
  </si>
  <si>
    <t>LAN2B.1</t>
  </si>
  <si>
    <t>LAN2B.2</t>
  </si>
  <si>
    <t>LAN2B.3</t>
  </si>
  <si>
    <t>LAN2C1.1</t>
  </si>
  <si>
    <t>LAN2C1.2</t>
  </si>
  <si>
    <t>LAN2C1.3</t>
  </si>
  <si>
    <t>LAN2C2.1</t>
  </si>
  <si>
    <t>LAN2C2.2</t>
  </si>
  <si>
    <t>LAN2C2.3</t>
  </si>
  <si>
    <t>LAN2D1.1</t>
  </si>
  <si>
    <t>LAN2D1.2</t>
  </si>
  <si>
    <t>LAN2D1.3</t>
  </si>
  <si>
    <t>LAN2D2.1</t>
  </si>
  <si>
    <t>LAN2D2.2</t>
  </si>
  <si>
    <t>LAN2D2.3</t>
  </si>
  <si>
    <t>LAN2E1.1</t>
  </si>
  <si>
    <t>LAN2E1.2</t>
  </si>
  <si>
    <t>LAN2E1.3</t>
  </si>
  <si>
    <t>LAN2E2.1</t>
  </si>
  <si>
    <t>LAN2E2.2</t>
  </si>
  <si>
    <t>LAN2E2.3</t>
  </si>
  <si>
    <t>LAN3_NO.1</t>
  </si>
  <si>
    <t>LAN3A_1.1</t>
  </si>
  <si>
    <t>LAN3B.1</t>
  </si>
  <si>
    <t>LAN3C.1</t>
  </si>
  <si>
    <t>LAN3D.1</t>
  </si>
  <si>
    <t>LAN3E.1</t>
  </si>
  <si>
    <t>LAN3F.1</t>
  </si>
  <si>
    <t>LAN3G1.1</t>
  </si>
  <si>
    <t>LAN3G2.1</t>
  </si>
  <si>
    <t>LAN3H1.1</t>
  </si>
  <si>
    <t>LAN3H2.1</t>
  </si>
  <si>
    <t>LAN4A1</t>
  </si>
  <si>
    <t>LAN4A2</t>
  </si>
  <si>
    <t>LAN4B</t>
  </si>
  <si>
    <t>LAN4C</t>
  </si>
  <si>
    <t>LAN5_2</t>
  </si>
  <si>
    <t>LAN5_3</t>
  </si>
  <si>
    <t>FAR1A1</t>
  </si>
  <si>
    <t>FAR1A2</t>
  </si>
  <si>
    <t>FAR1A7</t>
  </si>
  <si>
    <t>FAR1A8</t>
  </si>
  <si>
    <t>FAR1A9_1</t>
  </si>
  <si>
    <t>FAR1A9_2</t>
  </si>
  <si>
    <t>FAR1A10</t>
  </si>
  <si>
    <t>FAR1A11</t>
  </si>
  <si>
    <t>FAR1C1</t>
  </si>
  <si>
    <t>FAR1C2</t>
  </si>
  <si>
    <t>FAR1C7</t>
  </si>
  <si>
    <t>FAR1C8</t>
  </si>
  <si>
    <t>FAR1C9_1</t>
  </si>
  <si>
    <t>FAR1C9_2</t>
  </si>
  <si>
    <t>FAR1C10</t>
  </si>
  <si>
    <t>FAR2A1</t>
  </si>
  <si>
    <t>FAR2A2</t>
  </si>
  <si>
    <t>FAR2A3</t>
  </si>
  <si>
    <t>FAR2A4</t>
  </si>
  <si>
    <t>FAR3A1.1</t>
  </si>
  <si>
    <t>FAR3A1.2</t>
  </si>
  <si>
    <t>FAR3A1.3</t>
  </si>
  <si>
    <t>FAR3A2A.1</t>
  </si>
  <si>
    <t>FAR3A2A.2</t>
  </si>
  <si>
    <t>FAR3A2A.3</t>
  </si>
  <si>
    <t>FAR3A2B.1</t>
  </si>
  <si>
    <t>FAR3A2B.2</t>
  </si>
  <si>
    <t>FAR3A2B.3</t>
  </si>
  <si>
    <t>FAR3A3A.1</t>
  </si>
  <si>
    <t>FAR3A3B.1</t>
  </si>
  <si>
    <t>ENV1A2</t>
  </si>
  <si>
    <t>ENV1A3</t>
  </si>
  <si>
    <t>ENV1A4</t>
  </si>
  <si>
    <t>ENV1A5</t>
  </si>
  <si>
    <t>ENV1A6</t>
  </si>
  <si>
    <t>ENV1A7</t>
  </si>
  <si>
    <t>ENV1A8</t>
  </si>
  <si>
    <t>ENV1A9</t>
  </si>
  <si>
    <t>ENV1A10</t>
  </si>
  <si>
    <t>ENV1A11</t>
  </si>
  <si>
    <t>ENV1A12</t>
  </si>
  <si>
    <t>ENV1A13_1</t>
  </si>
  <si>
    <t>ENV1A14_1</t>
  </si>
  <si>
    <t>ENV1A14_2</t>
  </si>
  <si>
    <t>ENV1B2</t>
  </si>
  <si>
    <t>ENV1B3</t>
  </si>
  <si>
    <t>ENV1B6</t>
  </si>
  <si>
    <t>ENV1B8</t>
  </si>
  <si>
    <t>ENV1B9</t>
  </si>
  <si>
    <t>ENV2_2</t>
  </si>
  <si>
    <t>ENV2_3</t>
  </si>
  <si>
    <t>ENV2_4</t>
  </si>
  <si>
    <t>ADP1_A1</t>
  </si>
  <si>
    <t>ADP1_C4</t>
  </si>
  <si>
    <t>ADP1_C5</t>
  </si>
  <si>
    <t>ADP1_C6</t>
  </si>
  <si>
    <t>ADP1_C7</t>
  </si>
  <si>
    <t>ADP1_C8</t>
  </si>
  <si>
    <t>ADP1_C9</t>
  </si>
  <si>
    <t>ADP1_C11</t>
  </si>
  <si>
    <t>ADP1_C1</t>
  </si>
  <si>
    <t>ADP1_C12</t>
  </si>
  <si>
    <t>ADP1_C13</t>
  </si>
  <si>
    <t>ADP1_C14</t>
  </si>
  <si>
    <t>ADP1_D1_1</t>
  </si>
  <si>
    <t>ADP1_E1</t>
  </si>
  <si>
    <t>ADP1_F1</t>
  </si>
  <si>
    <t>ADP2_1</t>
  </si>
  <si>
    <t>ADP2_2_1</t>
  </si>
  <si>
    <t>ADP2_2_2</t>
  </si>
  <si>
    <t>ADP2_2_3</t>
  </si>
  <si>
    <t>ADP2_3</t>
  </si>
  <si>
    <t>CAP2B_1</t>
  </si>
  <si>
    <t>CAP2B_2</t>
  </si>
  <si>
    <t>CAP2B_3</t>
  </si>
  <si>
    <t>CAP2B_4</t>
  </si>
  <si>
    <t>CAP2B_6</t>
  </si>
  <si>
    <t>CAP3_1</t>
  </si>
  <si>
    <t>PID1_1</t>
  </si>
  <si>
    <t>PID2_1</t>
  </si>
  <si>
    <t>PID2_2</t>
  </si>
  <si>
    <t>SAT1_1</t>
  </si>
  <si>
    <t>SAT1_2</t>
  </si>
  <si>
    <t>SAT1_3</t>
  </si>
  <si>
    <t>SAT1_7</t>
  </si>
  <si>
    <t>SAT1_8</t>
  </si>
  <si>
    <t>SAT1_9</t>
  </si>
  <si>
    <t>SAT1_10</t>
  </si>
  <si>
    <t>IrrigationType</t>
  </si>
  <si>
    <t>LandAcres</t>
  </si>
  <si>
    <t>AllPaddyAcres</t>
  </si>
  <si>
    <t>ChenaAcres</t>
  </si>
  <si>
    <t>HighlandAcres</t>
  </si>
  <si>
    <t>MajorAcres</t>
  </si>
  <si>
    <t>MinorAcres</t>
  </si>
  <si>
    <t>AgroWellAcres</t>
  </si>
  <si>
    <t>AnicutAcres</t>
  </si>
  <si>
    <t>RainfedAcres</t>
  </si>
  <si>
    <t>OtherAcres</t>
  </si>
  <si>
    <t>MajorPaddyAcres</t>
  </si>
  <si>
    <t>MinorPaddyAcres</t>
  </si>
  <si>
    <t>AgroWellPaddyAcres</t>
  </si>
  <si>
    <t>AnicutPaddyAcres</t>
  </si>
  <si>
    <t>RainfedPaddyAcres</t>
  </si>
  <si>
    <t>OtherPaddyAcres</t>
  </si>
  <si>
    <t>PaddyPctMinor</t>
  </si>
  <si>
    <t>PaddyPctRainfed</t>
  </si>
  <si>
    <t>PaddyAcres</t>
  </si>
  <si>
    <t>TypMahaPaddyAcres</t>
  </si>
  <si>
    <t>TypMahaPaddyYield</t>
  </si>
  <si>
    <t>TypYalaPaddyAcres</t>
  </si>
  <si>
    <t>TypYalaPaddyYield</t>
  </si>
  <si>
    <t>Education</t>
  </si>
  <si>
    <t>HsldSize</t>
  </si>
  <si>
    <t>FirstGenFarmer</t>
  </si>
  <si>
    <t>Mechanization</t>
  </si>
  <si>
    <t>PaddyRevenue_PctIncome</t>
  </si>
  <si>
    <t>CommunityCohesion</t>
  </si>
  <si>
    <t>IrrigScheme</t>
  </si>
  <si>
    <t>PaddyPctMajor</t>
  </si>
  <si>
    <t>IrrigationStress</t>
  </si>
  <si>
    <t>FOmember</t>
  </si>
  <si>
    <t>FOParticipate</t>
  </si>
  <si>
    <t>WaterRiskPerc</t>
  </si>
  <si>
    <t>Efficacy</t>
  </si>
  <si>
    <t>TotalHseIncome</t>
  </si>
  <si>
    <t>PctPaddyConsume</t>
  </si>
  <si>
    <t>TypicalYield_Yr</t>
  </si>
  <si>
    <t>RiskAversion_2</t>
  </si>
  <si>
    <t>FloodDepth</t>
  </si>
  <si>
    <t>FloodDepth_raw</t>
  </si>
  <si>
    <t>IrrigationConserver</t>
  </si>
  <si>
    <t>IrrigationHighUser</t>
  </si>
  <si>
    <t>LandOwner</t>
  </si>
  <si>
    <t>RiskAversion</t>
  </si>
  <si>
    <t>SESIndex_3</t>
  </si>
  <si>
    <t>season</t>
  </si>
  <si>
    <t>M</t>
  </si>
  <si>
    <t>Y</t>
  </si>
  <si>
    <t>vname</t>
  </si>
  <si>
    <t>adaptID</t>
  </si>
  <si>
    <t>gn</t>
  </si>
  <si>
    <t>community</t>
  </si>
  <si>
    <t>fo</t>
  </si>
  <si>
    <t>farmer</t>
  </si>
  <si>
    <t>plot</t>
  </si>
  <si>
    <t>local</t>
  </si>
  <si>
    <t>whenArrive</t>
  </si>
  <si>
    <t>fatherFarm</t>
  </si>
  <si>
    <t>gfFarm</t>
  </si>
  <si>
    <t>experience</t>
  </si>
  <si>
    <t>settler</t>
  </si>
  <si>
    <t>religion</t>
  </si>
  <si>
    <t>ethnicity</t>
  </si>
  <si>
    <t>relation</t>
  </si>
  <si>
    <t>hhsize</t>
  </si>
  <si>
    <t>relationno</t>
  </si>
  <si>
    <t>gender</t>
  </si>
  <si>
    <t>age</t>
  </si>
  <si>
    <t>education</t>
  </si>
  <si>
    <t>student</t>
  </si>
  <si>
    <t>home</t>
  </si>
  <si>
    <t>active</t>
  </si>
  <si>
    <t>occupation</t>
  </si>
  <si>
    <t>occupation2</t>
  </si>
  <si>
    <t>electricity</t>
  </si>
  <si>
    <t>tv</t>
  </si>
  <si>
    <t>radio</t>
  </si>
  <si>
    <t>fridge</t>
  </si>
  <si>
    <t>phone</t>
  </si>
  <si>
    <t>bike</t>
  </si>
  <si>
    <t>car</t>
  </si>
  <si>
    <t>scooter</t>
  </si>
  <si>
    <t>tuktuk</t>
  </si>
  <si>
    <t>cow</t>
  </si>
  <si>
    <t>goat</t>
  </si>
  <si>
    <t>swine</t>
  </si>
  <si>
    <t>chicken</t>
  </si>
  <si>
    <t>tractor2</t>
  </si>
  <si>
    <t>tractor4</t>
  </si>
  <si>
    <t>sprayer</t>
  </si>
  <si>
    <t>pump</t>
  </si>
  <si>
    <t>thresher</t>
  </si>
  <si>
    <t>ghost</t>
  </si>
  <si>
    <t>tsunami</t>
  </si>
  <si>
    <t>harvester</t>
  </si>
  <si>
    <t>tractor2o</t>
  </si>
  <si>
    <t>tractor4o</t>
  </si>
  <si>
    <t>sprayero</t>
  </si>
  <si>
    <t>pumpo</t>
  </si>
  <si>
    <t>threshero</t>
  </si>
  <si>
    <t>ghosto</t>
  </si>
  <si>
    <t>tsunamio</t>
  </si>
  <si>
    <t>harvestero</t>
  </si>
  <si>
    <t>storage</t>
  </si>
  <si>
    <t>dwsource</t>
  </si>
  <si>
    <t>dwsource2</t>
  </si>
  <si>
    <t>dwo</t>
  </si>
  <si>
    <t>dwo2</t>
  </si>
  <si>
    <t>dwseason</t>
  </si>
  <si>
    <t>dwseason2</t>
  </si>
  <si>
    <t>dwdistance</t>
  </si>
  <si>
    <t>dwdistance2</t>
  </si>
  <si>
    <t>welldepth</t>
  </si>
  <si>
    <t>welldepth2</t>
  </si>
  <si>
    <t>welldry</t>
  </si>
  <si>
    <t>welldry2</t>
  </si>
  <si>
    <t>wellworry</t>
  </si>
  <si>
    <t>wellworry2</t>
  </si>
  <si>
    <t>mahacost</t>
  </si>
  <si>
    <t>yalacost</t>
  </si>
  <si>
    <t>chenacost</t>
  </si>
  <si>
    <t>mahaearn</t>
  </si>
  <si>
    <t>yalaearn</t>
  </si>
  <si>
    <t>chenaearn</t>
  </si>
  <si>
    <t>totalincome</t>
  </si>
  <si>
    <t>insvehicle</t>
  </si>
  <si>
    <t>inslife</t>
  </si>
  <si>
    <t>insproperty</t>
  </si>
  <si>
    <t>inshome</t>
  </si>
  <si>
    <t>inscrops</t>
  </si>
  <si>
    <t>inspension</t>
  </si>
  <si>
    <t>insother</t>
  </si>
  <si>
    <t>debt</t>
  </si>
  <si>
    <t>loanno</t>
  </si>
  <si>
    <t>loanno2</t>
  </si>
  <si>
    <t>loanno3</t>
  </si>
  <si>
    <t>loanno4</t>
  </si>
  <si>
    <t>loanno5</t>
  </si>
  <si>
    <t>loanpurp1</t>
  </si>
  <si>
    <t>loanpurp2</t>
  </si>
  <si>
    <t>loanpurp3</t>
  </si>
  <si>
    <t>loanpurp4</t>
  </si>
  <si>
    <t>loanpurp5</t>
  </si>
  <si>
    <t>loansource1</t>
  </si>
  <si>
    <t>loansource2</t>
  </si>
  <si>
    <t>loansource3</t>
  </si>
  <si>
    <t>loansource4</t>
  </si>
  <si>
    <t>loansource5</t>
  </si>
  <si>
    <t>loanamt1</t>
  </si>
  <si>
    <t>loanamt2</t>
  </si>
  <si>
    <t>loanamt3</t>
  </si>
  <si>
    <t>loanamt4</t>
  </si>
  <si>
    <t>loanamt5</t>
  </si>
  <si>
    <t>loanterm1</t>
  </si>
  <si>
    <t>loanterm2</t>
  </si>
  <si>
    <t>loanterm3</t>
  </si>
  <si>
    <t>loanterm4</t>
  </si>
  <si>
    <t>loanterm5</t>
  </si>
  <si>
    <t>loanrate1</t>
  </si>
  <si>
    <t>loanrate2</t>
  </si>
  <si>
    <t>loanrate3</t>
  </si>
  <si>
    <t>loanrate4</t>
  </si>
  <si>
    <t>loanrate5</t>
  </si>
  <si>
    <t>loanunit1</t>
  </si>
  <si>
    <t>loanunit2</t>
  </si>
  <si>
    <t>loanunit3</t>
  </si>
  <si>
    <t>loanunit4</t>
  </si>
  <si>
    <t>loanunit5</t>
  </si>
  <si>
    <t>ysold</t>
  </si>
  <si>
    <t>yowed</t>
  </si>
  <si>
    <t>ycons</t>
  </si>
  <si>
    <t>price</t>
  </si>
  <si>
    <t>msold</t>
  </si>
  <si>
    <t>mowed</t>
  </si>
  <si>
    <t>mcons</t>
  </si>
  <si>
    <t>parcel1lm</t>
  </si>
  <si>
    <t>acres</t>
  </si>
  <si>
    <t>landtype</t>
  </si>
  <si>
    <t>tenancy</t>
  </si>
  <si>
    <t>yearacq</t>
  </si>
  <si>
    <t>locale</t>
  </si>
  <si>
    <t>distplothome</t>
  </si>
  <si>
    <t>mirrigation</t>
  </si>
  <si>
    <t>yirrigation</t>
  </si>
  <si>
    <t>parcel2lm</t>
  </si>
  <si>
    <t>acres2</t>
  </si>
  <si>
    <t>landtype2</t>
  </si>
  <si>
    <t>tennancy2</t>
  </si>
  <si>
    <t>year2</t>
  </si>
  <si>
    <t>location2</t>
  </si>
  <si>
    <t>distplothome2</t>
  </si>
  <si>
    <t>mirrigation2</t>
  </si>
  <si>
    <t>yirrigation2</t>
  </si>
  <si>
    <t>parcel3lm</t>
  </si>
  <si>
    <t>area3</t>
  </si>
  <si>
    <t>type3</t>
  </si>
  <si>
    <t>tennancy3</t>
  </si>
  <si>
    <t>year3</t>
  </si>
  <si>
    <t>location3</t>
  </si>
  <si>
    <t>distance3</t>
  </si>
  <si>
    <t>mirrigation3</t>
  </si>
  <si>
    <t>yirrigation3</t>
  </si>
  <si>
    <t>l1flag</t>
  </si>
  <si>
    <t>l2flag</t>
  </si>
  <si>
    <t>l3flag</t>
  </si>
  <si>
    <t>l4flag</t>
  </si>
  <si>
    <t>l5flag</t>
  </si>
  <si>
    <t>pos1</t>
  </si>
  <si>
    <t>pos2</t>
  </si>
  <si>
    <t>pos3</t>
  </si>
  <si>
    <t>msatis1</t>
  </si>
  <si>
    <t>msatis2</t>
  </si>
  <si>
    <t>msatis3</t>
  </si>
  <si>
    <t>ysatis1</t>
  </si>
  <si>
    <t>ysatis2</t>
  </si>
  <si>
    <t>ysatis3</t>
  </si>
  <si>
    <t>mdeliveryfail1</t>
  </si>
  <si>
    <t>mdeliveryfail2</t>
  </si>
  <si>
    <t>mdeliveryfail3</t>
  </si>
  <si>
    <t>ydeliveryfail1</t>
  </si>
  <si>
    <t>ydeliveryfail2</t>
  </si>
  <si>
    <t>ydeliveryfail3</t>
  </si>
  <si>
    <t>mcropfail1</t>
  </si>
  <si>
    <t>mcropfail2</t>
  </si>
  <si>
    <t>mcropfail3</t>
  </si>
  <si>
    <t>ycropfail1</t>
  </si>
  <si>
    <t>ycropfail2</t>
  </si>
  <si>
    <t>ycropfail3</t>
  </si>
  <si>
    <t>agrowell</t>
  </si>
  <si>
    <t>awplot</t>
  </si>
  <si>
    <t>awinstalled</t>
  </si>
  <si>
    <t>awdepth</t>
  </si>
  <si>
    <t>awo</t>
  </si>
  <si>
    <t>awcost</t>
  </si>
  <si>
    <t>awmaintain</t>
  </si>
  <si>
    <t>mawscarce</t>
  </si>
  <si>
    <t>yawscarce</t>
  </si>
  <si>
    <t>mawcrop</t>
  </si>
  <si>
    <t>yawcrop</t>
  </si>
  <si>
    <t>rfscarcem</t>
  </si>
  <si>
    <t>rfscarcey</t>
  </si>
  <si>
    <t>rfinfluence</t>
  </si>
  <si>
    <t>rfinfexpl</t>
  </si>
  <si>
    <t>wqcrops</t>
  </si>
  <si>
    <t>wqsource</t>
  </si>
  <si>
    <t>paddyextent</t>
  </si>
  <si>
    <t>paddydurm</t>
  </si>
  <si>
    <t>paddyyieldm</t>
  </si>
  <si>
    <t>ofcextentm</t>
  </si>
  <si>
    <t>ofccropsm</t>
  </si>
  <si>
    <t>ofccropsm2</t>
  </si>
  <si>
    <t>organicfertm</t>
  </si>
  <si>
    <t>chemfertm</t>
  </si>
  <si>
    <t>paddyextenty</t>
  </si>
  <si>
    <t>paddydury</t>
  </si>
  <si>
    <t>paddyyieldy</t>
  </si>
  <si>
    <t>ofcextenty</t>
  </si>
  <si>
    <t>ofccropsy</t>
  </si>
  <si>
    <t>ofccropsy2</t>
  </si>
  <si>
    <t>organicferty</t>
  </si>
  <si>
    <t>ofc1</t>
  </si>
  <si>
    <t>ofc2</t>
  </si>
  <si>
    <t>ofc3</t>
  </si>
  <si>
    <t>ofc4</t>
  </si>
  <si>
    <t>ofcsold1</t>
  </si>
  <si>
    <t>ofcsold2</t>
  </si>
  <si>
    <t>ofcsold3</t>
  </si>
  <si>
    <t>ofc1unit</t>
  </si>
  <si>
    <t>ofc2unit</t>
  </si>
  <si>
    <t>ofc3unit</t>
  </si>
  <si>
    <t>ofc1amt</t>
  </si>
  <si>
    <t>ofc2amt</t>
  </si>
  <si>
    <t>ofc3amt</t>
  </si>
  <si>
    <t>ofc1mplow</t>
  </si>
  <si>
    <t>ofc1mphigh</t>
  </si>
  <si>
    <t>rfm</t>
  </si>
  <si>
    <t>rfy</t>
  </si>
  <si>
    <t>begrfm</t>
  </si>
  <si>
    <t>predrf</t>
  </si>
  <si>
    <t>drought</t>
  </si>
  <si>
    <t>gw</t>
  </si>
  <si>
    <t>irrigwater</t>
  </si>
  <si>
    <t>riceyield</t>
  </si>
  <si>
    <t>pests</t>
  </si>
  <si>
    <t>weeds</t>
  </si>
  <si>
    <t>heconflict</t>
  </si>
  <si>
    <t>otherchange</t>
  </si>
  <si>
    <t>otherchange2</t>
  </si>
  <si>
    <t>otherchange3</t>
  </si>
  <si>
    <t>frfm</t>
  </si>
  <si>
    <t>frfy</t>
  </si>
  <si>
    <t>fdrought</t>
  </si>
  <si>
    <t>firrigation</t>
  </si>
  <si>
    <t>friceyield</t>
  </si>
  <si>
    <t>lastdrought</t>
  </si>
  <si>
    <t>droughtfreq</t>
  </si>
  <si>
    <t>droughtprob</t>
  </si>
  <si>
    <t>bethma</t>
  </si>
  <si>
    <t>ofcinpaddy</t>
  </si>
  <si>
    <t>harvetrw</t>
  </si>
  <si>
    <t>sd</t>
  </si>
  <si>
    <t>dr</t>
  </si>
  <si>
    <t>kemkrama</t>
  </si>
  <si>
    <t>gods</t>
  </si>
  <si>
    <t>parachute</t>
  </si>
  <si>
    <t>transplant</t>
  </si>
  <si>
    <t>saturation</t>
  </si>
  <si>
    <t>sri</t>
  </si>
  <si>
    <t>bethmapurpose</t>
  </si>
  <si>
    <t>bethmaeffective</t>
  </si>
  <si>
    <t>bethmafuture</t>
  </si>
  <si>
    <t>stopfarm</t>
  </si>
  <si>
    <t>whystopfarm</t>
  </si>
  <si>
    <t>whystopfarm2</t>
  </si>
  <si>
    <t>whystopfarm3</t>
  </si>
  <si>
    <t>rentland</t>
  </si>
  <si>
    <t>elephantwatch</t>
  </si>
  <si>
    <t>oandm</t>
  </si>
  <si>
    <t>attam</t>
  </si>
  <si>
    <t>shareequip</t>
  </si>
  <si>
    <t>kannarasweema</t>
  </si>
  <si>
    <t>goodfarmer</t>
  </si>
  <si>
    <t>ladderrung</t>
  </si>
  <si>
    <t>lateadopter</t>
  </si>
  <si>
    <t>firstadopter</t>
  </si>
  <si>
    <t>fomember</t>
  </si>
  <si>
    <t>fomeetings</t>
  </si>
  <si>
    <t>foparticipation</t>
  </si>
  <si>
    <t>fosatisfaction</t>
  </si>
  <si>
    <t>mgmtsatisfaction</t>
  </si>
  <si>
    <t>infrsatisfaction</t>
  </si>
  <si>
    <t>equity</t>
  </si>
  <si>
    <t>vdesc</t>
  </si>
  <si>
    <t>GN</t>
  </si>
  <si>
    <t>Community</t>
  </si>
  <si>
    <t>FO ID</t>
  </si>
  <si>
    <t>Farmer ID</t>
  </si>
  <si>
    <t>MASL plot ID</t>
  </si>
  <si>
    <t>Born in this GN</t>
  </si>
  <si>
    <t>GN of origin</t>
  </si>
  <si>
    <t>DS of origin</t>
  </si>
  <si>
    <t>Arrival</t>
  </si>
  <si>
    <t>Father farmed</t>
  </si>
  <si>
    <t>Grandfather farmed</t>
  </si>
  <si>
    <t>Years experience</t>
  </si>
  <si>
    <t>Settlement category</t>
  </si>
  <si>
    <t>Religion</t>
  </si>
  <si>
    <t>Ethnicity</t>
  </si>
  <si>
    <t>Relation to farmer</t>
  </si>
  <si>
    <t>Household size</t>
  </si>
  <si>
    <t>Relation to farmer code</t>
  </si>
  <si>
    <t>Gender</t>
  </si>
  <si>
    <t>Age</t>
  </si>
  <si>
    <t>Highest education level</t>
  </si>
  <si>
    <t>Still in education</t>
  </si>
  <si>
    <t>Location of home</t>
  </si>
  <si>
    <t>Economically active</t>
  </si>
  <si>
    <t>Primary occupation</t>
  </si>
  <si>
    <t>Secondary occupation</t>
  </si>
  <si>
    <t>Electricity</t>
  </si>
  <si>
    <t>TV</t>
  </si>
  <si>
    <t>Radio</t>
  </si>
  <si>
    <t>Refridgerator</t>
  </si>
  <si>
    <t xml:space="preserve">Phone </t>
  </si>
  <si>
    <t>Bicycle</t>
  </si>
  <si>
    <t>Car</t>
  </si>
  <si>
    <t>Scooter</t>
  </si>
  <si>
    <t>Tuk-tuk</t>
  </si>
  <si>
    <t>Cattle or buffalo</t>
  </si>
  <si>
    <t>Goats</t>
  </si>
  <si>
    <t>Swine</t>
  </si>
  <si>
    <t>Poultry</t>
  </si>
  <si>
    <t>Two-wheel tractor</t>
  </si>
  <si>
    <t>Four-wheel tractor</t>
  </si>
  <si>
    <t>Sprayer</t>
  </si>
  <si>
    <t>Water pump</t>
  </si>
  <si>
    <t>Thresher</t>
  </si>
  <si>
    <t>Ghost combine harvester</t>
  </si>
  <si>
    <t>Tsunami combine harvester</t>
  </si>
  <si>
    <t>Other combine harvester</t>
  </si>
  <si>
    <t>Relation to asset</t>
  </si>
  <si>
    <t>Grain storage area</t>
  </si>
  <si>
    <t>Primary drinking water source</t>
  </si>
  <si>
    <t>Secondary drinking water source</t>
  </si>
  <si>
    <t>Drinking water ownership for primary source</t>
  </si>
  <si>
    <t>Drinking water ownership for secondary source</t>
  </si>
  <si>
    <t>Drinking water seasons used for primary source</t>
  </si>
  <si>
    <t>Drinking water seasons used for secondary source</t>
  </si>
  <si>
    <t>Distance to primary drinking water source</t>
  </si>
  <si>
    <t>Distance to secondary drinking water source</t>
  </si>
  <si>
    <t xml:space="preserve">Well depth </t>
  </si>
  <si>
    <t xml:space="preserve">Second well depth </t>
  </si>
  <si>
    <t>Well dry in last five years</t>
  </si>
  <si>
    <t>Second well dry in last five years</t>
  </si>
  <si>
    <t>Worried well will run dry</t>
  </si>
  <si>
    <t>Worried second well will run dry</t>
  </si>
  <si>
    <t>Maha paddy expenditures</t>
  </si>
  <si>
    <t>Yala paddy expenditures</t>
  </si>
  <si>
    <t>Normal land or chena expenditures</t>
  </si>
  <si>
    <t>Maha paddy earnings</t>
  </si>
  <si>
    <t>Yala paddy earnings</t>
  </si>
  <si>
    <t>Chena earnings</t>
  </si>
  <si>
    <t>Total family income</t>
  </si>
  <si>
    <t>Life insurance</t>
  </si>
  <si>
    <t>Property insurance</t>
  </si>
  <si>
    <t>Home insurance</t>
  </si>
  <si>
    <t>Crop insurance</t>
  </si>
  <si>
    <t xml:space="preserve">Pension </t>
  </si>
  <si>
    <t>Other insurance</t>
  </si>
  <si>
    <t>Household debt</t>
  </si>
  <si>
    <t>Number of loans</t>
  </si>
  <si>
    <t>Loan purpose</t>
  </si>
  <si>
    <t>Loan source</t>
  </si>
  <si>
    <t>Loan amount</t>
  </si>
  <si>
    <t>Loan term</t>
  </si>
  <si>
    <t>Loan rate</t>
  </si>
  <si>
    <t>Loan unit</t>
  </si>
  <si>
    <t>Yala paddy sold</t>
  </si>
  <si>
    <t>Yala paddy owed as debt</t>
  </si>
  <si>
    <t>Yala paddy consumed</t>
  </si>
  <si>
    <t>Market price for paddy</t>
  </si>
  <si>
    <t>Maha paddy sold</t>
  </si>
  <si>
    <t>Maha paddy owed</t>
  </si>
  <si>
    <t>Maha paddy consumed</t>
  </si>
  <si>
    <t>Parcel 1 landmark</t>
  </si>
  <si>
    <t xml:space="preserve">Area </t>
  </si>
  <si>
    <t>Type of land</t>
  </si>
  <si>
    <t>Tennancy of land</t>
  </si>
  <si>
    <t>Year land acquired</t>
  </si>
  <si>
    <t>Loaction of land</t>
  </si>
  <si>
    <t>Distance from home</t>
  </si>
  <si>
    <t>Irrigation during Maha</t>
  </si>
  <si>
    <t>Irrigation during Yala</t>
  </si>
  <si>
    <t>Position of parcel 1</t>
  </si>
  <si>
    <t>Position of parcel 2</t>
  </si>
  <si>
    <t>Position of parcel 3</t>
  </si>
  <si>
    <t xml:space="preserve">Maha satisfaction with water delivery at parcel 1 </t>
  </si>
  <si>
    <t xml:space="preserve">Maha satisfaction with water delivery at parcel 2 </t>
  </si>
  <si>
    <t xml:space="preserve">Maha satisfaction with water delivery at parcel 3 </t>
  </si>
  <si>
    <t>Yala satisfaction with water delivery at parcel 1</t>
  </si>
  <si>
    <t>Yala satisfaction with water delivery at parcel 2</t>
  </si>
  <si>
    <t>Maha failed delivery in parcel 1</t>
  </si>
  <si>
    <t>Maha failed delivery in parcel 2</t>
  </si>
  <si>
    <t>Maha failed delivery in parcel 3</t>
  </si>
  <si>
    <t>Yala failed delivery in parcel 1</t>
  </si>
  <si>
    <t>Yala failed delivery in parcel 2</t>
  </si>
  <si>
    <t>Yala failed delivery in parcel 3</t>
  </si>
  <si>
    <t>Crop failures during Maha season</t>
  </si>
  <si>
    <t>Crop failures during Yala season</t>
  </si>
  <si>
    <t>Agrowell irrigating plot 1</t>
  </si>
  <si>
    <t>Agrowell plot number</t>
  </si>
  <si>
    <t>Year agrowell installed</t>
  </si>
  <si>
    <t>Agrowell depth</t>
  </si>
  <si>
    <t>Agrowell owner</t>
  </si>
  <si>
    <t>Agrowell cost</t>
  </si>
  <si>
    <t>Who maintains the agrowell</t>
  </si>
  <si>
    <t>Maha agrowell scarcity</t>
  </si>
  <si>
    <t>Yala agrowell scarcity</t>
  </si>
  <si>
    <t>Maha agrowell crop damage</t>
  </si>
  <si>
    <t>Yala agrowell crop damage</t>
  </si>
  <si>
    <t>Insufficient rainfall on rain-fed lands during Maha</t>
  </si>
  <si>
    <t>Insufficient rainfall on rain-fed lands during Yala</t>
  </si>
  <si>
    <t>Can you influence the rainfall</t>
  </si>
  <si>
    <t>Explanation of rainfall influence</t>
  </si>
  <si>
    <t>Water quality affect crop health</t>
  </si>
  <si>
    <t>Source of water quality issues</t>
  </si>
  <si>
    <t xml:space="preserve">Extent of paddy cultivation </t>
  </si>
  <si>
    <t>Paddy variety for Maha season</t>
  </si>
  <si>
    <t>Paddy yield for Maha season</t>
  </si>
  <si>
    <t>OFC extent for Maha season</t>
  </si>
  <si>
    <t>Maha OFC crops</t>
  </si>
  <si>
    <t>Organic fertilizer application for Maha season</t>
  </si>
  <si>
    <t>Chemical fertilizer for Maha season</t>
  </si>
  <si>
    <t>Paddy extent for Yala season</t>
  </si>
  <si>
    <t>Paddy duration for Yala season</t>
  </si>
  <si>
    <t>Paddy yield for Yala season</t>
  </si>
  <si>
    <t>OFC extent for Yala season</t>
  </si>
  <si>
    <t>Yala OFC crops cutlivated</t>
  </si>
  <si>
    <t>Yala OFC crops cultivated</t>
  </si>
  <si>
    <t>Organic fertilizer in Yala</t>
  </si>
  <si>
    <t xml:space="preserve">OFC </t>
  </si>
  <si>
    <t xml:space="preserve">OFC sold </t>
  </si>
  <si>
    <t>Unit for OFC1</t>
  </si>
  <si>
    <t>Unit for OFC2</t>
  </si>
  <si>
    <t>Unit for OFC3</t>
  </si>
  <si>
    <t>Yield for OFC1</t>
  </si>
  <si>
    <t>Yield for OFC2</t>
  </si>
  <si>
    <t>Yield for OFC3</t>
  </si>
  <si>
    <t>Lowest market price for OFC1</t>
  </si>
  <si>
    <t>Highest market price for OFC1</t>
  </si>
  <si>
    <t>Amount of rainfall during Maha</t>
  </si>
  <si>
    <t>Amount of rainfall during Yala</t>
  </si>
  <si>
    <t>Beginning of Maha rains</t>
  </si>
  <si>
    <t>Predictability of rainfall</t>
  </si>
  <si>
    <t>Drought frequency</t>
  </si>
  <si>
    <t>Water level in well</t>
  </si>
  <si>
    <t>Amount of water received for irrigation</t>
  </si>
  <si>
    <t>Rice yields</t>
  </si>
  <si>
    <t>Crop pests</t>
  </si>
  <si>
    <t>Weeds</t>
  </si>
  <si>
    <t>Human elephant conflict</t>
  </si>
  <si>
    <t>Other environmental conditions that have changed</t>
  </si>
  <si>
    <t>Future Maha rainfall</t>
  </si>
  <si>
    <t>Future Yala rainfall</t>
  </si>
  <si>
    <t>Future drought</t>
  </si>
  <si>
    <t>Future water received from irrigationirrigation</t>
  </si>
  <si>
    <t>Future rice yield</t>
  </si>
  <si>
    <t>Last year of drought</t>
  </si>
  <si>
    <t>Droughts occur every x years</t>
  </si>
  <si>
    <t>Contribution of drought to family problems</t>
  </si>
  <si>
    <t>Practiced bethma</t>
  </si>
  <si>
    <t>Planted OFC in paddy</t>
  </si>
  <si>
    <t>Harvested rainwater</t>
  </si>
  <si>
    <t>Short duration varieties</t>
  </si>
  <si>
    <t>Planted drought-resistant seeds</t>
  </si>
  <si>
    <t>Practiced kem krama</t>
  </si>
  <si>
    <t>Worshiped gods</t>
  </si>
  <si>
    <t>Used the parachute method</t>
  </si>
  <si>
    <t>Transplated seedlings</t>
  </si>
  <si>
    <t>Saturation wetting and drying</t>
  </si>
  <si>
    <t>SRI</t>
  </si>
  <si>
    <t>Bethma purpose</t>
  </si>
  <si>
    <t>Bethma effectiveness</t>
  </si>
  <si>
    <t>Bethma in the future</t>
  </si>
  <si>
    <t>Barren season</t>
  </si>
  <si>
    <t>Why barren farm</t>
  </si>
  <si>
    <t xml:space="preserve">Rent land </t>
  </si>
  <si>
    <t>Elephant watch</t>
  </si>
  <si>
    <t>Operation and maintenance</t>
  </si>
  <si>
    <t>Attam</t>
  </si>
  <si>
    <t>Sharing farming equipment</t>
  </si>
  <si>
    <t>Communal crop cultivation decisions</t>
  </si>
  <si>
    <t>Perceived as good farmer</t>
  </si>
  <si>
    <t>Life ladder rung</t>
  </si>
  <si>
    <t>Adopt after others perfect</t>
  </si>
  <si>
    <t>Adopt first</t>
  </si>
  <si>
    <t>FO member</t>
  </si>
  <si>
    <t>FO meeting participation</t>
  </si>
  <si>
    <t>Participation in other FO activities</t>
  </si>
  <si>
    <t>Satisfied with FO</t>
  </si>
  <si>
    <t>Water managed well</t>
  </si>
  <si>
    <t>Infrastructure managed well</t>
  </si>
  <si>
    <t>Everyone gets fair amount of water</t>
  </si>
  <si>
    <t>Mahaweli or Purana</t>
  </si>
  <si>
    <t>Total acres</t>
  </si>
  <si>
    <t>Paddy acres</t>
  </si>
  <si>
    <t>Chena acres</t>
  </si>
  <si>
    <t>Highland acres</t>
  </si>
  <si>
    <t>Major system acres</t>
  </si>
  <si>
    <t>Minor system acres</t>
  </si>
  <si>
    <t>Acres irrigated by agrowell</t>
  </si>
  <si>
    <t>Acres irrigated by anicut</t>
  </si>
  <si>
    <t>Rainfed acres</t>
  </si>
  <si>
    <t>Other acres</t>
  </si>
  <si>
    <t>Acres of paddy in major system</t>
  </si>
  <si>
    <t>Acres of paddy in minor system</t>
  </si>
  <si>
    <t>Acres of paddy irrigated by agrowell</t>
  </si>
  <si>
    <t>Acres of paddy irrigated by anicut</t>
  </si>
  <si>
    <t>Acres of paddy irrigated by rainfall</t>
  </si>
  <si>
    <t>Other paddy acreage</t>
  </si>
  <si>
    <t>Percent of paddy irrigated by minor system</t>
  </si>
  <si>
    <t>Percent of paddy irrigated by rainfall</t>
  </si>
  <si>
    <t>Total acres of paddy</t>
  </si>
  <si>
    <t>Typical acres cultivated of paddy during Maha</t>
  </si>
  <si>
    <t>Typical Maha yield</t>
  </si>
  <si>
    <t>Typical acres of paddy cultivated during Yala</t>
  </si>
  <si>
    <t>Typical paddy yield in Yala</t>
  </si>
  <si>
    <t>First generation farmer</t>
  </si>
  <si>
    <t>Percent of revenue from paddy</t>
  </si>
  <si>
    <t>Community cohesion scale</t>
  </si>
  <si>
    <t>Major or minor irrigation system</t>
  </si>
  <si>
    <t>Percent of paddy in major system</t>
  </si>
  <si>
    <t>Irrigation stress</t>
  </si>
  <si>
    <t>FO dummy</t>
  </si>
  <si>
    <t>FO participation dummy</t>
  </si>
  <si>
    <t>Water Risk Perception</t>
  </si>
  <si>
    <t>Self efficacy</t>
  </si>
  <si>
    <t>Total household income</t>
  </si>
  <si>
    <t>Percent of paddy consumed</t>
  </si>
  <si>
    <t>Typical yield in a year</t>
  </si>
  <si>
    <t>Risk aversion index</t>
  </si>
  <si>
    <t>Irrigation conserver dummy</t>
  </si>
  <si>
    <t>Irrigation high user dummy</t>
  </si>
  <si>
    <t>Land owner dummy</t>
  </si>
  <si>
    <t>Risk aversion score</t>
  </si>
  <si>
    <t>SES</t>
  </si>
  <si>
    <t>questionText</t>
  </si>
  <si>
    <t>Community name</t>
  </si>
  <si>
    <t>GN code</t>
  </si>
  <si>
    <t>Farmers society list ID</t>
  </si>
  <si>
    <t>Selected farmer's ID</t>
  </si>
  <si>
    <t>If Mahaweli, plot ID number</t>
  </si>
  <si>
    <t>Were you born in this village?</t>
  </si>
  <si>
    <t>Where were you born?</t>
  </si>
  <si>
    <t>When did you come to this village?</t>
  </si>
  <si>
    <t>Did your father farm?</t>
  </si>
  <si>
    <t>Did your grandfather farm?</t>
  </si>
  <si>
    <t>How many years have you been a farmer?</t>
  </si>
  <si>
    <t>What is your household's settlement category?</t>
  </si>
  <si>
    <t>What is your religion?</t>
  </si>
  <si>
    <t>What is your ethnicity</t>
  </si>
  <si>
    <t>What is the respondant's age?</t>
  </si>
  <si>
    <t>Highest level of education completed</t>
  </si>
  <si>
    <t>Is respondent still in education?</t>
  </si>
  <si>
    <t>Where does the respondent live?</t>
  </si>
  <si>
    <t>Is the respondent involved in any economic activity (irrespective of payments) including family economic activity for the last 6 months?</t>
  </si>
  <si>
    <t>What is the respondents primary occupation?</t>
  </si>
  <si>
    <t>What is the respondent's secondary occupation?</t>
  </si>
  <si>
    <t>Electricity (any source)</t>
  </si>
  <si>
    <t>Refridgerator or freezer</t>
  </si>
  <si>
    <t>Phone (landline or mobile)</t>
  </si>
  <si>
    <t>Car, van, bus, truck</t>
  </si>
  <si>
    <t>Motor-cycle or scooter</t>
  </si>
  <si>
    <t>Cattle/buffalo</t>
  </si>
  <si>
    <t>Tractor (hand tractor/two wheel)</t>
  </si>
  <si>
    <t>Tractor (four wheel)</t>
  </si>
  <si>
    <t>Thresher (AgroTec)</t>
  </si>
  <si>
    <t>Do you have a designated grain storage area?</t>
  </si>
  <si>
    <t>Who owns the drinking water source?</t>
  </si>
  <si>
    <t>During which seasons is the drinking water source used?</t>
  </si>
  <si>
    <t>What is the travel time to the drinking water source by foot?</t>
  </si>
  <si>
    <t>Well depth (feet)</t>
  </si>
  <si>
    <t>How many times did the well run dry in the last five years?</t>
  </si>
  <si>
    <t>Are you worried the well will run dry in the next five years?</t>
  </si>
  <si>
    <t>Normal land/chena (or others) crop (annual) expenditures</t>
  </si>
  <si>
    <t>Normal land/chena (or others) crop (annual) earnings</t>
  </si>
  <si>
    <t>What is the total income your household makes in a 12-month period?  This includes any income from paid employment, farming, a business, remittances, etc.</t>
  </si>
  <si>
    <t>Does your household have debt from any source?</t>
  </si>
  <si>
    <t>Area (acres)</t>
  </si>
  <si>
    <t>How satisfied are you with the amount of irrigation water you receive?</t>
  </si>
  <si>
    <t>In the last five years, what percentage of time does the released irrigation water fail to reach your field because it has all been used?</t>
  </si>
  <si>
    <t>In the last five seasons, how  many seasons did you not get enough water to produce a successful crop?</t>
  </si>
  <si>
    <t>Land number from tenure table that is irrigated by well</t>
  </si>
  <si>
    <t>When was the agrowell installed?</t>
  </si>
  <si>
    <t>How deep is the agrowell</t>
  </si>
  <si>
    <t>Who owns the agrowell</t>
  </si>
  <si>
    <t>Cost to the household (material plus labor)</t>
  </si>
  <si>
    <t>Who maintains this well?</t>
  </si>
  <si>
    <t>In the last five years, what percentage of time has there been insufficient water in this agrowell to irrigate your land?</t>
  </si>
  <si>
    <t>In the last five years, how many seasons did you not get enough water to produce a successful crop?</t>
  </si>
  <si>
    <t>In the last five years, how many seasons has there been insufficient rainfall to produce a successful crop?</t>
  </si>
  <si>
    <t>Do you believe that you have the ability to influence the rainfall that you receive?</t>
  </si>
  <si>
    <t>How are you able to influence the rainfall?</t>
  </si>
  <si>
    <t>Do you think the quality of your irrigation water might negatively affect your crop?</t>
  </si>
  <si>
    <t>How much of your land do you cultivate with paddy?</t>
  </si>
  <si>
    <t>How many months do your paddy seedlings take to grow?</t>
  </si>
  <si>
    <t>What is your paddy yield from this land in bushels?</t>
  </si>
  <si>
    <t>How much of your paddy land do you cultivate with OFCs?</t>
  </si>
  <si>
    <t>If you plant OFC what crops do you plant?</t>
  </si>
  <si>
    <t>Do you apply organic fertilizer to your paddy land?</t>
  </si>
  <si>
    <t>Do you apply chemical fertilizer to your paddy land?</t>
  </si>
  <si>
    <t>What OFCs do you cultivate?</t>
  </si>
  <si>
    <t>OFC cultivated on non-paddy land</t>
  </si>
  <si>
    <t>Which OFC produced the most income?</t>
  </si>
  <si>
    <t>Lowest market price for OFC2</t>
  </si>
  <si>
    <t>Highest market price for OFC2</t>
  </si>
  <si>
    <t>Think about the difficulties your family faces.  Tell me how much of a problem droughts are for your family.</t>
  </si>
  <si>
    <t>For what purpose did you practice bethma?</t>
  </si>
  <si>
    <t>How effective was bethma</t>
  </si>
  <si>
    <t>Do you intend to practice bethma in the future?</t>
  </si>
  <si>
    <t>Have you ever chose not to farm your land for a season?</t>
  </si>
  <si>
    <t>Why did you stop farming?</t>
  </si>
  <si>
    <t>Did you rent your land to someone else?</t>
  </si>
  <si>
    <t>Do you help guard lands against elephants?</t>
  </si>
  <si>
    <t>Do you participat in O and M?</t>
  </si>
  <si>
    <t>Do you participate in attam/labor sharing?</t>
  </si>
  <si>
    <t>Do you share community-owned farming equipment?</t>
  </si>
  <si>
    <t>Do you participate in communal decision making about crops planted or cultivation schedule?</t>
  </si>
  <si>
    <t>I am a good farmer</t>
  </si>
  <si>
    <t>What ladder rung are you on now?</t>
  </si>
  <si>
    <t>You usually wait until other farmers have perfected new farming strategies before you adopt them.</t>
  </si>
  <si>
    <t>You are usually one of the first in your village to try new techniques.</t>
  </si>
  <si>
    <t>Are you a member in a FO</t>
  </si>
  <si>
    <t>How often do you partipicate in meetings?</t>
  </si>
  <si>
    <t>How often do you participate in other activities</t>
  </si>
  <si>
    <t>Would you say in this community (farmers) get an equal amount of irrigation water?</t>
  </si>
  <si>
    <t>class</t>
  </si>
  <si>
    <t>String</t>
  </si>
  <si>
    <t>Integer</t>
  </si>
  <si>
    <t>YN</t>
  </si>
  <si>
    <t>Categorical</t>
  </si>
  <si>
    <t>Float</t>
  </si>
  <si>
    <t>Qualitative</t>
  </si>
  <si>
    <t>Flota</t>
  </si>
  <si>
    <t>section</t>
  </si>
  <si>
    <t>HH identifiers</t>
  </si>
  <si>
    <t>HH characteristics</t>
  </si>
  <si>
    <t>Demographic</t>
  </si>
  <si>
    <t>HH assets</t>
  </si>
  <si>
    <t>Farm assets</t>
  </si>
  <si>
    <t>Drinking water</t>
  </si>
  <si>
    <t>Farm expenditures</t>
  </si>
  <si>
    <t>Insurance</t>
  </si>
  <si>
    <t>Debt</t>
  </si>
  <si>
    <t>Paddy market</t>
  </si>
  <si>
    <t>Land tenure</t>
  </si>
  <si>
    <t>Irrigation</t>
  </si>
  <si>
    <t>Agrowell</t>
  </si>
  <si>
    <t xml:space="preserve">Rainfed </t>
  </si>
  <si>
    <t>Water quality</t>
  </si>
  <si>
    <t>Paddy cultivation</t>
  </si>
  <si>
    <t>OFC</t>
  </si>
  <si>
    <t>Environmental change</t>
  </si>
  <si>
    <t>Drought</t>
  </si>
  <si>
    <t>Adaptation</t>
  </si>
  <si>
    <t>Stopped farming</t>
  </si>
  <si>
    <t>Collective actions</t>
  </si>
  <si>
    <t>Personality</t>
  </si>
  <si>
    <t>FO</t>
  </si>
  <si>
    <t>HH identifier</t>
  </si>
  <si>
    <t>Land holdings</t>
  </si>
  <si>
    <t>Index</t>
  </si>
  <si>
    <t>Dummy</t>
  </si>
  <si>
    <t>ETC</t>
  </si>
  <si>
    <t>sectionNo</t>
  </si>
  <si>
    <t>table</t>
  </si>
  <si>
    <t>q</t>
  </si>
  <si>
    <t>sq</t>
  </si>
  <si>
    <t>ssq</t>
  </si>
  <si>
    <t>sssq</t>
  </si>
  <si>
    <t>unit</t>
  </si>
  <si>
    <t>minutes</t>
  </si>
  <si>
    <t>feet</t>
  </si>
  <si>
    <t>Rs</t>
  </si>
  <si>
    <t>bushels</t>
  </si>
  <si>
    <t>repeat</t>
  </si>
  <si>
    <t>qualitative</t>
  </si>
  <si>
    <t>other</t>
  </si>
  <si>
    <t>nan</t>
  </si>
  <si>
    <t>fromGN</t>
  </si>
  <si>
    <t>fromDS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</si>
</sst>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296"/>
  <sheetViews>
    <sheetView tabSelected="1" workbookViewId="0">
      <selection activeCell="J4" sqref="J4"/>
    </sheetView>
  </sheetViews>
  <sheetFormatPr defaultRowHeight="15" x14ac:dyDescent="0.25"/>
  <cols>
    <col min="1" max="1" width="14" style="1" customWidth="1"/>
    <col min="2" max="2" width="18.28515625" customWidth="1"/>
    <col min="3" max="3" width="18.5703125" customWidth="1"/>
    <col min="4" max="4" width="22.28515625" customWidth="1"/>
    <col min="5" max="5" width="17.140625" customWidth="1"/>
    <col min="6" max="6" width="24" customWidth="1"/>
    <col min="7" max="7" width="22.7109375" customWidth="1"/>
    <col min="9" max="9" width="14.140625" customWidth="1"/>
    <col min="10" max="10" width="15.28515625" customWidth="1"/>
    <col min="11" max="11" width="12" customWidth="1"/>
    <col min="15" max="15" width="22.28515625" customWidth="1"/>
    <col min="18" max="18" width="11.7109375" customWidth="1"/>
    <col min="19" max="19" width="14" customWidth="1"/>
    <col min="27" max="27" width="11" customWidth="1"/>
    <col min="28" max="28" width="11.42578125" customWidth="1"/>
    <col min="63" max="63" width="14" customWidth="1"/>
    <col min="64" max="64" width="12.28515625" customWidth="1"/>
    <col min="130" max="130" width="13.140625" customWidth="1"/>
    <col min="157" max="166" width="16.85546875" customWidth="1"/>
    <col min="168" max="168" width="12.85546875" customWidth="1"/>
    <col min="169" max="169" width="14.28515625" customWidth="1"/>
    <col min="170" max="170" width="12.140625" customWidth="1"/>
    <col min="171" max="171" width="14.28515625" customWidth="1"/>
    <col min="173" max="173" width="11.5703125" customWidth="1"/>
    <col min="183" max="184" width="14.140625" customWidth="1"/>
    <col min="201" max="201" width="14.5703125" customWidth="1"/>
    <col min="202" max="206" width="13.5703125" customWidth="1"/>
    <col min="210" max="213" width="10.7109375" customWidth="1"/>
    <col min="220" max="224" width="18" customWidth="1"/>
    <col min="225" max="228" width="14.42578125" customWidth="1"/>
    <col min="229" max="229" width="19.42578125" customWidth="1"/>
    <col min="248" max="248" width="17.28515625" customWidth="1"/>
    <col min="252" max="252" width="21.28515625" customWidth="1"/>
    <col min="253" max="253" width="14.85546875" customWidth="1"/>
    <col min="264" max="264" width="13" customWidth="1"/>
    <col min="265" max="265" width="17.5703125" customWidth="1"/>
    <col min="288" max="288" width="14" customWidth="1"/>
    <col min="290" max="292" width="10.85546875" customWidth="1"/>
    <col min="295" max="295" width="15" customWidth="1"/>
    <col min="296" max="296" width="13.7109375" customWidth="1"/>
    <col min="297" max="297" width="15" customWidth="1"/>
    <col min="298" max="298" width="15.7109375" customWidth="1"/>
    <col min="299" max="307" width="15" customWidth="1"/>
    <col min="308" max="311" width="18.5703125" customWidth="1"/>
    <col min="315" max="315" width="16.85546875" customWidth="1"/>
    <col min="316" max="321" width="20.28515625" customWidth="1"/>
    <col min="322" max="322" width="22.140625" customWidth="1"/>
    <col min="323" max="324" width="18.28515625" customWidth="1"/>
    <col min="325" max="325" width="30.42578125" customWidth="1"/>
    <col min="326" max="326" width="23" customWidth="1"/>
    <col min="327" max="327" width="17.85546875" customWidth="1"/>
    <col min="329" max="329" width="22.7109375" customWidth="1"/>
    <col min="330" max="330" width="18.140625" customWidth="1"/>
    <col min="331" max="331" width="18.42578125" customWidth="1"/>
    <col min="332" max="332" width="24.42578125" customWidth="1"/>
    <col min="333" max="336" width="22.140625" customWidth="1"/>
  </cols>
  <sheetData>
    <row r="1" spans="1:3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</row>
    <row r="2" spans="1:335" x14ac:dyDescent="0.25">
      <c r="A2" s="1" t="s">
        <v>335</v>
      </c>
      <c r="BU2" t="s">
        <v>336</v>
      </c>
      <c r="BV2" t="s">
        <v>337</v>
      </c>
      <c r="BX2" t="s">
        <v>336</v>
      </c>
      <c r="BY2" t="s">
        <v>337</v>
      </c>
      <c r="EG2" t="s">
        <v>336</v>
      </c>
      <c r="EH2" t="s">
        <v>337</v>
      </c>
      <c r="EP2" t="s">
        <v>336</v>
      </c>
      <c r="EQ2" t="s">
        <v>337</v>
      </c>
      <c r="EY2" t="s">
        <v>336</v>
      </c>
      <c r="EZ2" t="s">
        <v>337</v>
      </c>
      <c r="FI2" t="s">
        <v>336</v>
      </c>
      <c r="FJ2" t="s">
        <v>336</v>
      </c>
      <c r="FK2" t="s">
        <v>336</v>
      </c>
      <c r="FL2" t="s">
        <v>337</v>
      </c>
      <c r="FM2" t="s">
        <v>337</v>
      </c>
      <c r="FN2" t="s">
        <v>337</v>
      </c>
      <c r="FO2" t="s">
        <v>336</v>
      </c>
      <c r="FP2" t="s">
        <v>336</v>
      </c>
      <c r="FQ2" t="s">
        <v>336</v>
      </c>
      <c r="FR2" t="s">
        <v>337</v>
      </c>
      <c r="FS2" t="s">
        <v>337</v>
      </c>
      <c r="FT2" t="s">
        <v>337</v>
      </c>
      <c r="FU2" t="s">
        <v>336</v>
      </c>
      <c r="FV2" t="s">
        <v>336</v>
      </c>
      <c r="FW2" t="s">
        <v>336</v>
      </c>
      <c r="FX2" t="s">
        <v>337</v>
      </c>
      <c r="FY2" t="s">
        <v>337</v>
      </c>
      <c r="FZ2" t="s">
        <v>337</v>
      </c>
      <c r="GH2" t="s">
        <v>336</v>
      </c>
      <c r="GI2" t="s">
        <v>337</v>
      </c>
      <c r="GJ2" t="s">
        <v>336</v>
      </c>
      <c r="GK2" t="s">
        <v>337</v>
      </c>
      <c r="GL2" t="s">
        <v>336</v>
      </c>
      <c r="GM2" t="s">
        <v>337</v>
      </c>
      <c r="GR2" t="s">
        <v>336</v>
      </c>
      <c r="GS2" t="s">
        <v>336</v>
      </c>
      <c r="GT2" t="s">
        <v>336</v>
      </c>
      <c r="GU2" t="s">
        <v>336</v>
      </c>
      <c r="GV2" t="s">
        <v>336</v>
      </c>
      <c r="GW2" t="s">
        <v>336</v>
      </c>
      <c r="GX2" t="s">
        <v>336</v>
      </c>
      <c r="GY2" t="s">
        <v>336</v>
      </c>
      <c r="GZ2" t="s">
        <v>337</v>
      </c>
      <c r="HA2" t="s">
        <v>337</v>
      </c>
      <c r="HB2" t="s">
        <v>337</v>
      </c>
      <c r="HC2" t="s">
        <v>337</v>
      </c>
      <c r="HD2" t="s">
        <v>337</v>
      </c>
      <c r="HE2" t="s">
        <v>337</v>
      </c>
      <c r="HF2" t="s">
        <v>337</v>
      </c>
      <c r="HV2" t="s">
        <v>336</v>
      </c>
      <c r="HW2" t="s">
        <v>337</v>
      </c>
      <c r="HX2" t="s">
        <v>336</v>
      </c>
      <c r="IJ2" t="s">
        <v>336</v>
      </c>
      <c r="IK2" t="s">
        <v>337</v>
      </c>
      <c r="KV2" t="s">
        <v>336</v>
      </c>
      <c r="KW2" t="s">
        <v>336</v>
      </c>
      <c r="KX2" t="s">
        <v>337</v>
      </c>
      <c r="KY2" t="s">
        <v>337</v>
      </c>
    </row>
    <row r="3" spans="1:335" x14ac:dyDescent="0.25">
      <c r="A3" s="1" t="s">
        <v>338</v>
      </c>
      <c r="B3" t="s">
        <v>339</v>
      </c>
      <c r="C3" t="s">
        <v>340</v>
      </c>
      <c r="D3" t="s">
        <v>341</v>
      </c>
      <c r="E3" t="s">
        <v>342</v>
      </c>
      <c r="F3" t="s">
        <v>343</v>
      </c>
      <c r="G3" t="s">
        <v>344</v>
      </c>
      <c r="H3" t="s">
        <v>345</v>
      </c>
      <c r="I3" t="s">
        <v>1019</v>
      </c>
      <c r="J3" t="s">
        <v>1020</v>
      </c>
      <c r="K3" t="s">
        <v>346</v>
      </c>
      <c r="L3" t="s">
        <v>347</v>
      </c>
      <c r="M3" t="s">
        <v>348</v>
      </c>
      <c r="N3" t="s">
        <v>349</v>
      </c>
      <c r="O3" t="s">
        <v>350</v>
      </c>
      <c r="P3" t="s">
        <v>351</v>
      </c>
      <c r="Q3" t="s">
        <v>352</v>
      </c>
      <c r="R3" t="s">
        <v>353</v>
      </c>
      <c r="S3" t="s">
        <v>354</v>
      </c>
      <c r="T3" t="s">
        <v>355</v>
      </c>
      <c r="U3" t="s">
        <v>356</v>
      </c>
      <c r="V3" t="s">
        <v>357</v>
      </c>
      <c r="W3" t="s">
        <v>358</v>
      </c>
      <c r="X3" t="s">
        <v>359</v>
      </c>
      <c r="Y3" t="s">
        <v>360</v>
      </c>
      <c r="Z3" t="s">
        <v>361</v>
      </c>
      <c r="AA3" t="s">
        <v>362</v>
      </c>
      <c r="AB3" t="s">
        <v>363</v>
      </c>
      <c r="AC3" t="s">
        <v>364</v>
      </c>
      <c r="AD3" t="s">
        <v>365</v>
      </c>
      <c r="AE3" t="s">
        <v>366</v>
      </c>
      <c r="AF3" t="s">
        <v>367</v>
      </c>
      <c r="AG3" t="s">
        <v>368</v>
      </c>
      <c r="AH3" t="s">
        <v>369</v>
      </c>
      <c r="AI3" t="s">
        <v>370</v>
      </c>
      <c r="AJ3" t="s">
        <v>371</v>
      </c>
      <c r="AK3" t="s">
        <v>372</v>
      </c>
      <c r="AL3" t="s">
        <v>373</v>
      </c>
      <c r="AM3" t="s">
        <v>374</v>
      </c>
      <c r="AN3" t="s">
        <v>375</v>
      </c>
      <c r="AO3" t="s">
        <v>376</v>
      </c>
      <c r="AP3" t="s">
        <v>377</v>
      </c>
      <c r="AQ3" t="s">
        <v>378</v>
      </c>
      <c r="AR3" t="s">
        <v>379</v>
      </c>
      <c r="AS3" t="s">
        <v>380</v>
      </c>
      <c r="AT3" t="s">
        <v>381</v>
      </c>
      <c r="AU3" t="s">
        <v>382</v>
      </c>
      <c r="AV3" t="s">
        <v>383</v>
      </c>
      <c r="AW3" t="s">
        <v>384</v>
      </c>
      <c r="AX3" t="s">
        <v>385</v>
      </c>
      <c r="AY3" t="s">
        <v>386</v>
      </c>
      <c r="AZ3" t="s">
        <v>387</v>
      </c>
      <c r="BA3" t="s">
        <v>388</v>
      </c>
      <c r="BB3" t="s">
        <v>389</v>
      </c>
      <c r="BC3" t="s">
        <v>390</v>
      </c>
      <c r="BD3" t="s">
        <v>391</v>
      </c>
      <c r="BE3" t="s">
        <v>392</v>
      </c>
      <c r="BF3" t="s">
        <v>393</v>
      </c>
      <c r="BG3" t="s">
        <v>394</v>
      </c>
      <c r="BH3" t="s">
        <v>395</v>
      </c>
      <c r="BI3" t="s">
        <v>396</v>
      </c>
      <c r="BJ3" t="s">
        <v>397</v>
      </c>
      <c r="BK3" t="s">
        <v>398</v>
      </c>
      <c r="BL3" t="s">
        <v>399</v>
      </c>
      <c r="BM3" t="s">
        <v>400</v>
      </c>
      <c r="BN3" t="s">
        <v>401</v>
      </c>
      <c r="BO3" t="s">
        <v>402</v>
      </c>
      <c r="BP3" t="s">
        <v>403</v>
      </c>
      <c r="BQ3" t="s">
        <v>404</v>
      </c>
      <c r="BR3" t="s">
        <v>405</v>
      </c>
      <c r="BS3" t="s">
        <v>406</v>
      </c>
      <c r="BT3" t="s">
        <v>407</v>
      </c>
      <c r="BU3" t="s">
        <v>408</v>
      </c>
      <c r="BV3" t="s">
        <v>409</v>
      </c>
      <c r="BW3" t="s">
        <v>410</v>
      </c>
      <c r="BX3" t="s">
        <v>411</v>
      </c>
      <c r="BY3" t="s">
        <v>412</v>
      </c>
      <c r="BZ3" t="s">
        <v>413</v>
      </c>
      <c r="CA3" t="s">
        <v>414</v>
      </c>
      <c r="CB3" t="s">
        <v>415</v>
      </c>
      <c r="CC3" t="s">
        <v>416</v>
      </c>
      <c r="CD3" t="s">
        <v>417</v>
      </c>
      <c r="CE3" t="s">
        <v>418</v>
      </c>
      <c r="CF3" t="s">
        <v>419</v>
      </c>
      <c r="CG3" t="s">
        <v>420</v>
      </c>
      <c r="CH3" t="s">
        <v>421</v>
      </c>
      <c r="CI3" t="s">
        <v>422</v>
      </c>
      <c r="CJ3" t="s">
        <v>423</v>
      </c>
      <c r="CK3" t="s">
        <v>424</v>
      </c>
      <c r="CL3" t="s">
        <v>425</v>
      </c>
      <c r="CM3" t="s">
        <v>426</v>
      </c>
      <c r="CN3" t="s">
        <v>427</v>
      </c>
      <c r="CO3" t="s">
        <v>428</v>
      </c>
      <c r="CP3" t="s">
        <v>429</v>
      </c>
      <c r="CQ3" t="s">
        <v>430</v>
      </c>
      <c r="CR3" t="s">
        <v>431</v>
      </c>
      <c r="CS3" t="s">
        <v>432</v>
      </c>
      <c r="CT3" t="s">
        <v>433</v>
      </c>
      <c r="CU3" t="s">
        <v>434</v>
      </c>
      <c r="CV3" t="s">
        <v>435</v>
      </c>
      <c r="CW3" t="s">
        <v>436</v>
      </c>
      <c r="CX3" t="s">
        <v>437</v>
      </c>
      <c r="CY3" t="s">
        <v>438</v>
      </c>
      <c r="CZ3" t="s">
        <v>439</v>
      </c>
      <c r="DA3" t="s">
        <v>440</v>
      </c>
      <c r="DB3" t="s">
        <v>441</v>
      </c>
      <c r="DC3" t="s">
        <v>442</v>
      </c>
      <c r="DD3" t="s">
        <v>443</v>
      </c>
      <c r="DE3" t="s">
        <v>444</v>
      </c>
      <c r="DF3" t="s">
        <v>445</v>
      </c>
      <c r="DG3" t="s">
        <v>446</v>
      </c>
      <c r="DH3" t="s">
        <v>447</v>
      </c>
      <c r="DI3" t="s">
        <v>448</v>
      </c>
      <c r="DJ3" t="s">
        <v>449</v>
      </c>
      <c r="DK3" t="s">
        <v>450</v>
      </c>
      <c r="DL3" t="s">
        <v>451</v>
      </c>
      <c r="DM3" t="s">
        <v>452</v>
      </c>
      <c r="DN3" t="s">
        <v>453</v>
      </c>
      <c r="DO3" t="s">
        <v>454</v>
      </c>
      <c r="DP3" t="s">
        <v>455</v>
      </c>
      <c r="DQ3" t="s">
        <v>456</v>
      </c>
      <c r="DR3" t="s">
        <v>457</v>
      </c>
      <c r="DS3" t="s">
        <v>458</v>
      </c>
      <c r="DT3" t="s">
        <v>459</v>
      </c>
      <c r="DU3" t="s">
        <v>460</v>
      </c>
      <c r="DV3" t="s">
        <v>461</v>
      </c>
      <c r="DW3" t="s">
        <v>462</v>
      </c>
      <c r="DX3" t="s">
        <v>463</v>
      </c>
      <c r="DY3" t="s">
        <v>464</v>
      </c>
      <c r="DZ3" t="s">
        <v>465</v>
      </c>
      <c r="EA3" t="s">
        <v>466</v>
      </c>
      <c r="EB3" t="s">
        <v>467</v>
      </c>
      <c r="EC3" t="s">
        <v>468</v>
      </c>
      <c r="ED3" t="s">
        <v>469</v>
      </c>
      <c r="EE3" t="s">
        <v>470</v>
      </c>
      <c r="EF3" t="s">
        <v>471</v>
      </c>
      <c r="EG3" t="s">
        <v>472</v>
      </c>
      <c r="EH3" t="s">
        <v>473</v>
      </c>
      <c r="EI3" t="s">
        <v>474</v>
      </c>
      <c r="EJ3" t="s">
        <v>475</v>
      </c>
      <c r="EK3" t="s">
        <v>476</v>
      </c>
      <c r="EL3" t="s">
        <v>477</v>
      </c>
      <c r="EM3" t="s">
        <v>478</v>
      </c>
      <c r="EN3" t="s">
        <v>479</v>
      </c>
      <c r="EO3" t="s">
        <v>480</v>
      </c>
      <c r="EP3" t="s">
        <v>481</v>
      </c>
      <c r="EQ3" t="s">
        <v>482</v>
      </c>
      <c r="ER3" t="s">
        <v>483</v>
      </c>
      <c r="ES3" t="s">
        <v>484</v>
      </c>
      <c r="ET3" t="s">
        <v>485</v>
      </c>
      <c r="EU3" t="s">
        <v>486</v>
      </c>
      <c r="EV3" t="s">
        <v>487</v>
      </c>
      <c r="EW3" t="s">
        <v>488</v>
      </c>
      <c r="EX3" t="s">
        <v>489</v>
      </c>
      <c r="EY3" t="s">
        <v>490</v>
      </c>
      <c r="EZ3" t="s">
        <v>491</v>
      </c>
      <c r="FA3" t="s">
        <v>492</v>
      </c>
      <c r="FB3" t="s">
        <v>493</v>
      </c>
      <c r="FC3" t="s">
        <v>494</v>
      </c>
      <c r="FD3" t="s">
        <v>495</v>
      </c>
      <c r="FE3" t="s">
        <v>496</v>
      </c>
      <c r="FF3" s="2" t="s">
        <v>497</v>
      </c>
      <c r="FG3" s="2" t="s">
        <v>498</v>
      </c>
      <c r="FH3" s="2" t="s">
        <v>499</v>
      </c>
      <c r="FI3" t="s">
        <v>500</v>
      </c>
      <c r="FJ3" t="s">
        <v>501</v>
      </c>
      <c r="FK3" t="s">
        <v>502</v>
      </c>
      <c r="FL3" t="s">
        <v>503</v>
      </c>
      <c r="FM3" t="s">
        <v>504</v>
      </c>
      <c r="FN3" t="s">
        <v>505</v>
      </c>
      <c r="FO3" t="s">
        <v>506</v>
      </c>
      <c r="FP3" t="s">
        <v>507</v>
      </c>
      <c r="FQ3" t="s">
        <v>508</v>
      </c>
      <c r="FR3" t="s">
        <v>509</v>
      </c>
      <c r="FS3" t="s">
        <v>510</v>
      </c>
      <c r="FT3" t="s">
        <v>511</v>
      </c>
      <c r="FU3" t="s">
        <v>512</v>
      </c>
      <c r="FV3" t="s">
        <v>513</v>
      </c>
      <c r="FW3" t="s">
        <v>514</v>
      </c>
      <c r="FX3" t="s">
        <v>515</v>
      </c>
      <c r="FY3" t="s">
        <v>516</v>
      </c>
      <c r="FZ3" t="s">
        <v>517</v>
      </c>
      <c r="GA3" t="s">
        <v>518</v>
      </c>
      <c r="GB3" t="s">
        <v>519</v>
      </c>
      <c r="GC3" t="s">
        <v>520</v>
      </c>
      <c r="GD3" t="s">
        <v>521</v>
      </c>
      <c r="GE3" t="s">
        <v>522</v>
      </c>
      <c r="GF3" t="s">
        <v>523</v>
      </c>
      <c r="GG3" t="s">
        <v>524</v>
      </c>
      <c r="GH3" t="s">
        <v>525</v>
      </c>
      <c r="GI3" t="s">
        <v>526</v>
      </c>
      <c r="GJ3" t="s">
        <v>527</v>
      </c>
      <c r="GK3" t="s">
        <v>528</v>
      </c>
      <c r="GL3" t="s">
        <v>529</v>
      </c>
      <c r="GM3" t="s">
        <v>530</v>
      </c>
      <c r="GN3" t="s">
        <v>531</v>
      </c>
      <c r="GO3" t="s">
        <v>532</v>
      </c>
      <c r="GP3" t="s">
        <v>533</v>
      </c>
      <c r="GQ3" t="s">
        <v>534</v>
      </c>
      <c r="GR3" t="s">
        <v>535</v>
      </c>
      <c r="GS3" s="2" t="s">
        <v>536</v>
      </c>
      <c r="GT3" t="s">
        <v>537</v>
      </c>
      <c r="GU3" t="s">
        <v>538</v>
      </c>
      <c r="GV3" t="s">
        <v>539</v>
      </c>
      <c r="GW3" t="s">
        <v>540</v>
      </c>
      <c r="GX3" t="s">
        <v>541</v>
      </c>
      <c r="GY3" t="s">
        <v>542</v>
      </c>
      <c r="GZ3" t="s">
        <v>543</v>
      </c>
      <c r="HA3" s="2" t="s">
        <v>544</v>
      </c>
      <c r="HB3" t="s">
        <v>545</v>
      </c>
      <c r="HC3" t="s">
        <v>546</v>
      </c>
      <c r="HD3" t="s">
        <v>547</v>
      </c>
      <c r="HE3" t="s">
        <v>548</v>
      </c>
      <c r="HF3" t="s">
        <v>549</v>
      </c>
      <c r="HG3" t="s">
        <v>550</v>
      </c>
      <c r="HH3" t="s">
        <v>551</v>
      </c>
      <c r="HI3" t="s">
        <v>552</v>
      </c>
      <c r="HJ3" t="s">
        <v>553</v>
      </c>
      <c r="HK3" t="s">
        <v>554</v>
      </c>
      <c r="HL3" t="s">
        <v>555</v>
      </c>
      <c r="HM3" t="s">
        <v>556</v>
      </c>
      <c r="HN3" t="s">
        <v>557</v>
      </c>
      <c r="HO3" t="s">
        <v>558</v>
      </c>
      <c r="HP3" t="s">
        <v>559</v>
      </c>
      <c r="HQ3" t="s">
        <v>560</v>
      </c>
      <c r="HR3" t="s">
        <v>561</v>
      </c>
      <c r="HS3" t="s">
        <v>562</v>
      </c>
      <c r="HT3" t="s">
        <v>563</v>
      </c>
      <c r="HU3" t="s">
        <v>564</v>
      </c>
      <c r="HV3" t="s">
        <v>565</v>
      </c>
      <c r="HW3" t="s">
        <v>566</v>
      </c>
      <c r="HX3" t="s">
        <v>567</v>
      </c>
      <c r="HY3" t="s">
        <v>568</v>
      </c>
      <c r="HZ3" t="s">
        <v>569</v>
      </c>
      <c r="IA3" t="s">
        <v>570</v>
      </c>
      <c r="IB3" t="s">
        <v>571</v>
      </c>
      <c r="IC3" t="s">
        <v>572</v>
      </c>
      <c r="ID3" t="s">
        <v>573</v>
      </c>
      <c r="IE3" t="s">
        <v>574</v>
      </c>
      <c r="IF3" t="s">
        <v>575</v>
      </c>
      <c r="IG3" t="s">
        <v>576</v>
      </c>
      <c r="IH3" t="s">
        <v>577</v>
      </c>
      <c r="II3" t="s">
        <v>578</v>
      </c>
      <c r="IJ3" t="s">
        <v>579</v>
      </c>
      <c r="IK3" t="s">
        <v>580</v>
      </c>
      <c r="IL3" t="s">
        <v>581</v>
      </c>
      <c r="IM3" t="s">
        <v>582</v>
      </c>
      <c r="IN3" t="s">
        <v>583</v>
      </c>
      <c r="IO3" t="s">
        <v>584</v>
      </c>
      <c r="IP3" t="s">
        <v>585</v>
      </c>
      <c r="IQ3" t="s">
        <v>586</v>
      </c>
      <c r="IR3" t="s">
        <v>587</v>
      </c>
      <c r="IS3" t="s">
        <v>588</v>
      </c>
      <c r="IT3" t="s">
        <v>589</v>
      </c>
      <c r="IU3" t="s">
        <v>590</v>
      </c>
      <c r="IV3" t="s">
        <v>591</v>
      </c>
      <c r="IW3" t="s">
        <v>592</v>
      </c>
      <c r="IX3" t="s">
        <v>593</v>
      </c>
      <c r="IY3" t="s">
        <v>594</v>
      </c>
      <c r="IZ3" t="s">
        <v>587</v>
      </c>
      <c r="JA3" t="s">
        <v>595</v>
      </c>
      <c r="JB3" t="s">
        <v>596</v>
      </c>
      <c r="JC3" t="s">
        <v>597</v>
      </c>
      <c r="JD3" t="s">
        <v>598</v>
      </c>
      <c r="JE3" t="s">
        <v>599</v>
      </c>
      <c r="JF3" t="s">
        <v>600</v>
      </c>
      <c r="JG3" t="s">
        <v>601</v>
      </c>
      <c r="JH3" t="s">
        <v>602</v>
      </c>
      <c r="JI3" t="s">
        <v>603</v>
      </c>
      <c r="JJ3" t="s">
        <v>604</v>
      </c>
      <c r="JK3" t="s">
        <v>605</v>
      </c>
      <c r="JL3" t="s">
        <v>606</v>
      </c>
      <c r="JM3" t="s">
        <v>607</v>
      </c>
      <c r="JN3" t="s">
        <v>608</v>
      </c>
      <c r="JO3" t="s">
        <v>609</v>
      </c>
      <c r="JP3" t="s">
        <v>610</v>
      </c>
      <c r="JQ3" t="s">
        <v>611</v>
      </c>
      <c r="JR3" t="s">
        <v>612</v>
      </c>
      <c r="JS3" t="s">
        <v>613</v>
      </c>
      <c r="JT3" t="s">
        <v>614</v>
      </c>
      <c r="JU3" t="s">
        <v>615</v>
      </c>
      <c r="JV3" t="s">
        <v>616</v>
      </c>
      <c r="JW3" t="s">
        <v>617</v>
      </c>
      <c r="JX3" t="s">
        <v>618</v>
      </c>
      <c r="JY3" t="s">
        <v>619</v>
      </c>
      <c r="JZ3" t="s">
        <v>620</v>
      </c>
      <c r="KA3" t="s">
        <v>621</v>
      </c>
      <c r="KB3" t="s">
        <v>287</v>
      </c>
      <c r="KC3" t="s">
        <v>288</v>
      </c>
      <c r="KD3" t="s">
        <v>289</v>
      </c>
      <c r="KE3" t="s">
        <v>290</v>
      </c>
      <c r="KF3" t="s">
        <v>291</v>
      </c>
      <c r="KG3" t="s">
        <v>292</v>
      </c>
      <c r="KH3" t="s">
        <v>293</v>
      </c>
      <c r="KI3" t="s">
        <v>294</v>
      </c>
      <c r="KJ3" t="s">
        <v>295</v>
      </c>
      <c r="KK3" t="s">
        <v>296</v>
      </c>
      <c r="KL3" t="s">
        <v>297</v>
      </c>
      <c r="KM3" t="s">
        <v>298</v>
      </c>
      <c r="KN3" t="s">
        <v>299</v>
      </c>
      <c r="KO3" t="s">
        <v>300</v>
      </c>
      <c r="KP3" t="s">
        <v>301</v>
      </c>
      <c r="KQ3" t="s">
        <v>302</v>
      </c>
      <c r="KR3" t="s">
        <v>303</v>
      </c>
      <c r="KS3" t="s">
        <v>304</v>
      </c>
      <c r="KT3" t="s">
        <v>305</v>
      </c>
      <c r="KU3" t="s">
        <v>306</v>
      </c>
      <c r="KV3" t="s">
        <v>307</v>
      </c>
      <c r="KW3" t="s">
        <v>308</v>
      </c>
      <c r="KX3" t="s">
        <v>309</v>
      </c>
      <c r="KY3" t="s">
        <v>310</v>
      </c>
      <c r="KZ3" t="s">
        <v>311</v>
      </c>
      <c r="LA3" t="s">
        <v>312</v>
      </c>
      <c r="LB3" t="s">
        <v>313</v>
      </c>
      <c r="LC3" t="s">
        <v>314</v>
      </c>
      <c r="LD3" t="s">
        <v>315</v>
      </c>
      <c r="LE3" t="s">
        <v>316</v>
      </c>
      <c r="LF3" t="s">
        <v>317</v>
      </c>
      <c r="LG3" t="s">
        <v>318</v>
      </c>
      <c r="LH3" t="s">
        <v>319</v>
      </c>
      <c r="LI3" t="s">
        <v>320</v>
      </c>
      <c r="LJ3" t="s">
        <v>321</v>
      </c>
      <c r="LK3" t="s">
        <v>322</v>
      </c>
      <c r="LL3" t="s">
        <v>323</v>
      </c>
      <c r="LM3" t="s">
        <v>324</v>
      </c>
      <c r="LN3" t="s">
        <v>325</v>
      </c>
      <c r="LO3" t="s">
        <v>326</v>
      </c>
      <c r="LP3" t="s">
        <v>327</v>
      </c>
      <c r="LQ3" t="s">
        <v>328</v>
      </c>
      <c r="LR3" t="s">
        <v>329</v>
      </c>
      <c r="LS3" t="s">
        <v>330</v>
      </c>
      <c r="LT3" t="s">
        <v>331</v>
      </c>
      <c r="LU3" t="s">
        <v>332</v>
      </c>
      <c r="LV3" t="s">
        <v>333</v>
      </c>
      <c r="LW3" t="s">
        <v>334</v>
      </c>
    </row>
    <row r="4" spans="1:335" x14ac:dyDescent="0.25">
      <c r="A4" s="1" t="s">
        <v>622</v>
      </c>
      <c r="B4" t="s">
        <v>339</v>
      </c>
      <c r="C4" t="s">
        <v>623</v>
      </c>
      <c r="D4" t="s">
        <v>624</v>
      </c>
      <c r="E4" t="s">
        <v>625</v>
      </c>
      <c r="F4" t="s">
        <v>626</v>
      </c>
      <c r="G4" t="s">
        <v>627</v>
      </c>
      <c r="H4" t="s">
        <v>628</v>
      </c>
      <c r="I4" t="s">
        <v>629</v>
      </c>
      <c r="J4" t="s">
        <v>630</v>
      </c>
      <c r="K4" t="s">
        <v>631</v>
      </c>
      <c r="L4" t="s">
        <v>632</v>
      </c>
      <c r="M4" t="s">
        <v>633</v>
      </c>
      <c r="N4" t="s">
        <v>634</v>
      </c>
      <c r="O4" t="s">
        <v>635</v>
      </c>
      <c r="P4" t="s">
        <v>636</v>
      </c>
      <c r="Q4" t="s">
        <v>637</v>
      </c>
      <c r="R4" t="s">
        <v>638</v>
      </c>
      <c r="S4" t="s">
        <v>639</v>
      </c>
      <c r="T4" t="s">
        <v>640</v>
      </c>
      <c r="U4" t="s">
        <v>641</v>
      </c>
      <c r="V4" t="s">
        <v>642</v>
      </c>
      <c r="W4" t="s">
        <v>643</v>
      </c>
      <c r="X4" t="s">
        <v>644</v>
      </c>
      <c r="Y4" t="s">
        <v>645</v>
      </c>
      <c r="Z4" t="s">
        <v>646</v>
      </c>
      <c r="AA4" t="s">
        <v>647</v>
      </c>
      <c r="AB4" t="s">
        <v>648</v>
      </c>
      <c r="AC4" t="s">
        <v>649</v>
      </c>
      <c r="AD4" t="s">
        <v>650</v>
      </c>
      <c r="AE4" t="s">
        <v>651</v>
      </c>
      <c r="AF4" t="s">
        <v>652</v>
      </c>
      <c r="AG4" t="s">
        <v>653</v>
      </c>
      <c r="AH4" t="s">
        <v>654</v>
      </c>
      <c r="AI4" t="s">
        <v>655</v>
      </c>
      <c r="AJ4" t="s">
        <v>656</v>
      </c>
      <c r="AK4" t="s">
        <v>657</v>
      </c>
      <c r="AL4" t="s">
        <v>658</v>
      </c>
      <c r="AM4" t="s">
        <v>659</v>
      </c>
      <c r="AN4" t="s">
        <v>660</v>
      </c>
      <c r="AO4" t="s">
        <v>661</v>
      </c>
      <c r="AP4" t="s">
        <v>662</v>
      </c>
      <c r="AQ4" t="s">
        <v>663</v>
      </c>
      <c r="AR4" t="s">
        <v>664</v>
      </c>
      <c r="AS4" t="s">
        <v>665</v>
      </c>
      <c r="AT4" t="s">
        <v>666</v>
      </c>
      <c r="AU4" t="s">
        <v>667</v>
      </c>
      <c r="AV4" t="s">
        <v>668</v>
      </c>
      <c r="AW4" t="s">
        <v>669</v>
      </c>
      <c r="AX4" t="s">
        <v>670</v>
      </c>
      <c r="AY4" t="s">
        <v>670</v>
      </c>
      <c r="AZ4" t="s">
        <v>670</v>
      </c>
      <c r="BA4" t="s">
        <v>670</v>
      </c>
      <c r="BB4" t="s">
        <v>670</v>
      </c>
      <c r="BC4" t="s">
        <v>670</v>
      </c>
      <c r="BD4" t="s">
        <v>670</v>
      </c>
      <c r="BE4" t="s">
        <v>670</v>
      </c>
      <c r="BF4" t="s">
        <v>671</v>
      </c>
      <c r="BG4" t="s">
        <v>672</v>
      </c>
      <c r="BH4" t="s">
        <v>673</v>
      </c>
      <c r="BI4" t="s">
        <v>674</v>
      </c>
      <c r="BJ4" t="s">
        <v>675</v>
      </c>
      <c r="BK4" t="s">
        <v>676</v>
      </c>
      <c r="BL4" t="s">
        <v>677</v>
      </c>
      <c r="BM4" t="s">
        <v>678</v>
      </c>
      <c r="BN4" t="s">
        <v>679</v>
      </c>
      <c r="BO4" t="s">
        <v>680</v>
      </c>
      <c r="BP4" t="s">
        <v>681</v>
      </c>
      <c r="BQ4" t="s">
        <v>682</v>
      </c>
      <c r="BR4" t="s">
        <v>683</v>
      </c>
      <c r="BS4" t="s">
        <v>684</v>
      </c>
      <c r="BT4" t="s">
        <v>685</v>
      </c>
      <c r="BU4" t="s">
        <v>686</v>
      </c>
      <c r="BV4" t="s">
        <v>687</v>
      </c>
      <c r="BW4" t="s">
        <v>688</v>
      </c>
      <c r="BX4" t="s">
        <v>689</v>
      </c>
      <c r="BY4" t="s">
        <v>690</v>
      </c>
      <c r="BZ4" t="s">
        <v>691</v>
      </c>
      <c r="CA4" t="s">
        <v>692</v>
      </c>
      <c r="CC4" t="s">
        <v>693</v>
      </c>
      <c r="CD4" t="s">
        <v>694</v>
      </c>
      <c r="CE4" t="s">
        <v>695</v>
      </c>
      <c r="CF4" t="s">
        <v>696</v>
      </c>
      <c r="CG4" t="s">
        <v>697</v>
      </c>
      <c r="CH4" t="s">
        <v>698</v>
      </c>
      <c r="CI4" t="s">
        <v>699</v>
      </c>
      <c r="CJ4" t="s">
        <v>700</v>
      </c>
      <c r="CK4" t="s">
        <v>700</v>
      </c>
      <c r="CL4" t="s">
        <v>700</v>
      </c>
      <c r="CM4" t="s">
        <v>700</v>
      </c>
      <c r="CN4" t="s">
        <v>700</v>
      </c>
      <c r="CO4" t="s">
        <v>701</v>
      </c>
      <c r="CP4" t="s">
        <v>701</v>
      </c>
      <c r="CQ4" t="s">
        <v>701</v>
      </c>
      <c r="CR4" t="s">
        <v>701</v>
      </c>
      <c r="CS4" t="s">
        <v>701</v>
      </c>
      <c r="CT4" t="s">
        <v>702</v>
      </c>
      <c r="CU4" t="s">
        <v>702</v>
      </c>
      <c r="CV4" t="s">
        <v>702</v>
      </c>
      <c r="CW4" t="s">
        <v>702</v>
      </c>
      <c r="CX4" t="s">
        <v>702</v>
      </c>
      <c r="CY4" t="s">
        <v>703</v>
      </c>
      <c r="CZ4" t="s">
        <v>703</v>
      </c>
      <c r="DA4" t="s">
        <v>703</v>
      </c>
      <c r="DB4" t="s">
        <v>703</v>
      </c>
      <c r="DC4" t="s">
        <v>703</v>
      </c>
      <c r="DD4" t="s">
        <v>704</v>
      </c>
      <c r="DE4" t="s">
        <v>704</v>
      </c>
      <c r="DF4" t="s">
        <v>704</v>
      </c>
      <c r="DG4" t="s">
        <v>704</v>
      </c>
      <c r="DH4" t="s">
        <v>704</v>
      </c>
      <c r="DI4" t="s">
        <v>705</v>
      </c>
      <c r="DJ4" t="s">
        <v>705</v>
      </c>
      <c r="DK4" t="s">
        <v>705</v>
      </c>
      <c r="DL4" t="s">
        <v>705</v>
      </c>
      <c r="DM4" t="s">
        <v>705</v>
      </c>
      <c r="DN4" t="s">
        <v>706</v>
      </c>
      <c r="DO4" t="s">
        <v>706</v>
      </c>
      <c r="DP4" t="s">
        <v>706</v>
      </c>
      <c r="DQ4" t="s">
        <v>706</v>
      </c>
      <c r="DR4" t="s">
        <v>706</v>
      </c>
      <c r="DS4" t="s">
        <v>707</v>
      </c>
      <c r="DT4" t="s">
        <v>708</v>
      </c>
      <c r="DU4" t="s">
        <v>709</v>
      </c>
      <c r="DV4" t="s">
        <v>710</v>
      </c>
      <c r="DW4" t="s">
        <v>711</v>
      </c>
      <c r="DX4" t="s">
        <v>712</v>
      </c>
      <c r="DY4" t="s">
        <v>713</v>
      </c>
      <c r="DZ4" t="s">
        <v>714</v>
      </c>
      <c r="EA4" t="s">
        <v>715</v>
      </c>
      <c r="EB4" t="s">
        <v>716</v>
      </c>
      <c r="EC4" t="s">
        <v>717</v>
      </c>
      <c r="ED4" t="s">
        <v>718</v>
      </c>
      <c r="EE4" t="s">
        <v>719</v>
      </c>
      <c r="EF4" t="s">
        <v>720</v>
      </c>
      <c r="EG4" t="s">
        <v>721</v>
      </c>
      <c r="EH4" t="s">
        <v>722</v>
      </c>
      <c r="EJ4" t="s">
        <v>715</v>
      </c>
      <c r="EK4" t="s">
        <v>716</v>
      </c>
      <c r="EL4" t="s">
        <v>717</v>
      </c>
      <c r="EM4" t="s">
        <v>718</v>
      </c>
      <c r="EN4" t="s">
        <v>719</v>
      </c>
      <c r="EO4" t="s">
        <v>720</v>
      </c>
      <c r="EP4" t="s">
        <v>721</v>
      </c>
      <c r="EQ4" t="s">
        <v>722</v>
      </c>
      <c r="ER4" t="s">
        <v>483</v>
      </c>
      <c r="ES4" t="s">
        <v>715</v>
      </c>
      <c r="ET4" t="s">
        <v>716</v>
      </c>
      <c r="EU4" t="s">
        <v>717</v>
      </c>
      <c r="EV4" t="s">
        <v>718</v>
      </c>
      <c r="EW4" t="s">
        <v>719</v>
      </c>
      <c r="EX4" t="s">
        <v>720</v>
      </c>
      <c r="EY4" t="s">
        <v>721</v>
      </c>
      <c r="EZ4" t="s">
        <v>722</v>
      </c>
      <c r="FA4" t="s">
        <v>492</v>
      </c>
      <c r="FB4" t="s">
        <v>493</v>
      </c>
      <c r="FC4" t="s">
        <v>494</v>
      </c>
      <c r="FD4" t="s">
        <v>495</v>
      </c>
      <c r="FE4" t="s">
        <v>496</v>
      </c>
      <c r="FF4" t="s">
        <v>723</v>
      </c>
      <c r="FG4" t="s">
        <v>724</v>
      </c>
      <c r="FH4" t="s">
        <v>725</v>
      </c>
      <c r="FI4" t="s">
        <v>726</v>
      </c>
      <c r="FJ4" t="s">
        <v>727</v>
      </c>
      <c r="FK4" t="s">
        <v>728</v>
      </c>
      <c r="FL4" t="s">
        <v>729</v>
      </c>
      <c r="FM4" t="s">
        <v>730</v>
      </c>
      <c r="FN4" t="s">
        <v>730</v>
      </c>
      <c r="FO4" t="s">
        <v>731</v>
      </c>
      <c r="FP4" t="s">
        <v>732</v>
      </c>
      <c r="FQ4" t="s">
        <v>733</v>
      </c>
      <c r="FR4" t="s">
        <v>734</v>
      </c>
      <c r="FS4" t="s">
        <v>735</v>
      </c>
      <c r="FT4" t="s">
        <v>736</v>
      </c>
      <c r="FU4" t="s">
        <v>737</v>
      </c>
      <c r="FV4" t="s">
        <v>737</v>
      </c>
      <c r="FW4" t="s">
        <v>737</v>
      </c>
      <c r="FX4" t="s">
        <v>738</v>
      </c>
      <c r="FY4" t="s">
        <v>738</v>
      </c>
      <c r="FZ4" t="s">
        <v>738</v>
      </c>
      <c r="GA4" t="s">
        <v>739</v>
      </c>
      <c r="GB4" t="s">
        <v>740</v>
      </c>
      <c r="GC4" t="s">
        <v>741</v>
      </c>
      <c r="GD4" t="s">
        <v>742</v>
      </c>
      <c r="GE4" t="s">
        <v>743</v>
      </c>
      <c r="GF4" t="s">
        <v>744</v>
      </c>
      <c r="GG4" t="s">
        <v>745</v>
      </c>
      <c r="GH4" t="s">
        <v>746</v>
      </c>
      <c r="GI4" t="s">
        <v>747</v>
      </c>
      <c r="GJ4" t="s">
        <v>748</v>
      </c>
      <c r="GK4" t="s">
        <v>749</v>
      </c>
      <c r="GL4" t="s">
        <v>750</v>
      </c>
      <c r="GM4" t="s">
        <v>751</v>
      </c>
      <c r="GN4" t="s">
        <v>752</v>
      </c>
      <c r="GO4" t="s">
        <v>753</v>
      </c>
      <c r="GP4" t="s">
        <v>754</v>
      </c>
      <c r="GQ4" t="s">
        <v>755</v>
      </c>
      <c r="GR4" t="s">
        <v>756</v>
      </c>
      <c r="GS4" t="s">
        <v>757</v>
      </c>
      <c r="GT4" t="s">
        <v>758</v>
      </c>
      <c r="GU4" t="s">
        <v>759</v>
      </c>
      <c r="GV4" t="s">
        <v>760</v>
      </c>
      <c r="GW4" t="s">
        <v>760</v>
      </c>
      <c r="GX4" t="s">
        <v>761</v>
      </c>
      <c r="GY4" t="s">
        <v>762</v>
      </c>
      <c r="GZ4" t="s">
        <v>763</v>
      </c>
      <c r="HA4" t="s">
        <v>764</v>
      </c>
      <c r="HB4" t="s">
        <v>765</v>
      </c>
      <c r="HC4" t="s">
        <v>766</v>
      </c>
      <c r="HD4" t="s">
        <v>767</v>
      </c>
      <c r="HE4" t="s">
        <v>768</v>
      </c>
      <c r="HF4" t="s">
        <v>769</v>
      </c>
      <c r="HG4" t="s">
        <v>770</v>
      </c>
      <c r="HH4" t="s">
        <v>770</v>
      </c>
      <c r="HI4" t="s">
        <v>770</v>
      </c>
      <c r="HJ4" t="s">
        <v>770</v>
      </c>
      <c r="HK4" t="s">
        <v>771</v>
      </c>
      <c r="HL4" t="s">
        <v>771</v>
      </c>
      <c r="HM4" t="s">
        <v>771</v>
      </c>
      <c r="HN4" t="s">
        <v>772</v>
      </c>
      <c r="HO4" t="s">
        <v>773</v>
      </c>
      <c r="HP4" t="s">
        <v>774</v>
      </c>
      <c r="HQ4" t="s">
        <v>775</v>
      </c>
      <c r="HR4" t="s">
        <v>776</v>
      </c>
      <c r="HS4" t="s">
        <v>777</v>
      </c>
      <c r="HT4" t="s">
        <v>778</v>
      </c>
      <c r="HU4" t="s">
        <v>779</v>
      </c>
      <c r="HV4" t="s">
        <v>780</v>
      </c>
      <c r="HW4" t="s">
        <v>781</v>
      </c>
      <c r="HX4" t="s">
        <v>782</v>
      </c>
      <c r="HY4" t="s">
        <v>783</v>
      </c>
      <c r="HZ4" t="s">
        <v>784</v>
      </c>
      <c r="IA4" t="s">
        <v>785</v>
      </c>
      <c r="IB4" t="s">
        <v>786</v>
      </c>
      <c r="IC4" t="s">
        <v>787</v>
      </c>
      <c r="ID4" t="s">
        <v>788</v>
      </c>
      <c r="IE4" t="s">
        <v>789</v>
      </c>
      <c r="IF4" t="s">
        <v>790</v>
      </c>
      <c r="IG4" t="s">
        <v>791</v>
      </c>
      <c r="IH4" t="s">
        <v>791</v>
      </c>
      <c r="II4" t="s">
        <v>791</v>
      </c>
      <c r="IJ4" t="s">
        <v>792</v>
      </c>
      <c r="IK4" t="s">
        <v>793</v>
      </c>
      <c r="IL4" t="s">
        <v>794</v>
      </c>
      <c r="IM4" t="s">
        <v>795</v>
      </c>
      <c r="IN4" t="s">
        <v>796</v>
      </c>
      <c r="IO4" t="s">
        <v>797</v>
      </c>
      <c r="IP4" t="s">
        <v>798</v>
      </c>
      <c r="IQ4" t="s">
        <v>799</v>
      </c>
      <c r="IR4" t="s">
        <v>800</v>
      </c>
      <c r="IS4" t="s">
        <v>801</v>
      </c>
      <c r="IT4" t="s">
        <v>802</v>
      </c>
      <c r="IU4" t="s">
        <v>803</v>
      </c>
      <c r="IV4" t="s">
        <v>804</v>
      </c>
      <c r="IW4" t="s">
        <v>805</v>
      </c>
      <c r="IX4" t="s">
        <v>806</v>
      </c>
      <c r="IY4" t="s">
        <v>807</v>
      </c>
      <c r="IZ4" t="s">
        <v>800</v>
      </c>
      <c r="JA4" t="s">
        <v>808</v>
      </c>
      <c r="JB4" t="s">
        <v>809</v>
      </c>
      <c r="JC4" t="s">
        <v>810</v>
      </c>
      <c r="JD4" t="s">
        <v>811</v>
      </c>
      <c r="JE4" t="s">
        <v>812</v>
      </c>
      <c r="JF4" t="s">
        <v>813</v>
      </c>
      <c r="JG4" t="s">
        <v>814</v>
      </c>
      <c r="JH4" t="s">
        <v>815</v>
      </c>
      <c r="JI4" t="s">
        <v>815</v>
      </c>
      <c r="JJ4" t="s">
        <v>815</v>
      </c>
      <c r="JK4" t="s">
        <v>816</v>
      </c>
      <c r="JL4" t="s">
        <v>817</v>
      </c>
      <c r="JM4" t="s">
        <v>818</v>
      </c>
      <c r="JN4" t="s">
        <v>819</v>
      </c>
      <c r="JO4" t="s">
        <v>820</v>
      </c>
      <c r="JP4" t="s">
        <v>821</v>
      </c>
      <c r="JQ4" t="s">
        <v>822</v>
      </c>
      <c r="JR4" t="s">
        <v>823</v>
      </c>
      <c r="JS4" t="s">
        <v>824</v>
      </c>
      <c r="JT4" t="s">
        <v>825</v>
      </c>
      <c r="JU4" t="s">
        <v>826</v>
      </c>
      <c r="JV4" t="s">
        <v>827</v>
      </c>
      <c r="JW4" t="s">
        <v>828</v>
      </c>
      <c r="JX4" t="s">
        <v>829</v>
      </c>
      <c r="JY4" t="s">
        <v>830</v>
      </c>
      <c r="JZ4" t="s">
        <v>831</v>
      </c>
      <c r="KA4" t="s">
        <v>832</v>
      </c>
      <c r="KB4" t="s">
        <v>833</v>
      </c>
      <c r="KC4" t="s">
        <v>834</v>
      </c>
      <c r="KD4" t="s">
        <v>835</v>
      </c>
      <c r="KE4" t="s">
        <v>836</v>
      </c>
      <c r="KF4" t="s">
        <v>837</v>
      </c>
      <c r="KG4" t="s">
        <v>838</v>
      </c>
      <c r="KH4" t="s">
        <v>839</v>
      </c>
      <c r="KI4" t="s">
        <v>840</v>
      </c>
      <c r="KJ4" t="s">
        <v>841</v>
      </c>
      <c r="KK4" t="s">
        <v>842</v>
      </c>
      <c r="KL4" t="s">
        <v>843</v>
      </c>
      <c r="KM4" t="s">
        <v>844</v>
      </c>
      <c r="KN4" t="s">
        <v>845</v>
      </c>
      <c r="KO4" t="s">
        <v>846</v>
      </c>
      <c r="KP4" t="s">
        <v>847</v>
      </c>
      <c r="KQ4" t="s">
        <v>848</v>
      </c>
      <c r="KR4" t="s">
        <v>849</v>
      </c>
      <c r="KS4" t="s">
        <v>850</v>
      </c>
      <c r="KT4" t="s">
        <v>851</v>
      </c>
      <c r="KU4" t="s">
        <v>852</v>
      </c>
      <c r="KV4" t="s">
        <v>853</v>
      </c>
      <c r="KW4" t="s">
        <v>854</v>
      </c>
      <c r="KX4" t="s">
        <v>855</v>
      </c>
      <c r="KY4" t="s">
        <v>856</v>
      </c>
      <c r="KZ4" t="s">
        <v>311</v>
      </c>
      <c r="LA4" t="s">
        <v>639</v>
      </c>
      <c r="LB4" t="s">
        <v>857</v>
      </c>
      <c r="LC4" t="s">
        <v>314</v>
      </c>
      <c r="LD4" t="s">
        <v>858</v>
      </c>
      <c r="LE4" t="s">
        <v>859</v>
      </c>
      <c r="LF4" t="s">
        <v>860</v>
      </c>
      <c r="LG4" t="s">
        <v>861</v>
      </c>
      <c r="LH4" t="s">
        <v>862</v>
      </c>
      <c r="LI4" t="s">
        <v>863</v>
      </c>
      <c r="LJ4" t="s">
        <v>864</v>
      </c>
      <c r="LK4" t="s">
        <v>865</v>
      </c>
      <c r="LL4" t="s">
        <v>866</v>
      </c>
      <c r="LM4" t="s">
        <v>867</v>
      </c>
      <c r="LN4" t="s">
        <v>868</v>
      </c>
      <c r="LO4" t="s">
        <v>869</v>
      </c>
      <c r="LP4" t="s">
        <v>870</v>
      </c>
      <c r="LS4" t="s">
        <v>871</v>
      </c>
      <c r="LT4" t="s">
        <v>872</v>
      </c>
      <c r="LU4" t="s">
        <v>873</v>
      </c>
      <c r="LV4" t="s">
        <v>874</v>
      </c>
      <c r="LW4" t="s">
        <v>875</v>
      </c>
    </row>
    <row r="5" spans="1:335" x14ac:dyDescent="0.25">
      <c r="A5" s="1" t="s">
        <v>876</v>
      </c>
      <c r="B5" s="2"/>
      <c r="C5" t="s">
        <v>877</v>
      </c>
      <c r="D5" t="s">
        <v>878</v>
      </c>
      <c r="E5" t="s">
        <v>879</v>
      </c>
      <c r="F5" t="s">
        <v>880</v>
      </c>
      <c r="G5" t="s">
        <v>881</v>
      </c>
      <c r="H5" t="s">
        <v>882</v>
      </c>
      <c r="I5" t="s">
        <v>883</v>
      </c>
      <c r="J5" t="s">
        <v>883</v>
      </c>
      <c r="K5" t="s">
        <v>884</v>
      </c>
      <c r="L5" t="s">
        <v>885</v>
      </c>
      <c r="M5" t="s">
        <v>886</v>
      </c>
      <c r="N5" t="s">
        <v>887</v>
      </c>
      <c r="O5" t="s">
        <v>888</v>
      </c>
      <c r="P5" t="s">
        <v>889</v>
      </c>
      <c r="Q5" t="s">
        <v>890</v>
      </c>
      <c r="R5" t="s">
        <v>638</v>
      </c>
      <c r="T5" t="s">
        <v>640</v>
      </c>
      <c r="U5" t="s">
        <v>641</v>
      </c>
      <c r="V5" t="s">
        <v>891</v>
      </c>
      <c r="W5" t="s">
        <v>892</v>
      </c>
      <c r="X5" t="s">
        <v>893</v>
      </c>
      <c r="Y5" t="s">
        <v>894</v>
      </c>
      <c r="Z5" t="s">
        <v>895</v>
      </c>
      <c r="AA5" t="s">
        <v>896</v>
      </c>
      <c r="AB5" t="s">
        <v>897</v>
      </c>
      <c r="AC5" t="s">
        <v>898</v>
      </c>
      <c r="AF5" t="s">
        <v>899</v>
      </c>
      <c r="AG5" t="s">
        <v>900</v>
      </c>
      <c r="AH5" t="s">
        <v>654</v>
      </c>
      <c r="AI5" t="s">
        <v>901</v>
      </c>
      <c r="AJ5" t="s">
        <v>902</v>
      </c>
      <c r="AK5" t="s">
        <v>657</v>
      </c>
      <c r="AL5" t="s">
        <v>903</v>
      </c>
      <c r="AM5" t="s">
        <v>659</v>
      </c>
      <c r="AN5" t="s">
        <v>660</v>
      </c>
      <c r="AO5" t="s">
        <v>661</v>
      </c>
      <c r="AP5" t="s">
        <v>904</v>
      </c>
      <c r="AQ5" t="s">
        <v>905</v>
      </c>
      <c r="AR5" t="s">
        <v>379</v>
      </c>
      <c r="AS5" t="s">
        <v>665</v>
      </c>
      <c r="AT5" t="s">
        <v>906</v>
      </c>
      <c r="AU5" t="s">
        <v>667</v>
      </c>
      <c r="AV5" t="s">
        <v>668</v>
      </c>
      <c r="AW5" t="s">
        <v>669</v>
      </c>
      <c r="AX5" t="s">
        <v>670</v>
      </c>
      <c r="AY5" t="s">
        <v>670</v>
      </c>
      <c r="AZ5" t="s">
        <v>670</v>
      </c>
      <c r="BA5" t="s">
        <v>670</v>
      </c>
      <c r="BB5" t="s">
        <v>670</v>
      </c>
      <c r="BC5" t="s">
        <v>670</v>
      </c>
      <c r="BD5" t="s">
        <v>670</v>
      </c>
      <c r="BE5" t="s">
        <v>670</v>
      </c>
      <c r="BF5" t="s">
        <v>907</v>
      </c>
      <c r="BG5" t="s">
        <v>672</v>
      </c>
      <c r="BH5" t="s">
        <v>673</v>
      </c>
      <c r="BI5" t="s">
        <v>908</v>
      </c>
      <c r="BJ5" t="s">
        <v>908</v>
      </c>
      <c r="BK5" t="s">
        <v>909</v>
      </c>
      <c r="BL5" t="s">
        <v>909</v>
      </c>
      <c r="BM5" t="s">
        <v>910</v>
      </c>
      <c r="BN5" t="s">
        <v>910</v>
      </c>
      <c r="BO5" t="s">
        <v>911</v>
      </c>
      <c r="BP5" t="s">
        <v>911</v>
      </c>
      <c r="BQ5" t="s">
        <v>912</v>
      </c>
      <c r="BR5" t="s">
        <v>912</v>
      </c>
      <c r="BS5" t="s">
        <v>913</v>
      </c>
      <c r="BT5" t="s">
        <v>913</v>
      </c>
      <c r="BU5" t="s">
        <v>686</v>
      </c>
      <c r="BV5" t="s">
        <v>687</v>
      </c>
      <c r="BW5" t="s">
        <v>914</v>
      </c>
      <c r="BX5" t="s">
        <v>689</v>
      </c>
      <c r="BY5" t="s">
        <v>690</v>
      </c>
      <c r="BZ5" t="s">
        <v>915</v>
      </c>
      <c r="CA5" t="s">
        <v>916</v>
      </c>
      <c r="CC5" t="s">
        <v>693</v>
      </c>
      <c r="CD5" t="s">
        <v>694</v>
      </c>
      <c r="CE5" t="s">
        <v>695</v>
      </c>
      <c r="CF5" t="s">
        <v>696</v>
      </c>
      <c r="CG5" t="s">
        <v>697</v>
      </c>
      <c r="CH5" t="s">
        <v>698</v>
      </c>
      <c r="CI5" t="s">
        <v>917</v>
      </c>
      <c r="CN5" t="s">
        <v>700</v>
      </c>
      <c r="CO5" t="s">
        <v>701</v>
      </c>
      <c r="CP5" t="s">
        <v>701</v>
      </c>
      <c r="CQ5" t="s">
        <v>701</v>
      </c>
      <c r="CR5" t="s">
        <v>701</v>
      </c>
      <c r="CS5" t="s">
        <v>701</v>
      </c>
      <c r="CT5" t="s">
        <v>702</v>
      </c>
      <c r="CU5" t="s">
        <v>702</v>
      </c>
      <c r="CV5" t="s">
        <v>702</v>
      </c>
      <c r="CW5" t="s">
        <v>702</v>
      </c>
      <c r="CX5" t="s">
        <v>702</v>
      </c>
      <c r="CY5" t="s">
        <v>703</v>
      </c>
      <c r="CZ5" t="s">
        <v>703</v>
      </c>
      <c r="DA5" t="s">
        <v>703</v>
      </c>
      <c r="DB5" t="s">
        <v>703</v>
      </c>
      <c r="DC5" t="s">
        <v>703</v>
      </c>
      <c r="DD5" t="s">
        <v>704</v>
      </c>
      <c r="DE5" t="s">
        <v>704</v>
      </c>
      <c r="DF5" t="s">
        <v>704</v>
      </c>
      <c r="DG5" t="s">
        <v>704</v>
      </c>
      <c r="DH5" t="s">
        <v>704</v>
      </c>
      <c r="DI5" t="s">
        <v>705</v>
      </c>
      <c r="DJ5" t="s">
        <v>705</v>
      </c>
      <c r="DK5" t="s">
        <v>705</v>
      </c>
      <c r="DL5" t="s">
        <v>705</v>
      </c>
      <c r="DM5" t="s">
        <v>705</v>
      </c>
      <c r="DN5" t="s">
        <v>706</v>
      </c>
      <c r="DO5" t="s">
        <v>706</v>
      </c>
      <c r="DP5" t="s">
        <v>706</v>
      </c>
      <c r="DQ5" t="s">
        <v>706</v>
      </c>
      <c r="DR5" t="s">
        <v>706</v>
      </c>
      <c r="DS5" t="s">
        <v>707</v>
      </c>
      <c r="DT5" t="s">
        <v>708</v>
      </c>
      <c r="DU5" t="s">
        <v>709</v>
      </c>
      <c r="DV5" t="s">
        <v>710</v>
      </c>
      <c r="DW5" t="s">
        <v>711</v>
      </c>
      <c r="DX5" t="s">
        <v>712</v>
      </c>
      <c r="DY5" t="s">
        <v>713</v>
      </c>
      <c r="DZ5" t="s">
        <v>714</v>
      </c>
      <c r="EA5" t="s">
        <v>918</v>
      </c>
      <c r="EB5" t="s">
        <v>716</v>
      </c>
      <c r="EC5" t="s">
        <v>717</v>
      </c>
      <c r="ED5" t="s">
        <v>718</v>
      </c>
      <c r="EE5" t="s">
        <v>719</v>
      </c>
      <c r="EF5" t="s">
        <v>720</v>
      </c>
      <c r="EG5" t="s">
        <v>721</v>
      </c>
      <c r="EH5" t="s">
        <v>722</v>
      </c>
      <c r="EJ5" t="s">
        <v>715</v>
      </c>
      <c r="EK5" t="s">
        <v>716</v>
      </c>
      <c r="EL5" t="s">
        <v>717</v>
      </c>
      <c r="EM5" t="s">
        <v>718</v>
      </c>
      <c r="EN5" t="s">
        <v>719</v>
      </c>
      <c r="EO5" t="s">
        <v>720</v>
      </c>
      <c r="EP5" t="s">
        <v>721</v>
      </c>
      <c r="EQ5" t="s">
        <v>722</v>
      </c>
      <c r="ER5" t="s">
        <v>483</v>
      </c>
      <c r="ES5" t="s">
        <v>715</v>
      </c>
      <c r="ET5" t="s">
        <v>716</v>
      </c>
      <c r="EU5" t="s">
        <v>717</v>
      </c>
      <c r="EV5" t="s">
        <v>718</v>
      </c>
      <c r="EW5" t="s">
        <v>719</v>
      </c>
      <c r="EX5" t="s">
        <v>720</v>
      </c>
      <c r="EY5" t="s">
        <v>721</v>
      </c>
      <c r="EZ5" t="s">
        <v>722</v>
      </c>
      <c r="FA5" t="s">
        <v>492</v>
      </c>
      <c r="FB5" t="s">
        <v>493</v>
      </c>
      <c r="FC5" t="s">
        <v>494</v>
      </c>
      <c r="FD5" t="s">
        <v>495</v>
      </c>
      <c r="FE5" t="s">
        <v>496</v>
      </c>
      <c r="FF5" t="s">
        <v>723</v>
      </c>
      <c r="FG5" t="s">
        <v>724</v>
      </c>
      <c r="FH5" t="s">
        <v>725</v>
      </c>
      <c r="FI5" t="s">
        <v>919</v>
      </c>
      <c r="FJ5" t="s">
        <v>919</v>
      </c>
      <c r="FK5" t="s">
        <v>919</v>
      </c>
      <c r="FL5" t="s">
        <v>919</v>
      </c>
      <c r="FM5" t="s">
        <v>919</v>
      </c>
      <c r="FN5" t="s">
        <v>919</v>
      </c>
      <c r="FO5" t="s">
        <v>920</v>
      </c>
      <c r="FP5" t="s">
        <v>920</v>
      </c>
      <c r="FQ5" t="s">
        <v>920</v>
      </c>
      <c r="FR5" t="s">
        <v>920</v>
      </c>
      <c r="FS5" t="s">
        <v>920</v>
      </c>
      <c r="FT5" t="s">
        <v>920</v>
      </c>
      <c r="FU5" t="s">
        <v>921</v>
      </c>
      <c r="GA5" t="s">
        <v>739</v>
      </c>
      <c r="GB5" t="s">
        <v>922</v>
      </c>
      <c r="GC5" t="s">
        <v>923</v>
      </c>
      <c r="GD5" t="s">
        <v>924</v>
      </c>
      <c r="GE5" t="s">
        <v>925</v>
      </c>
      <c r="GF5" t="s">
        <v>926</v>
      </c>
      <c r="GG5" t="s">
        <v>927</v>
      </c>
      <c r="GH5" t="s">
        <v>928</v>
      </c>
      <c r="GI5" t="s">
        <v>928</v>
      </c>
      <c r="GJ5" t="s">
        <v>929</v>
      </c>
      <c r="GL5" t="s">
        <v>930</v>
      </c>
      <c r="GM5" t="s">
        <v>930</v>
      </c>
      <c r="GN5" t="s">
        <v>931</v>
      </c>
      <c r="GO5" t="s">
        <v>932</v>
      </c>
      <c r="GP5" t="s">
        <v>933</v>
      </c>
      <c r="GQ5" t="s">
        <v>755</v>
      </c>
      <c r="GR5" t="s">
        <v>934</v>
      </c>
      <c r="GS5" t="s">
        <v>935</v>
      </c>
      <c r="GT5" t="s">
        <v>936</v>
      </c>
      <c r="GU5" t="s">
        <v>937</v>
      </c>
      <c r="GV5" t="s">
        <v>938</v>
      </c>
      <c r="GW5" t="s">
        <v>938</v>
      </c>
      <c r="GX5" t="s">
        <v>939</v>
      </c>
      <c r="GY5" t="s">
        <v>940</v>
      </c>
      <c r="GZ5" t="s">
        <v>934</v>
      </c>
      <c r="HA5" t="s">
        <v>935</v>
      </c>
      <c r="HB5" t="s">
        <v>936</v>
      </c>
      <c r="HC5" t="s">
        <v>937</v>
      </c>
      <c r="HD5" t="s">
        <v>941</v>
      </c>
      <c r="HE5" t="s">
        <v>941</v>
      </c>
      <c r="HF5" t="s">
        <v>769</v>
      </c>
      <c r="HG5" t="s">
        <v>942</v>
      </c>
      <c r="HH5" t="s">
        <v>942</v>
      </c>
      <c r="HI5" t="s">
        <v>942</v>
      </c>
      <c r="HJ5" t="s">
        <v>942</v>
      </c>
      <c r="HK5" t="s">
        <v>943</v>
      </c>
      <c r="HL5" t="s">
        <v>943</v>
      </c>
      <c r="HM5" t="s">
        <v>943</v>
      </c>
      <c r="HN5" t="s">
        <v>772</v>
      </c>
      <c r="HO5" t="s">
        <v>773</v>
      </c>
      <c r="HP5" t="s">
        <v>774</v>
      </c>
      <c r="HQ5" t="s">
        <v>775</v>
      </c>
      <c r="HR5" t="s">
        <v>776</v>
      </c>
      <c r="HS5" t="s">
        <v>777</v>
      </c>
      <c r="HT5" t="s">
        <v>944</v>
      </c>
      <c r="HU5" t="s">
        <v>945</v>
      </c>
      <c r="HW5" t="s">
        <v>781</v>
      </c>
      <c r="HX5" t="s">
        <v>782</v>
      </c>
      <c r="HY5" t="s">
        <v>783</v>
      </c>
      <c r="HZ5" t="s">
        <v>784</v>
      </c>
      <c r="IA5" t="s">
        <v>785</v>
      </c>
      <c r="IB5" t="s">
        <v>786</v>
      </c>
      <c r="IC5" t="s">
        <v>787</v>
      </c>
      <c r="ID5" t="s">
        <v>788</v>
      </c>
      <c r="IE5" t="s">
        <v>789</v>
      </c>
      <c r="IF5" t="s">
        <v>790</v>
      </c>
      <c r="IG5" t="s">
        <v>791</v>
      </c>
      <c r="IH5" t="s">
        <v>791</v>
      </c>
      <c r="II5" t="s">
        <v>791</v>
      </c>
      <c r="IJ5" t="s">
        <v>792</v>
      </c>
      <c r="IK5" t="s">
        <v>793</v>
      </c>
      <c r="IL5" t="s">
        <v>794</v>
      </c>
      <c r="IM5" t="s">
        <v>795</v>
      </c>
      <c r="IN5" t="s">
        <v>796</v>
      </c>
      <c r="IO5" t="s">
        <v>797</v>
      </c>
      <c r="IP5" t="s">
        <v>798</v>
      </c>
      <c r="IQ5" t="s">
        <v>946</v>
      </c>
      <c r="IR5" t="s">
        <v>800</v>
      </c>
      <c r="IS5" t="s">
        <v>801</v>
      </c>
      <c r="IT5" t="s">
        <v>802</v>
      </c>
      <c r="IU5" t="s">
        <v>803</v>
      </c>
      <c r="IV5" t="s">
        <v>804</v>
      </c>
      <c r="IW5" t="s">
        <v>805</v>
      </c>
      <c r="IX5" t="s">
        <v>806</v>
      </c>
      <c r="IY5" t="s">
        <v>807</v>
      </c>
      <c r="IZ5" t="s">
        <v>800</v>
      </c>
      <c r="JA5" t="s">
        <v>808</v>
      </c>
      <c r="JB5" t="s">
        <v>809</v>
      </c>
      <c r="JC5" t="s">
        <v>810</v>
      </c>
      <c r="JD5" t="s">
        <v>947</v>
      </c>
      <c r="JE5" t="s">
        <v>948</v>
      </c>
      <c r="JF5" t="s">
        <v>949</v>
      </c>
      <c r="JG5" t="s">
        <v>950</v>
      </c>
      <c r="JH5" t="s">
        <v>951</v>
      </c>
      <c r="JI5" t="s">
        <v>951</v>
      </c>
      <c r="JJ5" t="s">
        <v>951</v>
      </c>
      <c r="JK5" t="s">
        <v>952</v>
      </c>
      <c r="JL5" t="s">
        <v>953</v>
      </c>
      <c r="JM5" t="s">
        <v>954</v>
      </c>
      <c r="JN5" t="s">
        <v>955</v>
      </c>
      <c r="JO5" t="s">
        <v>956</v>
      </c>
      <c r="JP5" t="s">
        <v>957</v>
      </c>
      <c r="JQ5" t="s">
        <v>958</v>
      </c>
      <c r="JR5" t="s">
        <v>959</v>
      </c>
      <c r="JS5" t="s">
        <v>960</v>
      </c>
      <c r="JT5" t="s">
        <v>961</v>
      </c>
      <c r="JU5" t="s">
        <v>962</v>
      </c>
      <c r="JV5" t="s">
        <v>963</v>
      </c>
      <c r="JW5" t="s">
        <v>964</v>
      </c>
      <c r="JX5" t="s">
        <v>829</v>
      </c>
      <c r="JY5" t="s">
        <v>830</v>
      </c>
      <c r="JZ5" t="s">
        <v>831</v>
      </c>
      <c r="KA5" t="s">
        <v>965</v>
      </c>
      <c r="KB5" t="s">
        <v>833</v>
      </c>
      <c r="KC5" t="s">
        <v>834</v>
      </c>
      <c r="KD5" t="s">
        <v>835</v>
      </c>
      <c r="KE5" t="s">
        <v>836</v>
      </c>
      <c r="KF5" t="s">
        <v>837</v>
      </c>
      <c r="KG5" t="s">
        <v>838</v>
      </c>
      <c r="KH5" t="s">
        <v>839</v>
      </c>
      <c r="KI5" t="s">
        <v>840</v>
      </c>
      <c r="KJ5" t="s">
        <v>841</v>
      </c>
      <c r="KK5" t="s">
        <v>842</v>
      </c>
      <c r="KL5" t="s">
        <v>843</v>
      </c>
      <c r="KM5" t="s">
        <v>844</v>
      </c>
      <c r="KN5" t="s">
        <v>845</v>
      </c>
      <c r="KO5" t="s">
        <v>846</v>
      </c>
      <c r="KP5" t="s">
        <v>847</v>
      </c>
      <c r="KQ5" t="s">
        <v>848</v>
      </c>
      <c r="KR5" t="s">
        <v>849</v>
      </c>
      <c r="KS5" t="s">
        <v>850</v>
      </c>
      <c r="KT5" t="s">
        <v>851</v>
      </c>
      <c r="KU5" t="s">
        <v>852</v>
      </c>
      <c r="KV5" t="s">
        <v>853</v>
      </c>
      <c r="KW5" t="s">
        <v>854</v>
      </c>
      <c r="KX5" t="s">
        <v>855</v>
      </c>
      <c r="KY5" t="s">
        <v>856</v>
      </c>
      <c r="KZ5" t="s">
        <v>311</v>
      </c>
      <c r="LA5" t="s">
        <v>639</v>
      </c>
      <c r="LB5" t="s">
        <v>857</v>
      </c>
      <c r="LC5" t="s">
        <v>314</v>
      </c>
      <c r="LD5" t="s">
        <v>858</v>
      </c>
      <c r="LE5" t="s">
        <v>859</v>
      </c>
      <c r="LF5" t="s">
        <v>860</v>
      </c>
      <c r="LG5" t="s">
        <v>861</v>
      </c>
      <c r="LH5" t="s">
        <v>862</v>
      </c>
      <c r="LI5" t="s">
        <v>863</v>
      </c>
      <c r="LJ5" t="s">
        <v>864</v>
      </c>
      <c r="LK5" t="s">
        <v>865</v>
      </c>
      <c r="LL5" t="s">
        <v>866</v>
      </c>
      <c r="LM5" t="s">
        <v>867</v>
      </c>
      <c r="LN5" t="s">
        <v>868</v>
      </c>
      <c r="LO5" t="s">
        <v>869</v>
      </c>
      <c r="LP5" t="s">
        <v>870</v>
      </c>
      <c r="LS5" t="s">
        <v>871</v>
      </c>
      <c r="LT5" t="s">
        <v>872</v>
      </c>
      <c r="LU5" t="s">
        <v>873</v>
      </c>
      <c r="LV5" t="s">
        <v>874</v>
      </c>
      <c r="LW5" t="s">
        <v>875</v>
      </c>
    </row>
    <row r="6" spans="1:335" x14ac:dyDescent="0.25">
      <c r="A6" s="1" t="s">
        <v>966</v>
      </c>
      <c r="D6" t="s">
        <v>967</v>
      </c>
      <c r="E6" t="s">
        <v>968</v>
      </c>
      <c r="F6" t="s">
        <v>968</v>
      </c>
      <c r="H6" t="s">
        <v>969</v>
      </c>
      <c r="I6" t="s">
        <v>968</v>
      </c>
      <c r="J6" t="s">
        <v>968</v>
      </c>
      <c r="K6" t="s">
        <v>968</v>
      </c>
      <c r="L6" t="s">
        <v>969</v>
      </c>
      <c r="M6" t="s">
        <v>969</v>
      </c>
      <c r="N6" t="s">
        <v>968</v>
      </c>
      <c r="O6" t="s">
        <v>970</v>
      </c>
      <c r="P6" t="s">
        <v>970</v>
      </c>
      <c r="Q6" t="s">
        <v>970</v>
      </c>
      <c r="R6" t="s">
        <v>970</v>
      </c>
      <c r="S6" t="s">
        <v>968</v>
      </c>
      <c r="T6" t="s">
        <v>968</v>
      </c>
      <c r="U6" t="s">
        <v>970</v>
      </c>
      <c r="V6" t="s">
        <v>968</v>
      </c>
      <c r="W6" t="s">
        <v>970</v>
      </c>
      <c r="X6" t="s">
        <v>969</v>
      </c>
      <c r="Y6" t="s">
        <v>970</v>
      </c>
      <c r="Z6" t="s">
        <v>969</v>
      </c>
      <c r="AA6" t="s">
        <v>967</v>
      </c>
      <c r="AB6" t="s">
        <v>967</v>
      </c>
      <c r="AC6" t="s">
        <v>969</v>
      </c>
      <c r="AD6" t="s">
        <v>969</v>
      </c>
      <c r="AE6" t="s">
        <v>969</v>
      </c>
      <c r="AF6" t="s">
        <v>969</v>
      </c>
      <c r="AG6" t="s">
        <v>968</v>
      </c>
      <c r="AH6" t="s">
        <v>968</v>
      </c>
      <c r="AI6" t="s">
        <v>968</v>
      </c>
      <c r="AJ6" t="s">
        <v>968</v>
      </c>
      <c r="AK6" t="s">
        <v>968</v>
      </c>
      <c r="AL6" t="s">
        <v>968</v>
      </c>
      <c r="AM6" t="s">
        <v>968</v>
      </c>
      <c r="AN6" t="s">
        <v>968</v>
      </c>
      <c r="AO6" t="s">
        <v>968</v>
      </c>
      <c r="AP6" t="s">
        <v>969</v>
      </c>
      <c r="AQ6" t="s">
        <v>969</v>
      </c>
      <c r="AR6" t="s">
        <v>969</v>
      </c>
      <c r="AS6" t="s">
        <v>969</v>
      </c>
      <c r="AT6" t="s">
        <v>969</v>
      </c>
      <c r="AU6" t="s">
        <v>969</v>
      </c>
      <c r="AV6" t="s">
        <v>969</v>
      </c>
      <c r="AW6" t="s">
        <v>969</v>
      </c>
      <c r="AX6" t="s">
        <v>970</v>
      </c>
      <c r="AY6" t="s">
        <v>970</v>
      </c>
      <c r="AZ6" t="s">
        <v>970</v>
      </c>
      <c r="BA6" t="s">
        <v>970</v>
      </c>
      <c r="BB6" t="s">
        <v>970</v>
      </c>
      <c r="BC6" t="s">
        <v>970</v>
      </c>
      <c r="BD6" t="s">
        <v>970</v>
      </c>
      <c r="BE6" t="s">
        <v>970</v>
      </c>
      <c r="BF6" t="s">
        <v>970</v>
      </c>
      <c r="BG6" t="s">
        <v>970</v>
      </c>
      <c r="BH6" t="s">
        <v>970</v>
      </c>
      <c r="BI6" t="s">
        <v>970</v>
      </c>
      <c r="BJ6" t="s">
        <v>970</v>
      </c>
      <c r="BK6" t="s">
        <v>970</v>
      </c>
      <c r="BL6" t="s">
        <v>970</v>
      </c>
      <c r="BM6" t="s">
        <v>968</v>
      </c>
      <c r="BN6" t="s">
        <v>968</v>
      </c>
      <c r="BO6" t="s">
        <v>971</v>
      </c>
      <c r="BP6" t="s">
        <v>971</v>
      </c>
      <c r="BQ6" t="s">
        <v>968</v>
      </c>
      <c r="BR6" t="s">
        <v>968</v>
      </c>
      <c r="BS6" t="s">
        <v>969</v>
      </c>
      <c r="BT6" t="s">
        <v>969</v>
      </c>
      <c r="BU6" t="s">
        <v>971</v>
      </c>
      <c r="BV6" t="s">
        <v>971</v>
      </c>
      <c r="BW6" t="s">
        <v>971</v>
      </c>
      <c r="BX6" t="s">
        <v>971</v>
      </c>
      <c r="BY6" t="s">
        <v>971</v>
      </c>
      <c r="BZ6" t="s">
        <v>971</v>
      </c>
      <c r="CA6" t="s">
        <v>971</v>
      </c>
      <c r="CB6" t="s">
        <v>969</v>
      </c>
      <c r="CC6" t="s">
        <v>969</v>
      </c>
      <c r="CD6" t="s">
        <v>969</v>
      </c>
      <c r="CE6" t="s">
        <v>969</v>
      </c>
      <c r="CF6" t="s">
        <v>969</v>
      </c>
      <c r="CG6" t="s">
        <v>969</v>
      </c>
      <c r="CH6" t="s">
        <v>969</v>
      </c>
      <c r="CI6" t="s">
        <v>969</v>
      </c>
      <c r="CJ6" t="s">
        <v>968</v>
      </c>
      <c r="CK6" t="s">
        <v>968</v>
      </c>
      <c r="CL6" t="s">
        <v>968</v>
      </c>
      <c r="CM6" t="s">
        <v>968</v>
      </c>
      <c r="CN6" t="s">
        <v>968</v>
      </c>
      <c r="CO6" t="s">
        <v>970</v>
      </c>
      <c r="CP6" t="s">
        <v>970</v>
      </c>
      <c r="CQ6" t="s">
        <v>970</v>
      </c>
      <c r="CR6" t="s">
        <v>970</v>
      </c>
      <c r="CS6" t="s">
        <v>970</v>
      </c>
      <c r="CT6" t="s">
        <v>970</v>
      </c>
      <c r="CU6" t="s">
        <v>970</v>
      </c>
      <c r="CV6" t="s">
        <v>970</v>
      </c>
      <c r="CW6" t="s">
        <v>970</v>
      </c>
      <c r="CX6" t="s">
        <v>970</v>
      </c>
      <c r="CY6" t="s">
        <v>971</v>
      </c>
      <c r="CZ6" t="s">
        <v>971</v>
      </c>
      <c r="DA6" t="s">
        <v>971</v>
      </c>
      <c r="DB6" t="s">
        <v>971</v>
      </c>
      <c r="DC6" t="s">
        <v>971</v>
      </c>
      <c r="DD6" t="s">
        <v>971</v>
      </c>
      <c r="DE6" t="s">
        <v>971</v>
      </c>
      <c r="DF6" t="s">
        <v>971</v>
      </c>
      <c r="DG6" t="s">
        <v>971</v>
      </c>
      <c r="DH6" t="s">
        <v>971</v>
      </c>
      <c r="DI6" t="s">
        <v>971</v>
      </c>
      <c r="DJ6" t="s">
        <v>971</v>
      </c>
      <c r="DK6" t="s">
        <v>971</v>
      </c>
      <c r="DL6" t="s">
        <v>971</v>
      </c>
      <c r="DM6" t="s">
        <v>971</v>
      </c>
      <c r="DN6" t="s">
        <v>970</v>
      </c>
      <c r="DO6" t="s">
        <v>970</v>
      </c>
      <c r="DP6" t="s">
        <v>970</v>
      </c>
      <c r="DQ6" t="s">
        <v>970</v>
      </c>
      <c r="DR6" t="s">
        <v>970</v>
      </c>
      <c r="DS6" t="s">
        <v>971</v>
      </c>
      <c r="DT6" t="s">
        <v>971</v>
      </c>
      <c r="DU6" t="s">
        <v>971</v>
      </c>
      <c r="DV6" t="s">
        <v>971</v>
      </c>
      <c r="DW6" t="s">
        <v>971</v>
      </c>
      <c r="DX6" t="s">
        <v>971</v>
      </c>
      <c r="DY6" t="s">
        <v>971</v>
      </c>
      <c r="DZ6" t="s">
        <v>967</v>
      </c>
      <c r="EA6" t="s">
        <v>971</v>
      </c>
      <c r="EB6" t="s">
        <v>970</v>
      </c>
      <c r="EC6" t="s">
        <v>970</v>
      </c>
      <c r="ED6" t="s">
        <v>968</v>
      </c>
      <c r="EE6" t="s">
        <v>970</v>
      </c>
      <c r="EF6" t="s">
        <v>968</v>
      </c>
      <c r="EG6" t="s">
        <v>970</v>
      </c>
      <c r="EH6" t="s">
        <v>970</v>
      </c>
      <c r="EI6" t="s">
        <v>967</v>
      </c>
      <c r="EJ6" t="s">
        <v>971</v>
      </c>
      <c r="EK6" t="s">
        <v>970</v>
      </c>
      <c r="EL6" t="s">
        <v>970</v>
      </c>
      <c r="EM6" t="s">
        <v>968</v>
      </c>
      <c r="EN6" t="s">
        <v>970</v>
      </c>
      <c r="EO6" t="s">
        <v>971</v>
      </c>
      <c r="EP6" t="s">
        <v>970</v>
      </c>
      <c r="EQ6" t="s">
        <v>970</v>
      </c>
      <c r="ER6" t="s">
        <v>967</v>
      </c>
      <c r="ES6" t="s">
        <v>971</v>
      </c>
      <c r="ET6" t="s">
        <v>970</v>
      </c>
      <c r="EU6" t="s">
        <v>970</v>
      </c>
      <c r="EV6" t="s">
        <v>968</v>
      </c>
      <c r="EW6" t="s">
        <v>970</v>
      </c>
      <c r="EX6" t="s">
        <v>971</v>
      </c>
      <c r="EY6" t="s">
        <v>970</v>
      </c>
      <c r="EZ6" t="s">
        <v>970</v>
      </c>
      <c r="FA6" t="s">
        <v>968</v>
      </c>
      <c r="FB6" t="s">
        <v>968</v>
      </c>
      <c r="FC6" t="s">
        <v>968</v>
      </c>
      <c r="FD6" t="s">
        <v>968</v>
      </c>
      <c r="FE6" t="s">
        <v>968</v>
      </c>
      <c r="FF6" t="s">
        <v>970</v>
      </c>
      <c r="FG6" t="s">
        <v>970</v>
      </c>
      <c r="FH6" t="s">
        <v>970</v>
      </c>
      <c r="FI6" t="s">
        <v>970</v>
      </c>
      <c r="FJ6" t="s">
        <v>970</v>
      </c>
      <c r="FK6" t="s">
        <v>970</v>
      </c>
      <c r="FL6" t="s">
        <v>970</v>
      </c>
      <c r="FM6" t="s">
        <v>970</v>
      </c>
      <c r="FN6" t="s">
        <v>970</v>
      </c>
      <c r="FO6" t="s">
        <v>968</v>
      </c>
      <c r="FP6" t="s">
        <v>968</v>
      </c>
      <c r="FQ6" t="s">
        <v>968</v>
      </c>
      <c r="FR6" t="s">
        <v>968</v>
      </c>
      <c r="FS6" t="s">
        <v>968</v>
      </c>
      <c r="FT6" t="s">
        <v>968</v>
      </c>
      <c r="FU6" t="s">
        <v>968</v>
      </c>
      <c r="FV6" t="s">
        <v>968</v>
      </c>
      <c r="FW6" t="s">
        <v>968</v>
      </c>
      <c r="FX6" t="s">
        <v>968</v>
      </c>
      <c r="FY6" t="s">
        <v>968</v>
      </c>
      <c r="FZ6" t="s">
        <v>968</v>
      </c>
      <c r="GA6" t="s">
        <v>968</v>
      </c>
      <c r="GB6" t="s">
        <v>968</v>
      </c>
      <c r="GC6" t="s">
        <v>968</v>
      </c>
      <c r="GD6" t="s">
        <v>971</v>
      </c>
      <c r="GE6" t="s">
        <v>970</v>
      </c>
      <c r="GF6" t="s">
        <v>970</v>
      </c>
      <c r="GG6" t="s">
        <v>970</v>
      </c>
      <c r="GH6" t="s">
        <v>968</v>
      </c>
      <c r="GI6" t="s">
        <v>968</v>
      </c>
      <c r="GJ6" t="s">
        <v>968</v>
      </c>
      <c r="GK6" t="s">
        <v>968</v>
      </c>
      <c r="GL6" t="s">
        <v>968</v>
      </c>
      <c r="GM6" t="s">
        <v>968</v>
      </c>
      <c r="GN6" t="s">
        <v>970</v>
      </c>
      <c r="GO6" t="s">
        <v>972</v>
      </c>
      <c r="GP6" t="s">
        <v>969</v>
      </c>
      <c r="GQ6" t="s">
        <v>970</v>
      </c>
      <c r="GR6" t="s">
        <v>971</v>
      </c>
      <c r="GS6" t="s">
        <v>971</v>
      </c>
      <c r="GT6" t="s">
        <v>971</v>
      </c>
      <c r="GU6" t="s">
        <v>971</v>
      </c>
      <c r="GV6" t="s">
        <v>967</v>
      </c>
      <c r="GW6" t="s">
        <v>967</v>
      </c>
      <c r="GX6" t="s">
        <v>969</v>
      </c>
      <c r="GY6" t="s">
        <v>969</v>
      </c>
      <c r="GZ6" t="s">
        <v>971</v>
      </c>
      <c r="HA6" t="s">
        <v>971</v>
      </c>
      <c r="HB6" t="s">
        <v>971</v>
      </c>
      <c r="HC6" t="s">
        <v>971</v>
      </c>
      <c r="HD6" t="s">
        <v>970</v>
      </c>
      <c r="HE6" t="str">
        <f>$HD$6</f>
        <v>Categorical</v>
      </c>
      <c r="HF6" t="s">
        <v>969</v>
      </c>
      <c r="HG6" t="s">
        <v>970</v>
      </c>
      <c r="HH6" t="s">
        <v>970</v>
      </c>
      <c r="HI6" t="s">
        <v>970</v>
      </c>
      <c r="HJ6" t="s">
        <v>970</v>
      </c>
      <c r="HK6" t="s">
        <v>970</v>
      </c>
      <c r="HL6" t="s">
        <v>970</v>
      </c>
      <c r="HM6" t="s">
        <v>970</v>
      </c>
      <c r="HN6" t="s">
        <v>970</v>
      </c>
      <c r="HO6" t="s">
        <v>970</v>
      </c>
      <c r="HP6" t="s">
        <v>970</v>
      </c>
      <c r="HQ6" t="s">
        <v>971</v>
      </c>
      <c r="HR6" t="s">
        <v>971</v>
      </c>
      <c r="HS6" t="s">
        <v>971</v>
      </c>
      <c r="HT6" t="s">
        <v>971</v>
      </c>
      <c r="HU6" t="s">
        <v>971</v>
      </c>
      <c r="HV6" t="s">
        <v>970</v>
      </c>
      <c r="HW6" t="s">
        <v>970</v>
      </c>
      <c r="HX6" t="s">
        <v>970</v>
      </c>
      <c r="HY6" t="s">
        <v>970</v>
      </c>
      <c r="HZ6" t="s">
        <v>970</v>
      </c>
      <c r="IA6" t="s">
        <v>970</v>
      </c>
      <c r="IB6" t="s">
        <v>970</v>
      </c>
      <c r="IC6" t="s">
        <v>970</v>
      </c>
      <c r="ID6" t="s">
        <v>970</v>
      </c>
      <c r="IE6" t="s">
        <v>970</v>
      </c>
      <c r="IF6" t="s">
        <v>970</v>
      </c>
      <c r="IG6" t="s">
        <v>967</v>
      </c>
      <c r="IH6" t="s">
        <v>967</v>
      </c>
      <c r="II6" t="s">
        <v>967</v>
      </c>
      <c r="IJ6" t="s">
        <v>970</v>
      </c>
      <c r="IK6" t="s">
        <v>970</v>
      </c>
      <c r="IL6" t="s">
        <v>970</v>
      </c>
      <c r="IM6" t="s">
        <v>970</v>
      </c>
      <c r="IN6" t="s">
        <v>970</v>
      </c>
      <c r="IO6" t="s">
        <v>968</v>
      </c>
      <c r="IP6" t="s">
        <v>968</v>
      </c>
      <c r="IQ6" t="s">
        <v>970</v>
      </c>
      <c r="IR6" t="s">
        <v>969</v>
      </c>
      <c r="IS6" t="s">
        <v>970</v>
      </c>
      <c r="IT6" t="s">
        <v>970</v>
      </c>
      <c r="IU6" t="s">
        <v>970</v>
      </c>
      <c r="IV6" t="s">
        <v>970</v>
      </c>
      <c r="IW6" t="s">
        <v>970</v>
      </c>
      <c r="IX6" t="s">
        <v>970</v>
      </c>
      <c r="IY6" t="s">
        <v>970</v>
      </c>
      <c r="IZ6" t="s">
        <v>970</v>
      </c>
      <c r="JA6" t="s">
        <v>970</v>
      </c>
      <c r="JB6" t="s">
        <v>970</v>
      </c>
      <c r="JC6" t="s">
        <v>970</v>
      </c>
      <c r="JD6" t="s">
        <v>970</v>
      </c>
      <c r="JE6" t="s">
        <v>970</v>
      </c>
      <c r="JF6" t="s">
        <v>970</v>
      </c>
      <c r="JG6" t="s">
        <v>969</v>
      </c>
      <c r="JH6" t="s">
        <v>968</v>
      </c>
      <c r="JI6" t="s">
        <v>968</v>
      </c>
      <c r="JJ6" t="s">
        <v>968</v>
      </c>
      <c r="JK6" t="s">
        <v>969</v>
      </c>
      <c r="JL6" t="s">
        <v>969</v>
      </c>
      <c r="JM6" t="s">
        <v>969</v>
      </c>
      <c r="JN6" t="s">
        <v>969</v>
      </c>
      <c r="JO6" t="s">
        <v>969</v>
      </c>
      <c r="JP6" t="s">
        <v>969</v>
      </c>
      <c r="JQ6" t="s">
        <v>970</v>
      </c>
      <c r="JR6" t="s">
        <v>968</v>
      </c>
      <c r="JS6" t="s">
        <v>970</v>
      </c>
      <c r="JT6" t="s">
        <v>970</v>
      </c>
      <c r="JU6" t="s">
        <v>970</v>
      </c>
      <c r="JV6" t="s">
        <v>970</v>
      </c>
      <c r="JW6" t="s">
        <v>970</v>
      </c>
      <c r="JX6" t="s">
        <v>970</v>
      </c>
      <c r="JY6" t="s">
        <v>970</v>
      </c>
      <c r="JZ6" t="s">
        <v>970</v>
      </c>
      <c r="KA6" t="s">
        <v>970</v>
      </c>
      <c r="KB6" t="s">
        <v>970</v>
      </c>
      <c r="KC6" t="s">
        <v>971</v>
      </c>
      <c r="KD6" t="s">
        <v>971</v>
      </c>
      <c r="KE6" t="s">
        <v>971</v>
      </c>
      <c r="KF6" t="s">
        <v>971</v>
      </c>
      <c r="KG6" t="s">
        <v>971</v>
      </c>
      <c r="KH6" t="s">
        <v>971</v>
      </c>
      <c r="KI6" t="s">
        <v>971</v>
      </c>
      <c r="KJ6" t="s">
        <v>971</v>
      </c>
      <c r="KK6" t="s">
        <v>971</v>
      </c>
      <c r="KL6" t="s">
        <v>971</v>
      </c>
      <c r="KM6" t="s">
        <v>971</v>
      </c>
      <c r="KN6" t="s">
        <v>971</v>
      </c>
      <c r="KO6" t="s">
        <v>971</v>
      </c>
      <c r="KP6" t="s">
        <v>971</v>
      </c>
      <c r="KQ6" t="s">
        <v>971</v>
      </c>
      <c r="KR6" t="s">
        <v>971</v>
      </c>
      <c r="KS6" t="s">
        <v>971</v>
      </c>
      <c r="KT6" t="s">
        <v>971</v>
      </c>
      <c r="KU6" t="s">
        <v>971</v>
      </c>
      <c r="KV6" t="s">
        <v>971</v>
      </c>
      <c r="KW6" t="s">
        <v>971</v>
      </c>
      <c r="KX6" t="s">
        <v>971</v>
      </c>
      <c r="KY6" t="s">
        <v>971</v>
      </c>
      <c r="KZ6" t="s">
        <v>971</v>
      </c>
      <c r="LA6" t="s">
        <v>971</v>
      </c>
      <c r="LB6" t="s">
        <v>971</v>
      </c>
      <c r="LC6" t="s">
        <v>971</v>
      </c>
      <c r="LD6" t="s">
        <v>971</v>
      </c>
      <c r="LE6" t="s">
        <v>971</v>
      </c>
      <c r="LF6" t="s">
        <v>970</v>
      </c>
      <c r="LG6" t="s">
        <v>971</v>
      </c>
      <c r="LH6" t="s">
        <v>971</v>
      </c>
      <c r="LI6" t="s">
        <v>968</v>
      </c>
      <c r="LJ6" t="s">
        <v>968</v>
      </c>
      <c r="LK6" t="s">
        <v>971</v>
      </c>
      <c r="LL6" t="s">
        <v>971</v>
      </c>
      <c r="LM6" t="s">
        <v>971</v>
      </c>
      <c r="LN6" t="s">
        <v>971</v>
      </c>
      <c r="LO6" t="s">
        <v>971</v>
      </c>
      <c r="LP6" t="s">
        <v>971</v>
      </c>
      <c r="LQ6" t="s">
        <v>971</v>
      </c>
      <c r="LR6" t="s">
        <v>971</v>
      </c>
      <c r="LS6" t="s">
        <v>968</v>
      </c>
      <c r="LT6" t="s">
        <v>968</v>
      </c>
      <c r="LU6" t="s">
        <v>968</v>
      </c>
      <c r="LV6" t="s">
        <v>973</v>
      </c>
      <c r="LW6" t="s">
        <v>971</v>
      </c>
    </row>
    <row r="7" spans="1:335" x14ac:dyDescent="0.25">
      <c r="A7" s="1" t="s">
        <v>974</v>
      </c>
      <c r="B7" t="s">
        <v>975</v>
      </c>
      <c r="C7" t="s">
        <v>975</v>
      </c>
      <c r="D7" t="s">
        <v>975</v>
      </c>
      <c r="E7" t="s">
        <v>975</v>
      </c>
      <c r="F7" t="s">
        <v>975</v>
      </c>
      <c r="G7" t="s">
        <v>975</v>
      </c>
      <c r="H7" t="s">
        <v>976</v>
      </c>
      <c r="I7" t="s">
        <v>976</v>
      </c>
      <c r="J7" t="s">
        <v>976</v>
      </c>
      <c r="K7" t="s">
        <v>976</v>
      </c>
      <c r="L7" t="s">
        <v>976</v>
      </c>
      <c r="M7" t="s">
        <v>976</v>
      </c>
      <c r="N7" t="s">
        <v>976</v>
      </c>
      <c r="O7" t="s">
        <v>976</v>
      </c>
      <c r="P7" t="s">
        <v>976</v>
      </c>
      <c r="Q7" t="s">
        <v>976</v>
      </c>
      <c r="R7" t="s">
        <v>977</v>
      </c>
      <c r="S7" t="s">
        <v>977</v>
      </c>
      <c r="T7" t="s">
        <v>977</v>
      </c>
      <c r="U7" t="s">
        <v>977</v>
      </c>
      <c r="V7" t="s">
        <v>977</v>
      </c>
      <c r="W7" t="s">
        <v>977</v>
      </c>
      <c r="X7" t="s">
        <v>977</v>
      </c>
      <c r="Y7" t="s">
        <v>977</v>
      </c>
      <c r="Z7" t="s">
        <v>977</v>
      </c>
      <c r="AA7" t="s">
        <v>977</v>
      </c>
      <c r="AB7" t="s">
        <v>977</v>
      </c>
      <c r="AC7" t="s">
        <v>978</v>
      </c>
      <c r="AD7" t="s">
        <v>978</v>
      </c>
      <c r="AE7" t="s">
        <v>978</v>
      </c>
      <c r="AF7" t="s">
        <v>978</v>
      </c>
      <c r="AG7" t="s">
        <v>978</v>
      </c>
      <c r="AH7" t="s">
        <v>978</v>
      </c>
      <c r="AI7" t="s">
        <v>978</v>
      </c>
      <c r="AJ7" t="s">
        <v>978</v>
      </c>
      <c r="AK7" t="s">
        <v>978</v>
      </c>
      <c r="AL7" t="s">
        <v>978</v>
      </c>
      <c r="AM7" t="s">
        <v>978</v>
      </c>
      <c r="AN7" t="s">
        <v>978</v>
      </c>
      <c r="AO7" t="s">
        <v>978</v>
      </c>
      <c r="AP7" t="s">
        <v>979</v>
      </c>
      <c r="AQ7" t="s">
        <v>979</v>
      </c>
      <c r="AR7" t="s">
        <v>979</v>
      </c>
      <c r="AS7" t="s">
        <v>979</v>
      </c>
      <c r="AT7" t="s">
        <v>979</v>
      </c>
      <c r="AU7" t="s">
        <v>979</v>
      </c>
      <c r="AV7" t="s">
        <v>979</v>
      </c>
      <c r="AW7" t="s">
        <v>979</v>
      </c>
      <c r="AX7" t="s">
        <v>979</v>
      </c>
      <c r="AY7" t="s">
        <v>979</v>
      </c>
      <c r="AZ7" t="s">
        <v>979</v>
      </c>
      <c r="BA7" t="s">
        <v>979</v>
      </c>
      <c r="BB7" t="s">
        <v>979</v>
      </c>
      <c r="BC7" t="s">
        <v>979</v>
      </c>
      <c r="BD7" t="s">
        <v>979</v>
      </c>
      <c r="BE7" t="s">
        <v>979</v>
      </c>
      <c r="BF7" t="s">
        <v>979</v>
      </c>
      <c r="BG7" t="s">
        <v>980</v>
      </c>
      <c r="BH7" t="s">
        <v>980</v>
      </c>
      <c r="BI7" t="s">
        <v>980</v>
      </c>
      <c r="BK7" t="s">
        <v>980</v>
      </c>
      <c r="BL7" t="s">
        <v>980</v>
      </c>
      <c r="BM7" t="s">
        <v>980</v>
      </c>
      <c r="BN7" t="s">
        <v>980</v>
      </c>
      <c r="BO7" t="s">
        <v>980</v>
      </c>
      <c r="BP7" t="s">
        <v>980</v>
      </c>
      <c r="BQ7" t="s">
        <v>980</v>
      </c>
      <c r="BR7" t="s">
        <v>980</v>
      </c>
      <c r="BS7" t="s">
        <v>980</v>
      </c>
      <c r="BT7" t="s">
        <v>980</v>
      </c>
      <c r="BU7" t="s">
        <v>981</v>
      </c>
      <c r="BV7" t="s">
        <v>981</v>
      </c>
      <c r="BW7" t="s">
        <v>981</v>
      </c>
      <c r="BX7" t="s">
        <v>981</v>
      </c>
      <c r="BY7" t="s">
        <v>981</v>
      </c>
      <c r="BZ7" t="s">
        <v>981</v>
      </c>
      <c r="CA7" t="s">
        <v>692</v>
      </c>
      <c r="CB7" t="s">
        <v>982</v>
      </c>
      <c r="CC7" t="s">
        <v>982</v>
      </c>
      <c r="CD7" t="s">
        <v>982</v>
      </c>
      <c r="CE7" t="s">
        <v>982</v>
      </c>
      <c r="CF7" t="s">
        <v>982</v>
      </c>
      <c r="CG7" t="s">
        <v>982</v>
      </c>
      <c r="CH7" t="s">
        <v>982</v>
      </c>
      <c r="CI7" t="s">
        <v>983</v>
      </c>
      <c r="CJ7" t="s">
        <v>983</v>
      </c>
      <c r="CK7" t="s">
        <v>983</v>
      </c>
      <c r="CL7" t="s">
        <v>983</v>
      </c>
      <c r="CM7" t="s">
        <v>983</v>
      </c>
      <c r="CN7" t="s">
        <v>983</v>
      </c>
      <c r="CO7" t="s">
        <v>983</v>
      </c>
      <c r="CP7" t="s">
        <v>983</v>
      </c>
      <c r="CQ7" t="s">
        <v>983</v>
      </c>
      <c r="CR7" t="s">
        <v>983</v>
      </c>
      <c r="CS7" t="s">
        <v>983</v>
      </c>
      <c r="CT7" t="s">
        <v>983</v>
      </c>
      <c r="CU7" t="s">
        <v>983</v>
      </c>
      <c r="CV7" t="s">
        <v>983</v>
      </c>
      <c r="CW7" t="s">
        <v>983</v>
      </c>
      <c r="CX7" t="s">
        <v>983</v>
      </c>
      <c r="CY7" t="s">
        <v>983</v>
      </c>
      <c r="CZ7" t="s">
        <v>983</v>
      </c>
      <c r="DA7" t="s">
        <v>983</v>
      </c>
      <c r="DB7" t="s">
        <v>983</v>
      </c>
      <c r="DC7" t="s">
        <v>983</v>
      </c>
      <c r="DD7" t="s">
        <v>983</v>
      </c>
      <c r="DE7" t="s">
        <v>983</v>
      </c>
      <c r="DF7" t="s">
        <v>983</v>
      </c>
      <c r="DG7" t="s">
        <v>983</v>
      </c>
      <c r="DH7" t="s">
        <v>983</v>
      </c>
      <c r="DI7" t="s">
        <v>983</v>
      </c>
      <c r="DJ7" t="s">
        <v>983</v>
      </c>
      <c r="DK7" t="s">
        <v>983</v>
      </c>
      <c r="DL7" t="s">
        <v>983</v>
      </c>
      <c r="DM7" t="s">
        <v>983</v>
      </c>
      <c r="DN7" t="s">
        <v>983</v>
      </c>
      <c r="DO7" t="s">
        <v>983</v>
      </c>
      <c r="DP7" t="s">
        <v>983</v>
      </c>
      <c r="DQ7" t="s">
        <v>983</v>
      </c>
      <c r="DR7" t="s">
        <v>983</v>
      </c>
      <c r="DS7" t="s">
        <v>984</v>
      </c>
      <c r="DT7" t="s">
        <v>984</v>
      </c>
      <c r="DU7" t="s">
        <v>984</v>
      </c>
      <c r="DV7" t="s">
        <v>984</v>
      </c>
      <c r="DW7" t="s">
        <v>984</v>
      </c>
      <c r="DX7" t="s">
        <v>984</v>
      </c>
      <c r="DY7" t="s">
        <v>984</v>
      </c>
      <c r="DZ7" t="s">
        <v>985</v>
      </c>
      <c r="EA7" t="s">
        <v>985</v>
      </c>
      <c r="EB7" t="s">
        <v>985</v>
      </c>
      <c r="EC7" t="s">
        <v>985</v>
      </c>
      <c r="ED7" t="s">
        <v>985</v>
      </c>
      <c r="EE7" t="s">
        <v>985</v>
      </c>
      <c r="EF7" t="s">
        <v>985</v>
      </c>
      <c r="EG7" t="s">
        <v>985</v>
      </c>
      <c r="EH7" t="s">
        <v>985</v>
      </c>
      <c r="EI7" t="s">
        <v>985</v>
      </c>
      <c r="EJ7" t="s">
        <v>985</v>
      </c>
      <c r="EK7" t="s">
        <v>985</v>
      </c>
      <c r="EL7" t="s">
        <v>985</v>
      </c>
      <c r="EM7" t="s">
        <v>985</v>
      </c>
      <c r="EN7" t="s">
        <v>985</v>
      </c>
      <c r="EO7" t="s">
        <v>985</v>
      </c>
      <c r="EP7" t="s">
        <v>985</v>
      </c>
      <c r="EQ7" t="s">
        <v>985</v>
      </c>
      <c r="ER7" t="s">
        <v>985</v>
      </c>
      <c r="ES7" t="s">
        <v>985</v>
      </c>
      <c r="ET7" t="s">
        <v>985</v>
      </c>
      <c r="EU7" t="s">
        <v>985</v>
      </c>
      <c r="EV7" t="s">
        <v>985</v>
      </c>
      <c r="EW7" t="s">
        <v>985</v>
      </c>
      <c r="EX7" t="s">
        <v>985</v>
      </c>
      <c r="EY7" t="s">
        <v>985</v>
      </c>
      <c r="EZ7" t="s">
        <v>985</v>
      </c>
      <c r="FA7" t="s">
        <v>985</v>
      </c>
      <c r="FB7" t="s">
        <v>985</v>
      </c>
      <c r="FC7" t="s">
        <v>985</v>
      </c>
      <c r="FD7" t="s">
        <v>985</v>
      </c>
      <c r="FE7" t="s">
        <v>985</v>
      </c>
      <c r="FF7" t="s">
        <v>985</v>
      </c>
      <c r="FG7" t="s">
        <v>986</v>
      </c>
      <c r="FH7" t="s">
        <v>986</v>
      </c>
      <c r="FI7" t="s">
        <v>986</v>
      </c>
      <c r="FJ7" t="s">
        <v>986</v>
      </c>
      <c r="FK7" t="s">
        <v>986</v>
      </c>
      <c r="FL7" t="s">
        <v>986</v>
      </c>
      <c r="FM7" t="s">
        <v>986</v>
      </c>
      <c r="FN7" t="s">
        <v>986</v>
      </c>
      <c r="FO7" t="s">
        <v>986</v>
      </c>
      <c r="FP7" t="s">
        <v>986</v>
      </c>
      <c r="FQ7" t="s">
        <v>986</v>
      </c>
      <c r="FR7" t="s">
        <v>986</v>
      </c>
      <c r="FS7" t="s">
        <v>986</v>
      </c>
      <c r="FT7" t="s">
        <v>986</v>
      </c>
      <c r="FU7" t="s">
        <v>986</v>
      </c>
      <c r="FV7" t="s">
        <v>986</v>
      </c>
      <c r="FW7" t="s">
        <v>986</v>
      </c>
      <c r="FX7" t="s">
        <v>986</v>
      </c>
      <c r="FY7" t="s">
        <v>986</v>
      </c>
      <c r="FZ7" t="s">
        <v>986</v>
      </c>
      <c r="GA7" t="s">
        <v>987</v>
      </c>
      <c r="GB7" t="s">
        <v>987</v>
      </c>
      <c r="GC7" t="s">
        <v>987</v>
      </c>
      <c r="GD7" t="s">
        <v>987</v>
      </c>
      <c r="GE7" t="s">
        <v>987</v>
      </c>
      <c r="GF7" t="s">
        <v>987</v>
      </c>
      <c r="GG7" t="s">
        <v>987</v>
      </c>
      <c r="GH7" t="s">
        <v>987</v>
      </c>
      <c r="GI7" t="s">
        <v>987</v>
      </c>
      <c r="GJ7" t="s">
        <v>987</v>
      </c>
      <c r="GK7" t="s">
        <v>987</v>
      </c>
      <c r="GL7" t="s">
        <v>988</v>
      </c>
      <c r="GM7" t="s">
        <v>988</v>
      </c>
      <c r="GN7" t="s">
        <v>988</v>
      </c>
      <c r="GO7" t="s">
        <v>988</v>
      </c>
      <c r="GP7" t="s">
        <v>989</v>
      </c>
      <c r="GQ7" t="s">
        <v>989</v>
      </c>
      <c r="GR7" t="s">
        <v>990</v>
      </c>
      <c r="GS7" t="s">
        <v>990</v>
      </c>
      <c r="GT7" t="s">
        <v>990</v>
      </c>
      <c r="GU7" t="s">
        <v>990</v>
      </c>
      <c r="GV7" t="s">
        <v>990</v>
      </c>
      <c r="GW7" t="s">
        <v>990</v>
      </c>
      <c r="GX7" t="s">
        <v>990</v>
      </c>
      <c r="GY7" t="s">
        <v>990</v>
      </c>
      <c r="GZ7" t="s">
        <v>990</v>
      </c>
      <c r="HA7" t="s">
        <v>990</v>
      </c>
      <c r="HB7" t="s">
        <v>990</v>
      </c>
      <c r="HC7" t="s">
        <v>990</v>
      </c>
      <c r="HD7" t="s">
        <v>990</v>
      </c>
      <c r="HE7" t="s">
        <v>990</v>
      </c>
      <c r="HF7" t="s">
        <v>990</v>
      </c>
      <c r="HG7" t="s">
        <v>991</v>
      </c>
      <c r="HH7" t="s">
        <v>991</v>
      </c>
      <c r="HI7" t="s">
        <v>991</v>
      </c>
      <c r="HJ7" t="s">
        <v>991</v>
      </c>
      <c r="HK7" t="s">
        <v>991</v>
      </c>
      <c r="HL7" t="s">
        <v>991</v>
      </c>
      <c r="HM7" t="s">
        <v>991</v>
      </c>
      <c r="HN7" t="s">
        <v>991</v>
      </c>
      <c r="HO7" t="s">
        <v>991</v>
      </c>
      <c r="HP7" t="s">
        <v>991</v>
      </c>
      <c r="HQ7" t="s">
        <v>991</v>
      </c>
      <c r="HR7" t="s">
        <v>991</v>
      </c>
      <c r="HS7" t="s">
        <v>991</v>
      </c>
      <c r="HT7" t="s">
        <v>991</v>
      </c>
      <c r="HU7" t="s">
        <v>991</v>
      </c>
      <c r="HV7" t="s">
        <v>992</v>
      </c>
      <c r="HW7" t="s">
        <v>992</v>
      </c>
      <c r="HX7" t="s">
        <v>992</v>
      </c>
      <c r="HY7" t="s">
        <v>992</v>
      </c>
      <c r="HZ7" t="s">
        <v>992</v>
      </c>
      <c r="IA7" t="s">
        <v>992</v>
      </c>
      <c r="IB7" t="s">
        <v>992</v>
      </c>
      <c r="IC7" t="s">
        <v>992</v>
      </c>
      <c r="ID7" t="s">
        <v>992</v>
      </c>
      <c r="IE7" t="s">
        <v>992</v>
      </c>
      <c r="IF7" t="s">
        <v>992</v>
      </c>
      <c r="IG7" t="s">
        <v>992</v>
      </c>
      <c r="IH7" t="s">
        <v>992</v>
      </c>
      <c r="II7" t="s">
        <v>992</v>
      </c>
      <c r="IJ7" t="s">
        <v>992</v>
      </c>
      <c r="IK7" t="s">
        <v>992</v>
      </c>
      <c r="IL7" t="s">
        <v>992</v>
      </c>
      <c r="IM7" t="s">
        <v>992</v>
      </c>
      <c r="IN7" t="s">
        <v>992</v>
      </c>
      <c r="IO7" t="s">
        <v>993</v>
      </c>
      <c r="IP7" t="s">
        <v>993</v>
      </c>
      <c r="IQ7" t="s">
        <v>993</v>
      </c>
      <c r="IR7" t="s">
        <v>994</v>
      </c>
      <c r="IS7" t="s">
        <v>994</v>
      </c>
      <c r="IT7" t="s">
        <v>994</v>
      </c>
      <c r="IU7" t="s">
        <v>994</v>
      </c>
      <c r="IV7" t="s">
        <v>994</v>
      </c>
      <c r="IW7" t="s">
        <v>994</v>
      </c>
      <c r="IX7" t="s">
        <v>994</v>
      </c>
      <c r="IY7" t="s">
        <v>994</v>
      </c>
      <c r="IZ7" t="s">
        <v>994</v>
      </c>
      <c r="JA7" t="s">
        <v>994</v>
      </c>
      <c r="JB7" t="s">
        <v>994</v>
      </c>
      <c r="JC7" t="s">
        <v>994</v>
      </c>
      <c r="JD7" t="s">
        <v>994</v>
      </c>
      <c r="JE7" t="s">
        <v>994</v>
      </c>
      <c r="JF7" t="s">
        <v>994</v>
      </c>
      <c r="JG7" t="s">
        <v>995</v>
      </c>
      <c r="JH7" t="s">
        <v>995</v>
      </c>
      <c r="JI7" t="s">
        <v>995</v>
      </c>
      <c r="JJ7" t="s">
        <v>995</v>
      </c>
      <c r="JK7" t="s">
        <v>995</v>
      </c>
      <c r="JL7" t="s">
        <v>996</v>
      </c>
      <c r="JM7" t="s">
        <v>996</v>
      </c>
      <c r="JN7" t="s">
        <v>996</v>
      </c>
      <c r="JO7" t="s">
        <v>996</v>
      </c>
      <c r="JP7" t="s">
        <v>996</v>
      </c>
      <c r="JQ7" t="s">
        <v>996</v>
      </c>
      <c r="JR7" t="s">
        <v>997</v>
      </c>
      <c r="JS7" t="s">
        <v>997</v>
      </c>
      <c r="JT7" t="s">
        <v>997</v>
      </c>
      <c r="JU7" t="s">
        <v>998</v>
      </c>
      <c r="JV7" t="s">
        <v>998</v>
      </c>
      <c r="JW7" t="s">
        <v>998</v>
      </c>
      <c r="JX7" t="s">
        <v>998</v>
      </c>
      <c r="JY7" t="s">
        <v>998</v>
      </c>
      <c r="JZ7" t="s">
        <v>998</v>
      </c>
      <c r="KA7" t="s">
        <v>998</v>
      </c>
      <c r="KB7" t="s">
        <v>999</v>
      </c>
      <c r="KC7" t="s">
        <v>1000</v>
      </c>
      <c r="KD7" t="s">
        <v>978</v>
      </c>
      <c r="KE7" t="s">
        <v>978</v>
      </c>
      <c r="KF7" t="s">
        <v>978</v>
      </c>
      <c r="KG7" t="s">
        <v>978</v>
      </c>
      <c r="KH7" t="s">
        <v>978</v>
      </c>
      <c r="KI7" t="s">
        <v>978</v>
      </c>
      <c r="KJ7" t="s">
        <v>978</v>
      </c>
      <c r="KK7" t="s">
        <v>978</v>
      </c>
      <c r="KL7" t="s">
        <v>978</v>
      </c>
      <c r="KM7" t="s">
        <v>990</v>
      </c>
      <c r="KN7" t="s">
        <v>990</v>
      </c>
      <c r="KO7" t="s">
        <v>990</v>
      </c>
      <c r="KP7" t="s">
        <v>990</v>
      </c>
      <c r="KQ7" t="s">
        <v>990</v>
      </c>
      <c r="KR7" t="s">
        <v>990</v>
      </c>
      <c r="KS7" t="s">
        <v>990</v>
      </c>
      <c r="KT7" t="s">
        <v>990</v>
      </c>
      <c r="KU7" t="s">
        <v>990</v>
      </c>
      <c r="KV7" t="s">
        <v>990</v>
      </c>
      <c r="KW7" t="s">
        <v>990</v>
      </c>
      <c r="KX7" t="s">
        <v>990</v>
      </c>
      <c r="KY7" t="s">
        <v>990</v>
      </c>
      <c r="KZ7" t="s">
        <v>977</v>
      </c>
      <c r="LA7" t="s">
        <v>977</v>
      </c>
      <c r="LB7" t="s">
        <v>976</v>
      </c>
      <c r="LC7" t="s">
        <v>1001</v>
      </c>
      <c r="LD7" t="s">
        <v>990</v>
      </c>
      <c r="LE7" t="s">
        <v>1001</v>
      </c>
      <c r="LF7" t="s">
        <v>999</v>
      </c>
      <c r="LG7" t="s">
        <v>990</v>
      </c>
      <c r="LH7" t="s">
        <v>1001</v>
      </c>
      <c r="LI7" t="s">
        <v>1002</v>
      </c>
      <c r="LJ7" t="s">
        <v>1002</v>
      </c>
      <c r="LK7" t="s">
        <v>1001</v>
      </c>
      <c r="LL7" t="s">
        <v>1001</v>
      </c>
      <c r="LM7" t="s">
        <v>977</v>
      </c>
      <c r="LN7" t="s">
        <v>984</v>
      </c>
      <c r="LO7" t="s">
        <v>990</v>
      </c>
      <c r="LP7" t="s">
        <v>1001</v>
      </c>
      <c r="LQ7" t="s">
        <v>1003</v>
      </c>
      <c r="LR7" t="s">
        <v>1003</v>
      </c>
      <c r="LS7" t="s">
        <v>1002</v>
      </c>
      <c r="LT7" t="s">
        <v>1002</v>
      </c>
      <c r="LU7" t="s">
        <v>1002</v>
      </c>
      <c r="LV7" t="s">
        <v>1001</v>
      </c>
      <c r="LW7" t="s">
        <v>1001</v>
      </c>
    </row>
    <row r="8" spans="1:335" x14ac:dyDescent="0.25">
      <c r="A8" s="1" t="s">
        <v>1004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4</v>
      </c>
      <c r="EA8">
        <v>4</v>
      </c>
      <c r="EB8">
        <v>4</v>
      </c>
      <c r="EC8">
        <v>4</v>
      </c>
      <c r="ED8">
        <v>4</v>
      </c>
      <c r="EE8">
        <v>4</v>
      </c>
      <c r="EF8">
        <v>4</v>
      </c>
      <c r="EG8">
        <v>4</v>
      </c>
      <c r="EH8">
        <v>4</v>
      </c>
      <c r="EI8">
        <v>4</v>
      </c>
      <c r="EJ8">
        <v>4</v>
      </c>
      <c r="EK8">
        <v>4</v>
      </c>
      <c r="EL8">
        <v>4</v>
      </c>
      <c r="EM8">
        <v>4</v>
      </c>
      <c r="EN8">
        <v>4</v>
      </c>
      <c r="EO8">
        <v>4</v>
      </c>
      <c r="EP8">
        <v>4</v>
      </c>
      <c r="EQ8">
        <v>4</v>
      </c>
      <c r="ER8">
        <v>4</v>
      </c>
      <c r="ES8">
        <v>4</v>
      </c>
      <c r="ET8">
        <v>4</v>
      </c>
      <c r="EU8">
        <v>4</v>
      </c>
      <c r="EV8">
        <v>4</v>
      </c>
      <c r="EW8">
        <v>4</v>
      </c>
      <c r="EX8">
        <v>4</v>
      </c>
      <c r="EY8">
        <v>4</v>
      </c>
      <c r="EZ8">
        <v>4</v>
      </c>
      <c r="FA8">
        <v>4</v>
      </c>
      <c r="FB8">
        <v>4</v>
      </c>
      <c r="FC8">
        <v>4</v>
      </c>
      <c r="FD8">
        <v>4</v>
      </c>
      <c r="FE8">
        <v>4</v>
      </c>
      <c r="FF8">
        <v>4</v>
      </c>
      <c r="FG8">
        <v>4</v>
      </c>
      <c r="FH8">
        <v>4</v>
      </c>
      <c r="FI8">
        <v>4</v>
      </c>
      <c r="FJ8">
        <v>4</v>
      </c>
      <c r="FK8">
        <v>4</v>
      </c>
      <c r="FL8">
        <v>4</v>
      </c>
      <c r="FM8">
        <v>4</v>
      </c>
      <c r="FN8">
        <v>4</v>
      </c>
      <c r="FO8">
        <v>4</v>
      </c>
      <c r="FP8">
        <v>4</v>
      </c>
      <c r="FQ8">
        <v>4</v>
      </c>
      <c r="FR8">
        <v>4</v>
      </c>
      <c r="FS8">
        <v>4</v>
      </c>
      <c r="FT8">
        <v>4</v>
      </c>
      <c r="FU8">
        <v>4</v>
      </c>
      <c r="FV8">
        <v>4</v>
      </c>
      <c r="FW8">
        <v>4</v>
      </c>
      <c r="FX8">
        <v>4</v>
      </c>
      <c r="FY8">
        <v>4</v>
      </c>
      <c r="FZ8">
        <v>4</v>
      </c>
      <c r="GA8">
        <v>4</v>
      </c>
      <c r="GB8">
        <v>4</v>
      </c>
      <c r="GC8">
        <v>4</v>
      </c>
      <c r="GD8">
        <v>4</v>
      </c>
      <c r="GE8">
        <v>4</v>
      </c>
      <c r="GF8">
        <v>4</v>
      </c>
      <c r="GG8">
        <v>4</v>
      </c>
      <c r="GH8">
        <v>4</v>
      </c>
      <c r="GI8">
        <v>4</v>
      </c>
      <c r="GJ8">
        <v>4</v>
      </c>
      <c r="GK8">
        <v>4</v>
      </c>
      <c r="GL8">
        <v>4</v>
      </c>
      <c r="GM8">
        <v>4</v>
      </c>
      <c r="GN8">
        <v>4</v>
      </c>
      <c r="GO8">
        <v>4</v>
      </c>
      <c r="GP8">
        <v>4</v>
      </c>
      <c r="GQ8">
        <v>4</v>
      </c>
      <c r="GR8">
        <v>5</v>
      </c>
      <c r="GS8">
        <v>5</v>
      </c>
      <c r="GT8">
        <v>5</v>
      </c>
      <c r="GU8">
        <v>5</v>
      </c>
      <c r="GV8">
        <v>5</v>
      </c>
      <c r="GW8">
        <v>5</v>
      </c>
      <c r="GX8">
        <v>5</v>
      </c>
      <c r="GY8">
        <v>5</v>
      </c>
      <c r="GZ8">
        <v>5</v>
      </c>
      <c r="HA8">
        <v>5</v>
      </c>
      <c r="HB8">
        <v>5</v>
      </c>
      <c r="HC8">
        <v>5</v>
      </c>
      <c r="HD8">
        <v>5</v>
      </c>
      <c r="HE8">
        <v>5</v>
      </c>
      <c r="HF8">
        <v>5</v>
      </c>
      <c r="HG8">
        <v>5</v>
      </c>
      <c r="HH8">
        <v>5</v>
      </c>
      <c r="HI8">
        <v>5</v>
      </c>
      <c r="HJ8">
        <v>5</v>
      </c>
      <c r="HK8">
        <v>5</v>
      </c>
      <c r="HL8">
        <v>5</v>
      </c>
      <c r="HM8">
        <v>5</v>
      </c>
      <c r="HN8">
        <v>5</v>
      </c>
      <c r="HO8">
        <v>5</v>
      </c>
      <c r="HP8">
        <v>5</v>
      </c>
      <c r="HQ8">
        <v>5</v>
      </c>
      <c r="HR8">
        <v>5</v>
      </c>
      <c r="HS8">
        <v>5</v>
      </c>
      <c r="HT8">
        <v>5</v>
      </c>
      <c r="HU8">
        <v>5</v>
      </c>
      <c r="HV8">
        <v>7</v>
      </c>
      <c r="HW8">
        <v>7</v>
      </c>
      <c r="HX8">
        <v>7</v>
      </c>
      <c r="HY8">
        <v>7</v>
      </c>
      <c r="HZ8">
        <v>7</v>
      </c>
      <c r="IA8">
        <v>7</v>
      </c>
      <c r="IB8">
        <v>7</v>
      </c>
      <c r="IC8">
        <v>7</v>
      </c>
      <c r="ID8">
        <v>7</v>
      </c>
      <c r="IE8">
        <v>7</v>
      </c>
      <c r="IF8">
        <v>7</v>
      </c>
      <c r="IG8">
        <v>7</v>
      </c>
      <c r="IH8">
        <v>7</v>
      </c>
      <c r="II8">
        <v>7</v>
      </c>
      <c r="IJ8">
        <v>7</v>
      </c>
      <c r="IK8">
        <v>7</v>
      </c>
      <c r="IL8">
        <v>7</v>
      </c>
      <c r="IM8">
        <v>7</v>
      </c>
      <c r="IN8">
        <v>7</v>
      </c>
      <c r="IO8">
        <v>7</v>
      </c>
      <c r="IP8">
        <v>7</v>
      </c>
      <c r="IQ8">
        <v>7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8</v>
      </c>
      <c r="JA8">
        <v>8</v>
      </c>
      <c r="JB8">
        <v>8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9</v>
      </c>
      <c r="JM8">
        <v>9</v>
      </c>
      <c r="JN8">
        <v>9</v>
      </c>
      <c r="JO8">
        <v>9</v>
      </c>
      <c r="JP8">
        <v>9</v>
      </c>
      <c r="JQ8">
        <v>9</v>
      </c>
      <c r="JR8">
        <v>10</v>
      </c>
      <c r="JS8">
        <v>10</v>
      </c>
      <c r="JT8">
        <v>10</v>
      </c>
      <c r="JU8">
        <v>11</v>
      </c>
      <c r="JV8">
        <v>11</v>
      </c>
      <c r="JW8">
        <v>11</v>
      </c>
      <c r="JX8">
        <v>11</v>
      </c>
      <c r="JY8">
        <v>11</v>
      </c>
      <c r="JZ8">
        <v>11</v>
      </c>
      <c r="KA8">
        <v>11</v>
      </c>
    </row>
    <row r="9" spans="1:335" x14ac:dyDescent="0.25">
      <c r="A9" s="1" t="s">
        <v>1005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2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4</v>
      </c>
      <c r="CJ9">
        <v>4</v>
      </c>
      <c r="CK9">
        <v>4</v>
      </c>
      <c r="CL9">
        <v>4</v>
      </c>
      <c r="CM9">
        <v>4</v>
      </c>
      <c r="CN9">
        <v>4</v>
      </c>
      <c r="CO9">
        <v>4</v>
      </c>
      <c r="CP9">
        <v>4</v>
      </c>
      <c r="CQ9">
        <v>4</v>
      </c>
      <c r="CR9">
        <v>4</v>
      </c>
      <c r="CS9">
        <v>4</v>
      </c>
      <c r="CT9">
        <v>4</v>
      </c>
      <c r="CU9">
        <v>4</v>
      </c>
      <c r="CV9">
        <v>4</v>
      </c>
      <c r="CW9">
        <v>4</v>
      </c>
      <c r="CX9">
        <v>4</v>
      </c>
      <c r="CY9">
        <v>4</v>
      </c>
      <c r="CZ9">
        <v>4</v>
      </c>
      <c r="DA9">
        <v>4</v>
      </c>
      <c r="DB9">
        <v>4</v>
      </c>
      <c r="DC9">
        <v>4</v>
      </c>
      <c r="DD9">
        <v>4</v>
      </c>
      <c r="DE9">
        <v>4</v>
      </c>
      <c r="DF9">
        <v>4</v>
      </c>
      <c r="DG9">
        <v>4</v>
      </c>
      <c r="DH9">
        <v>4</v>
      </c>
      <c r="DI9">
        <v>4</v>
      </c>
      <c r="DJ9">
        <v>4</v>
      </c>
      <c r="DK9">
        <v>4</v>
      </c>
      <c r="DL9">
        <v>4</v>
      </c>
      <c r="DM9">
        <v>4</v>
      </c>
      <c r="DN9">
        <v>4</v>
      </c>
      <c r="DO9">
        <v>4</v>
      </c>
      <c r="DP9">
        <v>4</v>
      </c>
      <c r="DQ9">
        <v>4</v>
      </c>
      <c r="DR9">
        <v>4</v>
      </c>
      <c r="DS9">
        <v>5</v>
      </c>
      <c r="DT9">
        <v>5</v>
      </c>
      <c r="DU9">
        <v>5</v>
      </c>
      <c r="DV9">
        <v>5</v>
      </c>
      <c r="DW9">
        <v>5</v>
      </c>
      <c r="DX9">
        <v>5</v>
      </c>
      <c r="DY9">
        <v>5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2</v>
      </c>
      <c r="FG9">
        <v>2</v>
      </c>
      <c r="FH9">
        <v>2</v>
      </c>
      <c r="FI9">
        <v>3</v>
      </c>
      <c r="FJ9">
        <v>3</v>
      </c>
      <c r="FK9">
        <v>3</v>
      </c>
      <c r="FL9">
        <v>2</v>
      </c>
      <c r="FM9">
        <v>2</v>
      </c>
      <c r="FN9">
        <v>2</v>
      </c>
      <c r="FO9">
        <v>2</v>
      </c>
      <c r="FP9">
        <v>2</v>
      </c>
      <c r="FQ9">
        <v>2</v>
      </c>
      <c r="FR9">
        <v>2</v>
      </c>
      <c r="FS9">
        <v>2</v>
      </c>
      <c r="FT9">
        <v>2</v>
      </c>
      <c r="FU9">
        <v>2</v>
      </c>
      <c r="FV9">
        <v>2</v>
      </c>
      <c r="FW9">
        <v>2</v>
      </c>
      <c r="FX9">
        <v>2</v>
      </c>
      <c r="FY9">
        <v>2</v>
      </c>
      <c r="FZ9">
        <v>2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3</v>
      </c>
      <c r="GK9">
        <v>3</v>
      </c>
      <c r="GL9">
        <v>4</v>
      </c>
      <c r="GM9">
        <v>4</v>
      </c>
      <c r="GN9">
        <v>4</v>
      </c>
      <c r="GO9">
        <v>4</v>
      </c>
      <c r="GP9">
        <v>4</v>
      </c>
      <c r="GQ9">
        <v>4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2</v>
      </c>
      <c r="HH9">
        <v>2</v>
      </c>
      <c r="HI9">
        <v>2</v>
      </c>
      <c r="HJ9">
        <v>2</v>
      </c>
      <c r="HK9">
        <v>3</v>
      </c>
      <c r="HL9">
        <v>3</v>
      </c>
      <c r="HM9">
        <v>3</v>
      </c>
      <c r="HN9">
        <v>3</v>
      </c>
      <c r="HO9">
        <v>3</v>
      </c>
      <c r="HP9">
        <v>3</v>
      </c>
      <c r="HQ9">
        <v>3</v>
      </c>
      <c r="HR9">
        <v>3</v>
      </c>
      <c r="HS9">
        <v>3</v>
      </c>
      <c r="HT9">
        <v>3</v>
      </c>
      <c r="HU9">
        <v>3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2</v>
      </c>
      <c r="IP9">
        <v>2</v>
      </c>
      <c r="IQ9">
        <v>2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2</v>
      </c>
      <c r="JH9">
        <v>2</v>
      </c>
      <c r="JI9">
        <v>2</v>
      </c>
      <c r="JJ9">
        <v>2</v>
      </c>
      <c r="JK9">
        <v>2</v>
      </c>
      <c r="JL9">
        <v>2</v>
      </c>
      <c r="JM9">
        <v>2</v>
      </c>
      <c r="JN9">
        <v>2</v>
      </c>
      <c r="JO9">
        <v>2</v>
      </c>
      <c r="JP9">
        <v>2</v>
      </c>
      <c r="JQ9">
        <v>3</v>
      </c>
      <c r="JR9">
        <v>1</v>
      </c>
      <c r="JS9">
        <v>2</v>
      </c>
      <c r="JT9">
        <v>2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</row>
    <row r="10" spans="1:335" x14ac:dyDescent="0.25">
      <c r="A10" s="1" t="s">
        <v>1006</v>
      </c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  <c r="R10">
        <v>1</v>
      </c>
      <c r="T10">
        <v>1</v>
      </c>
      <c r="U10">
        <v>2</v>
      </c>
      <c r="V10">
        <v>3</v>
      </c>
      <c r="W10">
        <v>4</v>
      </c>
      <c r="X10">
        <v>5</v>
      </c>
      <c r="Y10">
        <v>6</v>
      </c>
      <c r="Z10">
        <v>8</v>
      </c>
      <c r="AA10">
        <v>9</v>
      </c>
      <c r="AB10">
        <v>10</v>
      </c>
      <c r="AC10">
        <v>1</v>
      </c>
      <c r="AD10">
        <v>2</v>
      </c>
      <c r="AE10">
        <v>3</v>
      </c>
      <c r="AF10">
        <v>4</v>
      </c>
      <c r="AG10">
        <v>5</v>
      </c>
      <c r="AH10">
        <v>8</v>
      </c>
      <c r="AI10">
        <v>9</v>
      </c>
      <c r="AJ10">
        <v>10</v>
      </c>
      <c r="AK10">
        <v>11</v>
      </c>
      <c r="AL10">
        <v>12</v>
      </c>
      <c r="AM10">
        <v>13</v>
      </c>
      <c r="AN10">
        <v>14</v>
      </c>
      <c r="AO10">
        <v>15</v>
      </c>
      <c r="CI10">
        <v>1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4</v>
      </c>
      <c r="CU10">
        <v>4</v>
      </c>
      <c r="CV10">
        <v>4</v>
      </c>
      <c r="CW10">
        <v>4</v>
      </c>
      <c r="CX10">
        <v>4</v>
      </c>
      <c r="CY10">
        <v>5</v>
      </c>
      <c r="CZ10">
        <v>5</v>
      </c>
      <c r="DA10">
        <v>5</v>
      </c>
      <c r="DB10">
        <v>5</v>
      </c>
      <c r="DC10">
        <v>5</v>
      </c>
      <c r="DD10">
        <v>6</v>
      </c>
      <c r="DE10">
        <v>6</v>
      </c>
      <c r="DF10">
        <v>6</v>
      </c>
      <c r="DG10">
        <v>6</v>
      </c>
      <c r="DH10">
        <v>6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8</v>
      </c>
      <c r="DO10">
        <v>8</v>
      </c>
      <c r="DP10">
        <v>8</v>
      </c>
      <c r="DQ10">
        <v>8</v>
      </c>
      <c r="DR10">
        <v>8</v>
      </c>
      <c r="DS10">
        <v>1</v>
      </c>
      <c r="DT10">
        <v>1</v>
      </c>
      <c r="DU10">
        <v>1</v>
      </c>
      <c r="DV10">
        <v>2</v>
      </c>
      <c r="DW10">
        <v>3</v>
      </c>
      <c r="DX10">
        <v>3</v>
      </c>
      <c r="DY10">
        <v>3</v>
      </c>
      <c r="DZ10">
        <v>1</v>
      </c>
      <c r="EA10">
        <v>2</v>
      </c>
      <c r="EB10">
        <v>3</v>
      </c>
      <c r="EC10">
        <v>4</v>
      </c>
      <c r="ED10">
        <v>5</v>
      </c>
      <c r="EE10">
        <v>6</v>
      </c>
      <c r="EF10">
        <v>7</v>
      </c>
      <c r="EG10">
        <v>8</v>
      </c>
      <c r="EH10">
        <v>9</v>
      </c>
      <c r="EI10">
        <v>1</v>
      </c>
      <c r="EJ10">
        <v>2</v>
      </c>
      <c r="EK10">
        <v>3</v>
      </c>
      <c r="EL10">
        <v>4</v>
      </c>
      <c r="EM10">
        <v>5</v>
      </c>
      <c r="EN10">
        <v>6</v>
      </c>
      <c r="EO10">
        <v>7</v>
      </c>
      <c r="EP10">
        <v>8</v>
      </c>
      <c r="EQ10">
        <v>9</v>
      </c>
      <c r="ER10">
        <v>1</v>
      </c>
      <c r="ES10">
        <v>2</v>
      </c>
      <c r="ET10">
        <v>3</v>
      </c>
      <c r="EU10">
        <v>4</v>
      </c>
      <c r="EV10">
        <v>5</v>
      </c>
      <c r="EW10">
        <v>6</v>
      </c>
      <c r="EX10">
        <v>7</v>
      </c>
      <c r="EY10">
        <v>8</v>
      </c>
      <c r="EZ10">
        <v>9</v>
      </c>
      <c r="FA10">
        <v>1</v>
      </c>
      <c r="FB10">
        <v>2</v>
      </c>
      <c r="FC10">
        <v>3</v>
      </c>
      <c r="FD10">
        <v>4</v>
      </c>
      <c r="FE10">
        <v>5</v>
      </c>
      <c r="FF10">
        <v>1</v>
      </c>
      <c r="FG10">
        <v>2</v>
      </c>
      <c r="FH10">
        <v>3</v>
      </c>
      <c r="FI10">
        <v>1</v>
      </c>
      <c r="FJ10">
        <v>2</v>
      </c>
      <c r="FK10">
        <v>3</v>
      </c>
      <c r="FL10">
        <v>3</v>
      </c>
      <c r="FM10">
        <v>3</v>
      </c>
      <c r="FN10">
        <v>3</v>
      </c>
      <c r="FO10">
        <v>4</v>
      </c>
      <c r="FP10">
        <v>4</v>
      </c>
      <c r="FQ10">
        <v>4</v>
      </c>
      <c r="FR10">
        <v>4</v>
      </c>
      <c r="FS10">
        <v>4</v>
      </c>
      <c r="FT10">
        <v>4</v>
      </c>
      <c r="FU10">
        <v>5</v>
      </c>
      <c r="FV10">
        <v>5</v>
      </c>
      <c r="FW10">
        <v>5</v>
      </c>
      <c r="FX10">
        <v>5</v>
      </c>
      <c r="FY10">
        <v>5</v>
      </c>
      <c r="FZ10">
        <v>5</v>
      </c>
      <c r="GA10">
        <v>1</v>
      </c>
      <c r="GB10">
        <v>2</v>
      </c>
      <c r="GC10">
        <v>3</v>
      </c>
      <c r="GD10">
        <v>4</v>
      </c>
      <c r="GE10">
        <v>5</v>
      </c>
      <c r="GF10">
        <v>6</v>
      </c>
      <c r="GG10">
        <v>7</v>
      </c>
      <c r="GH10">
        <v>8</v>
      </c>
      <c r="GI10">
        <v>8</v>
      </c>
      <c r="GJ10">
        <v>9</v>
      </c>
      <c r="GK10">
        <v>9</v>
      </c>
      <c r="GL10">
        <v>1</v>
      </c>
      <c r="GM10">
        <v>1</v>
      </c>
      <c r="GN10">
        <v>2</v>
      </c>
      <c r="GO10">
        <v>1</v>
      </c>
      <c r="GP10">
        <v>2</v>
      </c>
      <c r="GQ10">
        <v>3</v>
      </c>
      <c r="GR10">
        <v>1</v>
      </c>
      <c r="GS10">
        <v>2</v>
      </c>
      <c r="GT10">
        <v>7</v>
      </c>
      <c r="GU10">
        <v>8</v>
      </c>
      <c r="GV10">
        <v>9</v>
      </c>
      <c r="GW10">
        <v>9</v>
      </c>
      <c r="GX10">
        <v>10</v>
      </c>
      <c r="GY10">
        <v>11</v>
      </c>
      <c r="GZ10">
        <v>1</v>
      </c>
      <c r="HA10">
        <v>2</v>
      </c>
      <c r="HB10">
        <v>7</v>
      </c>
      <c r="HC10">
        <v>8</v>
      </c>
      <c r="HD10">
        <v>9</v>
      </c>
      <c r="HE10">
        <v>9</v>
      </c>
      <c r="HF10">
        <v>10</v>
      </c>
      <c r="HG10">
        <v>1</v>
      </c>
      <c r="HH10">
        <v>2</v>
      </c>
      <c r="HI10">
        <v>3</v>
      </c>
      <c r="HJ10">
        <v>4</v>
      </c>
      <c r="HK10">
        <v>1</v>
      </c>
      <c r="HL10">
        <v>1</v>
      </c>
      <c r="HM10">
        <v>1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1</v>
      </c>
      <c r="HU10">
        <v>2</v>
      </c>
      <c r="HV10">
        <v>2</v>
      </c>
      <c r="HW10">
        <v>3</v>
      </c>
      <c r="HX10">
        <v>4</v>
      </c>
      <c r="HY10">
        <v>5</v>
      </c>
      <c r="HZ10">
        <v>6</v>
      </c>
      <c r="IA10">
        <v>7</v>
      </c>
      <c r="IB10">
        <v>8</v>
      </c>
      <c r="IC10">
        <v>9</v>
      </c>
      <c r="ID10">
        <v>10</v>
      </c>
      <c r="IE10">
        <v>11</v>
      </c>
      <c r="IF10">
        <v>12</v>
      </c>
      <c r="IG10">
        <v>13</v>
      </c>
      <c r="IH10">
        <v>14</v>
      </c>
      <c r="II10">
        <v>14</v>
      </c>
      <c r="IJ10">
        <v>2</v>
      </c>
      <c r="IK10">
        <v>3</v>
      </c>
      <c r="IL10">
        <v>6</v>
      </c>
      <c r="IM10">
        <v>8</v>
      </c>
      <c r="IN10">
        <v>9</v>
      </c>
      <c r="IO10">
        <v>2</v>
      </c>
      <c r="IP10">
        <v>3</v>
      </c>
      <c r="IQ10">
        <v>4</v>
      </c>
      <c r="IR10">
        <v>1</v>
      </c>
      <c r="IS10">
        <v>4</v>
      </c>
      <c r="IT10">
        <v>5</v>
      </c>
      <c r="IU10">
        <v>6</v>
      </c>
      <c r="IV10">
        <v>7</v>
      </c>
      <c r="IW10">
        <v>8</v>
      </c>
      <c r="IX10">
        <v>9</v>
      </c>
      <c r="IY10">
        <v>11</v>
      </c>
      <c r="IZ10">
        <v>1</v>
      </c>
      <c r="JA10">
        <v>12</v>
      </c>
      <c r="JB10">
        <v>13</v>
      </c>
      <c r="JC10">
        <v>14</v>
      </c>
      <c r="JD10">
        <v>1</v>
      </c>
      <c r="JE10">
        <v>1</v>
      </c>
      <c r="JF10">
        <v>1</v>
      </c>
      <c r="JG10">
        <v>1</v>
      </c>
      <c r="JH10">
        <v>2</v>
      </c>
      <c r="JI10">
        <v>2</v>
      </c>
      <c r="JJ10">
        <v>2</v>
      </c>
      <c r="JK10">
        <v>3</v>
      </c>
      <c r="JL10">
        <v>1</v>
      </c>
      <c r="JM10">
        <v>2</v>
      </c>
      <c r="JN10">
        <v>3</v>
      </c>
      <c r="JO10">
        <v>4</v>
      </c>
      <c r="JP10">
        <v>6</v>
      </c>
      <c r="JQ10">
        <v>1</v>
      </c>
      <c r="JR10">
        <v>1</v>
      </c>
      <c r="JS10">
        <v>1</v>
      </c>
      <c r="JT10">
        <v>2</v>
      </c>
      <c r="JU10">
        <v>1</v>
      </c>
      <c r="JV10">
        <v>2</v>
      </c>
      <c r="JW10">
        <v>3</v>
      </c>
      <c r="JX10">
        <v>7</v>
      </c>
      <c r="JY10">
        <v>8</v>
      </c>
      <c r="JZ10">
        <v>9</v>
      </c>
      <c r="KA10">
        <v>10</v>
      </c>
    </row>
    <row r="11" spans="1:335" ht="15.75" customHeight="1" x14ac:dyDescent="0.25">
      <c r="A11" s="1" t="s">
        <v>1007</v>
      </c>
      <c r="C11">
        <v>1</v>
      </c>
      <c r="D11">
        <v>2</v>
      </c>
      <c r="E11">
        <v>2</v>
      </c>
      <c r="F11">
        <v>3</v>
      </c>
      <c r="G11">
        <v>4</v>
      </c>
      <c r="I11">
        <v>1</v>
      </c>
      <c r="J11">
        <v>2</v>
      </c>
      <c r="Y11">
        <v>1</v>
      </c>
      <c r="CJ11">
        <v>1</v>
      </c>
      <c r="CK11">
        <v>2</v>
      </c>
      <c r="CL11">
        <v>3</v>
      </c>
      <c r="CM11">
        <v>4</v>
      </c>
      <c r="CN11">
        <v>5</v>
      </c>
      <c r="CO11">
        <v>1</v>
      </c>
      <c r="CP11">
        <v>2</v>
      </c>
      <c r="CQ11">
        <v>3</v>
      </c>
      <c r="CR11">
        <v>4</v>
      </c>
      <c r="CS11">
        <v>5</v>
      </c>
      <c r="CT11">
        <v>1</v>
      </c>
      <c r="CU11">
        <v>2</v>
      </c>
      <c r="CV11">
        <v>3</v>
      </c>
      <c r="CW11">
        <v>4</v>
      </c>
      <c r="CX11">
        <v>5</v>
      </c>
      <c r="CY11">
        <v>1</v>
      </c>
      <c r="CZ11">
        <v>2</v>
      </c>
      <c r="DA11">
        <v>3</v>
      </c>
      <c r="DB11">
        <v>4</v>
      </c>
      <c r="DC11">
        <v>5</v>
      </c>
      <c r="DD11">
        <v>1</v>
      </c>
      <c r="DE11">
        <v>2</v>
      </c>
      <c r="DF11">
        <v>3</v>
      </c>
      <c r="DG11">
        <v>4</v>
      </c>
      <c r="DH11">
        <v>5</v>
      </c>
      <c r="DI11">
        <v>1</v>
      </c>
      <c r="DJ11">
        <v>2</v>
      </c>
      <c r="DK11">
        <v>3</v>
      </c>
      <c r="DL11">
        <v>4</v>
      </c>
      <c r="DM11">
        <v>5</v>
      </c>
      <c r="DN11">
        <v>1</v>
      </c>
      <c r="DO11">
        <v>2</v>
      </c>
      <c r="DP11">
        <v>3</v>
      </c>
      <c r="DQ11">
        <v>4</v>
      </c>
      <c r="DR11">
        <v>5</v>
      </c>
      <c r="DS11">
        <v>1</v>
      </c>
      <c r="DT11">
        <v>2</v>
      </c>
      <c r="DU11">
        <v>3</v>
      </c>
      <c r="DW11">
        <v>1</v>
      </c>
      <c r="DX11">
        <v>2</v>
      </c>
      <c r="DY11">
        <v>3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K11">
        <v>1</v>
      </c>
      <c r="FL11">
        <v>1</v>
      </c>
      <c r="FM11">
        <v>2</v>
      </c>
      <c r="FN11">
        <v>2</v>
      </c>
      <c r="FO11">
        <v>1</v>
      </c>
      <c r="FP11">
        <v>1</v>
      </c>
      <c r="FQ11">
        <v>1</v>
      </c>
      <c r="FR11">
        <v>2</v>
      </c>
      <c r="FS11">
        <v>2</v>
      </c>
      <c r="FT11">
        <v>2</v>
      </c>
      <c r="FU11">
        <v>1</v>
      </c>
      <c r="FV11">
        <v>1</v>
      </c>
      <c r="FW11">
        <v>1</v>
      </c>
      <c r="FX11">
        <v>2</v>
      </c>
      <c r="FY11">
        <v>2</v>
      </c>
      <c r="FZ11">
        <v>2</v>
      </c>
      <c r="GH11">
        <v>1</v>
      </c>
      <c r="GI11">
        <v>2</v>
      </c>
      <c r="GJ11">
        <v>1</v>
      </c>
      <c r="GK11">
        <v>2</v>
      </c>
      <c r="GL11">
        <v>1</v>
      </c>
      <c r="GM11">
        <v>2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K11">
        <v>1</v>
      </c>
      <c r="HL11">
        <v>2</v>
      </c>
      <c r="HM11">
        <v>3</v>
      </c>
      <c r="HN11">
        <v>1</v>
      </c>
      <c r="HO11">
        <v>1</v>
      </c>
      <c r="HP11">
        <v>1</v>
      </c>
      <c r="HQ11">
        <v>2</v>
      </c>
      <c r="HR11">
        <v>2</v>
      </c>
      <c r="HS11">
        <v>2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5</v>
      </c>
      <c r="JE11">
        <v>5</v>
      </c>
      <c r="JF11">
        <v>6</v>
      </c>
      <c r="JH11">
        <v>1</v>
      </c>
      <c r="JI11">
        <v>2</v>
      </c>
      <c r="JJ11">
        <v>3</v>
      </c>
    </row>
    <row r="12" spans="1:335" ht="15.75" customHeight="1" x14ac:dyDescent="0.25">
      <c r="A12" s="1" t="s">
        <v>1008</v>
      </c>
      <c r="FK12">
        <v>1</v>
      </c>
      <c r="FL12">
        <v>2</v>
      </c>
      <c r="FM12">
        <v>1</v>
      </c>
      <c r="FN12">
        <v>2</v>
      </c>
      <c r="FO12">
        <v>1</v>
      </c>
      <c r="FP12">
        <v>2</v>
      </c>
      <c r="FQ12">
        <v>3</v>
      </c>
      <c r="FR12">
        <v>1</v>
      </c>
      <c r="FS12">
        <v>2</v>
      </c>
      <c r="FT12">
        <v>3</v>
      </c>
      <c r="FU12">
        <v>1</v>
      </c>
      <c r="FV12">
        <v>2</v>
      </c>
      <c r="FW12">
        <v>3</v>
      </c>
      <c r="FX12">
        <v>1</v>
      </c>
      <c r="FY12">
        <v>2</v>
      </c>
      <c r="FZ12">
        <v>3</v>
      </c>
      <c r="GV12">
        <v>1</v>
      </c>
      <c r="GW12">
        <v>2</v>
      </c>
      <c r="HD12">
        <v>1</v>
      </c>
      <c r="HE12">
        <v>2</v>
      </c>
      <c r="HN12">
        <v>1</v>
      </c>
      <c r="HO12">
        <v>2</v>
      </c>
      <c r="HP12">
        <v>3</v>
      </c>
      <c r="HQ12">
        <v>1</v>
      </c>
      <c r="HR12">
        <v>2</v>
      </c>
      <c r="HS12">
        <v>3</v>
      </c>
    </row>
    <row r="13" spans="1:335" ht="15.75" customHeight="1" x14ac:dyDescent="0.25">
      <c r="A13" s="1" t="s">
        <v>1009</v>
      </c>
    </row>
    <row r="14" spans="1:335" x14ac:dyDescent="0.25">
      <c r="A14" s="1" t="s">
        <v>1010</v>
      </c>
      <c r="BJ14" t="s">
        <v>1011</v>
      </c>
      <c r="BO14" t="s">
        <v>1012</v>
      </c>
      <c r="BV14" t="s">
        <v>1013</v>
      </c>
      <c r="BW14" t="s">
        <v>1013</v>
      </c>
      <c r="BX14" t="s">
        <v>1013</v>
      </c>
      <c r="BY14" t="s">
        <v>1013</v>
      </c>
      <c r="BZ14" t="s">
        <v>1013</v>
      </c>
      <c r="CA14" t="s">
        <v>1013</v>
      </c>
      <c r="CY14" t="s">
        <v>1013</v>
      </c>
      <c r="CZ14" t="s">
        <v>1013</v>
      </c>
      <c r="DA14" t="s">
        <v>1013</v>
      </c>
      <c r="DB14" t="s">
        <v>1013</v>
      </c>
      <c r="DC14" t="s">
        <v>1013</v>
      </c>
      <c r="DS14" t="s">
        <v>1013</v>
      </c>
      <c r="DT14" t="s">
        <v>1013</v>
      </c>
      <c r="DU14" t="s">
        <v>1013</v>
      </c>
      <c r="DV14" t="s">
        <v>1013</v>
      </c>
      <c r="DW14" t="s">
        <v>1013</v>
      </c>
      <c r="DX14" t="s">
        <v>1013</v>
      </c>
      <c r="DY14" t="s">
        <v>1013</v>
      </c>
      <c r="EA14" t="s">
        <v>466</v>
      </c>
      <c r="GD14" t="s">
        <v>1012</v>
      </c>
      <c r="GR14" t="s">
        <v>466</v>
      </c>
      <c r="GT14" t="s">
        <v>1014</v>
      </c>
      <c r="GU14" t="s">
        <v>466</v>
      </c>
      <c r="HB14" t="s">
        <v>1014</v>
      </c>
      <c r="HC14" t="s">
        <v>466</v>
      </c>
      <c r="KC14" t="s">
        <v>466</v>
      </c>
    </row>
    <row r="15" spans="1:335" x14ac:dyDescent="0.25">
      <c r="A15" s="1" t="s">
        <v>1015</v>
      </c>
    </row>
    <row r="16" spans="1:335" x14ac:dyDescent="0.25">
      <c r="A16" s="1" t="s">
        <v>1016</v>
      </c>
      <c r="AA16" t="b">
        <v>1</v>
      </c>
      <c r="AB16" t="b">
        <v>1</v>
      </c>
      <c r="DZ16" t="b">
        <v>1</v>
      </c>
      <c r="GO16" t="b">
        <v>1</v>
      </c>
      <c r="GQ16" t="b">
        <v>1</v>
      </c>
      <c r="IG16" t="b">
        <v>1</v>
      </c>
      <c r="IH16" t="b">
        <v>1</v>
      </c>
      <c r="II16" t="b">
        <v>1</v>
      </c>
    </row>
    <row r="17" spans="1:250" x14ac:dyDescent="0.25">
      <c r="A17" s="1" t="s">
        <v>1017</v>
      </c>
      <c r="O17" t="b">
        <v>1</v>
      </c>
      <c r="P17" t="b">
        <v>1</v>
      </c>
      <c r="Q17" t="b">
        <v>1</v>
      </c>
      <c r="GQ17" t="b">
        <v>1</v>
      </c>
    </row>
    <row r="18" spans="1:250" x14ac:dyDescent="0.25">
      <c r="A18" s="1" t="s">
        <v>1018</v>
      </c>
      <c r="I18">
        <v>999</v>
      </c>
      <c r="CA18">
        <v>999</v>
      </c>
      <c r="DI18">
        <v>99</v>
      </c>
      <c r="DJ18">
        <v>99</v>
      </c>
      <c r="DW18">
        <v>999</v>
      </c>
      <c r="DX18">
        <v>999</v>
      </c>
      <c r="GU18">
        <v>95</v>
      </c>
      <c r="HC18">
        <v>95</v>
      </c>
      <c r="IO18">
        <v>7777</v>
      </c>
      <c r="IP18">
        <v>99</v>
      </c>
    </row>
    <row r="20" spans="1:250" x14ac:dyDescent="0.25">
      <c r="BV20" s="3"/>
    </row>
    <row r="21" spans="1:250" x14ac:dyDescent="0.25">
      <c r="BU21" s="3"/>
      <c r="BV21" s="3"/>
    </row>
    <row r="22" spans="1:250" x14ac:dyDescent="0.25">
      <c r="BX22" s="3"/>
    </row>
    <row r="23" spans="1:250" x14ac:dyDescent="0.25">
      <c r="BU23" s="3"/>
      <c r="BX23" s="3"/>
    </row>
    <row r="24" spans="1:250" x14ac:dyDescent="0.25">
      <c r="BZ24" s="3"/>
    </row>
    <row r="25" spans="1:250" x14ac:dyDescent="0.25">
      <c r="BU25" s="3"/>
      <c r="BX25" s="3"/>
    </row>
    <row r="27" spans="1:250" x14ac:dyDescent="0.25">
      <c r="CY27" s="3"/>
    </row>
    <row r="28" spans="1:250" x14ac:dyDescent="0.25">
      <c r="BU28" s="3"/>
    </row>
    <row r="29" spans="1:250" x14ac:dyDescent="0.25">
      <c r="BZ29" s="3"/>
    </row>
    <row r="30" spans="1:250" x14ac:dyDescent="0.25">
      <c r="CY30" s="3"/>
      <c r="CZ30" s="3"/>
    </row>
    <row r="32" spans="1:250" x14ac:dyDescent="0.25">
      <c r="CY32" s="3"/>
    </row>
    <row r="39" spans="73:104" x14ac:dyDescent="0.25">
      <c r="BX39" s="3"/>
      <c r="BY39" s="3"/>
    </row>
    <row r="41" spans="73:104" x14ac:dyDescent="0.25">
      <c r="BU41" s="3"/>
      <c r="BV41" s="3"/>
      <c r="BX41" s="3"/>
      <c r="BY41" s="3"/>
      <c r="CZ41" s="3"/>
    </row>
    <row r="42" spans="73:104" x14ac:dyDescent="0.25">
      <c r="CZ42" s="3"/>
    </row>
    <row r="43" spans="73:104" x14ac:dyDescent="0.25">
      <c r="BU43" s="3"/>
    </row>
    <row r="46" spans="73:104" x14ac:dyDescent="0.25">
      <c r="BX46" s="3"/>
    </row>
    <row r="48" spans="73:104" x14ac:dyDescent="0.25">
      <c r="BX48" s="3"/>
    </row>
    <row r="49" spans="73:325" x14ac:dyDescent="0.25">
      <c r="BY49" s="3"/>
    </row>
    <row r="51" spans="73:325" x14ac:dyDescent="0.25">
      <c r="BU51" s="3"/>
    </row>
    <row r="52" spans="73:325" x14ac:dyDescent="0.25">
      <c r="BW52" s="3"/>
    </row>
    <row r="53" spans="73:325" x14ac:dyDescent="0.25">
      <c r="BX53" s="3"/>
      <c r="BY53" s="3"/>
      <c r="CA53" s="3"/>
      <c r="LM53" s="3"/>
    </row>
    <row r="57" spans="73:325" x14ac:dyDescent="0.25">
      <c r="BU57" s="3"/>
      <c r="BX57" s="3"/>
      <c r="BY57" s="3"/>
      <c r="CA57" s="3"/>
      <c r="CZ57" s="3"/>
      <c r="LM57" s="3"/>
    </row>
    <row r="58" spans="73:325" x14ac:dyDescent="0.25">
      <c r="BU58" s="3"/>
    </row>
    <row r="59" spans="73:325" x14ac:dyDescent="0.25">
      <c r="BY59" s="3"/>
      <c r="CA59" s="3"/>
      <c r="LM59" s="3"/>
    </row>
    <row r="60" spans="73:325" x14ac:dyDescent="0.25">
      <c r="BU60" s="3"/>
      <c r="BX60" s="3"/>
      <c r="BY60" s="3"/>
    </row>
    <row r="61" spans="73:325" x14ac:dyDescent="0.25">
      <c r="BU61" s="3"/>
      <c r="BX61" s="3"/>
      <c r="CY61" s="3"/>
    </row>
    <row r="62" spans="73:325" x14ac:dyDescent="0.25">
      <c r="BU62" s="3"/>
      <c r="CA62" s="3"/>
      <c r="LM62" s="3"/>
    </row>
    <row r="63" spans="73:325" x14ac:dyDescent="0.25">
      <c r="BY63" s="3"/>
      <c r="CA63" s="3"/>
      <c r="LM63" s="3"/>
    </row>
    <row r="65" spans="73:325" x14ac:dyDescent="0.25">
      <c r="BX65" s="3"/>
      <c r="CA65" s="3"/>
      <c r="LM65" s="3"/>
    </row>
    <row r="68" spans="73:325" x14ac:dyDescent="0.25">
      <c r="BU68" s="3"/>
      <c r="CA68" s="3"/>
      <c r="LM68" s="3"/>
    </row>
    <row r="69" spans="73:325" x14ac:dyDescent="0.25">
      <c r="BU69" s="3"/>
      <c r="BX69" s="3"/>
      <c r="BY69" s="3"/>
    </row>
    <row r="70" spans="73:325" x14ac:dyDescent="0.25">
      <c r="BX70" s="3"/>
      <c r="BY70" s="3"/>
    </row>
    <row r="72" spans="73:325" x14ac:dyDescent="0.25">
      <c r="BU72" s="3"/>
      <c r="BX72" s="3"/>
      <c r="BY72" s="3"/>
      <c r="CA72" s="3"/>
      <c r="LM72" s="3"/>
    </row>
    <row r="74" spans="73:325" x14ac:dyDescent="0.25">
      <c r="CY74" s="3"/>
    </row>
    <row r="76" spans="73:325" x14ac:dyDescent="0.25">
      <c r="BU76" s="3"/>
      <c r="BV76" s="3"/>
      <c r="BX76" s="3"/>
      <c r="CY76" s="3"/>
    </row>
    <row r="77" spans="73:325" x14ac:dyDescent="0.25">
      <c r="BY77" s="3"/>
      <c r="CA77" s="3"/>
      <c r="LM77" s="3"/>
    </row>
    <row r="78" spans="73:325" x14ac:dyDescent="0.25">
      <c r="BX78" s="3"/>
      <c r="CA78" s="3"/>
      <c r="LM78" s="3"/>
    </row>
    <row r="80" spans="73:325" x14ac:dyDescent="0.25">
      <c r="BX80" s="3"/>
      <c r="CA80" s="3"/>
      <c r="LM80" s="3"/>
    </row>
    <row r="81" spans="73:325" x14ac:dyDescent="0.25">
      <c r="BV81" s="3"/>
      <c r="BX81" s="3"/>
    </row>
    <row r="82" spans="73:325" x14ac:dyDescent="0.25">
      <c r="BY82" s="3"/>
    </row>
    <row r="83" spans="73:325" x14ac:dyDescent="0.25">
      <c r="BY83" s="3"/>
    </row>
    <row r="84" spans="73:325" x14ac:dyDescent="0.25">
      <c r="BY84" s="3"/>
      <c r="CA84" s="3"/>
      <c r="LM84" s="3"/>
    </row>
    <row r="85" spans="73:325" x14ac:dyDescent="0.25">
      <c r="BX85" s="3"/>
      <c r="CA85" s="3"/>
      <c r="LM85" s="3"/>
    </row>
    <row r="86" spans="73:325" x14ac:dyDescent="0.25">
      <c r="BX86" s="3"/>
      <c r="BZ86" s="3"/>
      <c r="CA86" s="3"/>
      <c r="LM86" s="3"/>
    </row>
    <row r="87" spans="73:325" x14ac:dyDescent="0.25">
      <c r="BU87" s="3"/>
      <c r="BV87" s="3"/>
      <c r="BX87" s="3"/>
      <c r="BY87" s="3"/>
      <c r="CA87" s="3"/>
      <c r="LM87" s="3"/>
    </row>
    <row r="90" spans="73:325" x14ac:dyDescent="0.25">
      <c r="BX90" s="3"/>
      <c r="CA90" s="3"/>
      <c r="LM90" s="3"/>
    </row>
    <row r="93" spans="73:325" x14ac:dyDescent="0.25">
      <c r="BU93" s="3"/>
      <c r="BX93" s="3"/>
      <c r="BY93" s="3"/>
      <c r="CZ93" s="3"/>
    </row>
    <row r="95" spans="73:325" x14ac:dyDescent="0.25">
      <c r="CA95" s="3"/>
      <c r="CY95" s="3"/>
      <c r="LM95" s="3"/>
    </row>
    <row r="96" spans="73:325" x14ac:dyDescent="0.25">
      <c r="CA96" s="3"/>
      <c r="LM96" s="3"/>
    </row>
    <row r="97" spans="73:325" x14ac:dyDescent="0.25">
      <c r="BX97" s="3"/>
      <c r="CA97" s="3"/>
      <c r="CY97" s="3"/>
      <c r="LM97" s="3"/>
    </row>
    <row r="98" spans="73:325" x14ac:dyDescent="0.25">
      <c r="CA98" s="3"/>
      <c r="LM98" s="3"/>
    </row>
    <row r="99" spans="73:325" x14ac:dyDescent="0.25">
      <c r="BX99" s="3"/>
      <c r="BY99" s="3"/>
      <c r="CA99" s="3"/>
      <c r="LM99" s="3"/>
    </row>
    <row r="101" spans="73:325" x14ac:dyDescent="0.25">
      <c r="CA101" s="3"/>
      <c r="LM101" s="3"/>
    </row>
    <row r="103" spans="73:325" x14ac:dyDescent="0.25">
      <c r="BY103" s="3"/>
      <c r="CA103" s="3"/>
      <c r="CY103" s="3"/>
      <c r="LM103" s="3"/>
    </row>
    <row r="104" spans="73:325" x14ac:dyDescent="0.25">
      <c r="BV104" s="3"/>
      <c r="BX104" s="3"/>
      <c r="CY104" s="3"/>
    </row>
    <row r="105" spans="73:325" x14ac:dyDescent="0.25">
      <c r="BV105" s="3"/>
      <c r="BY105" s="3"/>
      <c r="CY105" s="3"/>
    </row>
    <row r="108" spans="73:325" x14ac:dyDescent="0.25">
      <c r="BX108" s="3"/>
      <c r="CY108" s="3"/>
    </row>
    <row r="109" spans="73:325" x14ac:dyDescent="0.25">
      <c r="CA109" s="3"/>
      <c r="LM109" s="3"/>
    </row>
    <row r="111" spans="73:325" x14ac:dyDescent="0.25">
      <c r="CY111" s="3"/>
    </row>
    <row r="112" spans="73:325" x14ac:dyDescent="0.25">
      <c r="BU112" s="3"/>
      <c r="BX112" s="3"/>
    </row>
    <row r="113" spans="73:325" x14ac:dyDescent="0.25">
      <c r="BU113" s="3"/>
      <c r="BV113" s="3"/>
      <c r="BW113" s="3"/>
      <c r="BX113" s="3"/>
      <c r="CA113" s="3"/>
      <c r="LM113" s="3"/>
    </row>
    <row r="114" spans="73:325" x14ac:dyDescent="0.25">
      <c r="BW114" s="3"/>
      <c r="BZ114" s="3"/>
      <c r="CA114" s="3"/>
      <c r="CY114" s="3"/>
      <c r="LM114" s="3"/>
    </row>
    <row r="115" spans="73:325" x14ac:dyDescent="0.25">
      <c r="BX115" s="3"/>
      <c r="CA115" s="3"/>
      <c r="LM115" s="3"/>
    </row>
    <row r="118" spans="73:325" x14ac:dyDescent="0.25">
      <c r="CA118" s="3"/>
      <c r="LM118" s="3"/>
    </row>
    <row r="119" spans="73:325" x14ac:dyDescent="0.25">
      <c r="CA119" s="3"/>
      <c r="LM119" s="3"/>
    </row>
    <row r="121" spans="73:325" x14ac:dyDescent="0.25">
      <c r="BU121" s="3"/>
      <c r="BV121" s="3"/>
      <c r="BX121" s="3"/>
      <c r="BY121" s="3"/>
      <c r="BZ121" s="3"/>
    </row>
    <row r="122" spans="73:325" x14ac:dyDescent="0.25">
      <c r="CA122" s="3"/>
      <c r="CY122" s="3"/>
      <c r="LM122" s="3"/>
    </row>
    <row r="123" spans="73:325" x14ac:dyDescent="0.25">
      <c r="BU123" s="3"/>
      <c r="BY123" s="3"/>
    </row>
    <row r="125" spans="73:325" x14ac:dyDescent="0.25">
      <c r="CA125" s="3"/>
      <c r="CY125" s="3"/>
      <c r="LM125" s="3"/>
    </row>
    <row r="126" spans="73:325" x14ac:dyDescent="0.25">
      <c r="CA126" s="3"/>
      <c r="LM126" s="3"/>
    </row>
    <row r="129" spans="76:325" x14ac:dyDescent="0.25">
      <c r="CA129" s="3"/>
      <c r="LM129" s="3"/>
    </row>
    <row r="130" spans="76:325" x14ac:dyDescent="0.25">
      <c r="CA130" s="3"/>
      <c r="LM130" s="3"/>
    </row>
    <row r="131" spans="76:325" x14ac:dyDescent="0.25">
      <c r="CA131" s="3"/>
      <c r="LM131" s="3"/>
    </row>
    <row r="135" spans="76:325" x14ac:dyDescent="0.25">
      <c r="BX135" s="3"/>
      <c r="BY135" s="3"/>
    </row>
    <row r="136" spans="76:325" x14ac:dyDescent="0.25">
      <c r="CA136" s="3"/>
      <c r="LM136" s="3"/>
    </row>
    <row r="137" spans="76:325" x14ac:dyDescent="0.25">
      <c r="BX137" s="3"/>
    </row>
    <row r="138" spans="76:325" x14ac:dyDescent="0.25">
      <c r="BX138" s="3"/>
      <c r="CA138" s="3"/>
      <c r="LM138" s="3"/>
    </row>
    <row r="139" spans="76:325" x14ac:dyDescent="0.25">
      <c r="BX139" s="3"/>
      <c r="CA139" s="3"/>
      <c r="LM139" s="3"/>
    </row>
    <row r="140" spans="76:325" x14ac:dyDescent="0.25">
      <c r="BY140" s="3"/>
      <c r="CA140" s="3"/>
      <c r="LM140" s="3"/>
    </row>
    <row r="141" spans="76:325" x14ac:dyDescent="0.25">
      <c r="CY141" s="3"/>
    </row>
    <row r="142" spans="76:325" x14ac:dyDescent="0.25">
      <c r="BY142" s="3"/>
      <c r="BZ142" s="3"/>
      <c r="CA142" s="3"/>
      <c r="CY142" s="3"/>
      <c r="LM142" s="3"/>
    </row>
    <row r="143" spans="76:325" x14ac:dyDescent="0.25">
      <c r="BX143" s="3"/>
      <c r="BY143" s="3"/>
    </row>
    <row r="144" spans="76:325" x14ac:dyDescent="0.25">
      <c r="BX144" s="3"/>
    </row>
    <row r="145" spans="73:325" x14ac:dyDescent="0.25">
      <c r="CA145" s="3"/>
      <c r="CY145" s="3"/>
      <c r="LM145" s="3"/>
    </row>
    <row r="146" spans="73:325" x14ac:dyDescent="0.25">
      <c r="CY146" s="3"/>
    </row>
    <row r="149" spans="73:325" x14ac:dyDescent="0.25">
      <c r="CA149" s="3"/>
      <c r="LM149" s="3"/>
    </row>
    <row r="150" spans="73:325" x14ac:dyDescent="0.25">
      <c r="BX150" s="3"/>
      <c r="CA150" s="3"/>
      <c r="LM150" s="3"/>
    </row>
    <row r="151" spans="73:325" x14ac:dyDescent="0.25">
      <c r="CA151" s="3"/>
      <c r="LM151" s="3"/>
    </row>
    <row r="152" spans="73:325" x14ac:dyDescent="0.25">
      <c r="BU152" s="3"/>
      <c r="BX152" s="3"/>
    </row>
    <row r="153" spans="73:325" x14ac:dyDescent="0.25">
      <c r="BU153" s="3"/>
    </row>
    <row r="154" spans="73:325" x14ac:dyDescent="0.25">
      <c r="CA154" s="3"/>
      <c r="LM154" s="3"/>
    </row>
    <row r="156" spans="73:325" x14ac:dyDescent="0.25">
      <c r="BX156" s="3"/>
      <c r="CA156" s="3"/>
      <c r="LM156" s="3"/>
    </row>
    <row r="157" spans="73:325" x14ac:dyDescent="0.25">
      <c r="CY157" s="3"/>
    </row>
    <row r="158" spans="73:325" x14ac:dyDescent="0.25">
      <c r="CA158" s="3"/>
      <c r="LM158" s="3"/>
    </row>
    <row r="159" spans="73:325" x14ac:dyDescent="0.25">
      <c r="BX159" s="3"/>
    </row>
    <row r="160" spans="73:325" x14ac:dyDescent="0.25">
      <c r="BX160" s="3"/>
      <c r="BZ160" s="3"/>
      <c r="CA160" s="3"/>
      <c r="LM160" s="3"/>
    </row>
    <row r="162" spans="73:325" x14ac:dyDescent="0.25">
      <c r="CA162" s="3"/>
      <c r="LM162" s="3"/>
    </row>
    <row r="164" spans="73:325" x14ac:dyDescent="0.25">
      <c r="BX164" s="3"/>
      <c r="CA164" s="3"/>
      <c r="LM164" s="3"/>
    </row>
    <row r="165" spans="73:325" x14ac:dyDescent="0.25">
      <c r="CY165" s="3"/>
    </row>
    <row r="166" spans="73:325" x14ac:dyDescent="0.25">
      <c r="BU166" s="3"/>
    </row>
    <row r="167" spans="73:325" x14ac:dyDescent="0.25">
      <c r="BX167" s="3"/>
      <c r="BY167" s="3"/>
      <c r="CA167" s="3"/>
      <c r="LM167" s="3"/>
    </row>
    <row r="168" spans="73:325" x14ac:dyDescent="0.25">
      <c r="BY168" s="3"/>
    </row>
    <row r="169" spans="73:325" x14ac:dyDescent="0.25">
      <c r="CY169" s="3"/>
    </row>
    <row r="171" spans="73:325" x14ac:dyDescent="0.25">
      <c r="BX171" s="3"/>
      <c r="BY171" s="3"/>
      <c r="CA171" s="3"/>
      <c r="LM171" s="3"/>
    </row>
    <row r="172" spans="73:325" x14ac:dyDescent="0.25">
      <c r="CA172" s="3"/>
      <c r="LM172" s="3"/>
    </row>
    <row r="173" spans="73:325" x14ac:dyDescent="0.25">
      <c r="CA173" s="3"/>
      <c r="LM173" s="3"/>
    </row>
    <row r="175" spans="73:325" x14ac:dyDescent="0.25">
      <c r="BX175" s="3"/>
    </row>
    <row r="180" spans="76:325" x14ac:dyDescent="0.25">
      <c r="BY180" s="3"/>
      <c r="CA180" s="3"/>
      <c r="CY180" s="3"/>
      <c r="LM180" s="3"/>
    </row>
    <row r="181" spans="76:325" x14ac:dyDescent="0.25">
      <c r="BZ181" s="3"/>
      <c r="CA181" s="3"/>
      <c r="LM181" s="3"/>
    </row>
    <row r="182" spans="76:325" x14ac:dyDescent="0.25">
      <c r="CZ182" s="3"/>
    </row>
    <row r="183" spans="76:325" x14ac:dyDescent="0.25">
      <c r="BY183" s="3"/>
    </row>
    <row r="184" spans="76:325" x14ac:dyDescent="0.25">
      <c r="CA184" s="3"/>
      <c r="LM184" s="3"/>
    </row>
    <row r="186" spans="76:325" x14ac:dyDescent="0.25">
      <c r="CA186" s="3"/>
      <c r="CY186" s="3"/>
      <c r="LM186" s="3"/>
    </row>
    <row r="187" spans="76:325" x14ac:dyDescent="0.25">
      <c r="CA187" s="3"/>
      <c r="LM187" s="3"/>
    </row>
    <row r="188" spans="76:325" x14ac:dyDescent="0.25">
      <c r="CZ188" s="3"/>
    </row>
    <row r="189" spans="76:325" x14ac:dyDescent="0.25">
      <c r="CA189" s="3"/>
      <c r="CY189" s="3"/>
      <c r="LM189" s="3"/>
    </row>
    <row r="190" spans="76:325" x14ac:dyDescent="0.25">
      <c r="CA190" s="3"/>
      <c r="LM190" s="3"/>
    </row>
    <row r="191" spans="76:325" x14ac:dyDescent="0.25">
      <c r="BX191" s="3"/>
      <c r="BZ191" s="3"/>
      <c r="CY191" s="3"/>
    </row>
    <row r="192" spans="76:325" x14ac:dyDescent="0.25">
      <c r="CA192" s="3"/>
      <c r="LM192" s="3"/>
    </row>
    <row r="194" spans="7:325" x14ac:dyDescent="0.25">
      <c r="BW194" s="3"/>
      <c r="CA194" s="3"/>
      <c r="LM194" s="3"/>
    </row>
    <row r="195" spans="7:325" x14ac:dyDescent="0.25">
      <c r="CA195" s="3"/>
      <c r="LM195" s="3"/>
    </row>
    <row r="196" spans="7:325" x14ac:dyDescent="0.25">
      <c r="BX196" s="3"/>
    </row>
    <row r="198" spans="7:325" x14ac:dyDescent="0.25">
      <c r="BX198" s="3"/>
    </row>
    <row r="199" spans="7:325" x14ac:dyDescent="0.25">
      <c r="CA199" s="3"/>
      <c r="CZ199" s="3"/>
      <c r="LM199" s="3"/>
    </row>
    <row r="200" spans="7:325" x14ac:dyDescent="0.25">
      <c r="BZ200" s="3"/>
      <c r="CA200" s="3"/>
      <c r="LM200" s="3"/>
    </row>
    <row r="201" spans="7:325" x14ac:dyDescent="0.25">
      <c r="BX201" s="3"/>
    </row>
    <row r="202" spans="7:325" x14ac:dyDescent="0.25">
      <c r="CA202" s="3"/>
      <c r="LM202" s="3"/>
    </row>
    <row r="203" spans="7:325" x14ac:dyDescent="0.25">
      <c r="CA203" s="3"/>
      <c r="LM203" s="3"/>
    </row>
    <row r="204" spans="7:325" x14ac:dyDescent="0.25">
      <c r="CA204" s="3"/>
      <c r="LM204" s="3"/>
    </row>
    <row r="205" spans="7:325" x14ac:dyDescent="0.25">
      <c r="CY205" s="3"/>
    </row>
    <row r="206" spans="7:325" x14ac:dyDescent="0.25">
      <c r="CA206" s="3"/>
      <c r="LM206" s="3"/>
    </row>
    <row r="207" spans="7:325" x14ac:dyDescent="0.25">
      <c r="BX207" s="3"/>
      <c r="CA207" s="3"/>
      <c r="CY207" s="3"/>
      <c r="LM207" s="3"/>
    </row>
    <row r="208" spans="7:325" x14ac:dyDescent="0.25">
      <c r="G208" s="4"/>
    </row>
    <row r="209" spans="73:325" x14ac:dyDescent="0.25">
      <c r="CA209" s="3"/>
      <c r="CY209" s="3"/>
      <c r="LM209" s="3"/>
    </row>
    <row r="210" spans="73:325" x14ac:dyDescent="0.25">
      <c r="CA210" s="3"/>
      <c r="CY210" s="3"/>
      <c r="LM210" s="3"/>
    </row>
    <row r="211" spans="73:325" x14ac:dyDescent="0.25">
      <c r="CA211" s="3"/>
      <c r="LM211" s="3"/>
    </row>
    <row r="215" spans="73:325" x14ac:dyDescent="0.25">
      <c r="GF215" s="3"/>
    </row>
    <row r="216" spans="73:325" x14ac:dyDescent="0.25">
      <c r="BU216" s="3"/>
    </row>
    <row r="217" spans="73:325" x14ac:dyDescent="0.25">
      <c r="BU217" s="3"/>
      <c r="CA217" s="3"/>
      <c r="CY217" s="3"/>
      <c r="LM217" s="3"/>
    </row>
    <row r="218" spans="73:325" x14ac:dyDescent="0.25">
      <c r="CA218" s="3"/>
      <c r="LM218" s="3"/>
    </row>
    <row r="219" spans="73:325" x14ac:dyDescent="0.25">
      <c r="CA219" s="3"/>
      <c r="LM219" s="3"/>
    </row>
    <row r="221" spans="73:325" x14ac:dyDescent="0.25">
      <c r="CY221" s="3"/>
    </row>
    <row r="222" spans="73:325" x14ac:dyDescent="0.25">
      <c r="CA222" s="3"/>
      <c r="LM222" s="3"/>
    </row>
    <row r="224" spans="73:325" x14ac:dyDescent="0.25">
      <c r="CA224" s="3"/>
      <c r="LM224" s="3"/>
    </row>
    <row r="226" spans="75:325" x14ac:dyDescent="0.25">
      <c r="CA226" s="3"/>
      <c r="LM226" s="3"/>
    </row>
    <row r="227" spans="75:325" x14ac:dyDescent="0.25">
      <c r="BX227" s="3"/>
      <c r="CA227" s="3"/>
      <c r="LM227" s="3"/>
    </row>
    <row r="228" spans="75:325" x14ac:dyDescent="0.25">
      <c r="BX228" s="3"/>
      <c r="CA228" s="3"/>
      <c r="LM228" s="3"/>
    </row>
    <row r="229" spans="75:325" x14ac:dyDescent="0.25">
      <c r="CA229" s="3"/>
      <c r="LM229" s="3"/>
    </row>
    <row r="230" spans="75:325" x14ac:dyDescent="0.25">
      <c r="CY230" s="3"/>
    </row>
    <row r="231" spans="75:325" x14ac:dyDescent="0.25">
      <c r="CA231" s="3"/>
      <c r="LM231" s="3"/>
    </row>
    <row r="232" spans="75:325" x14ac:dyDescent="0.25">
      <c r="BX232" s="3"/>
      <c r="BY232" s="3"/>
      <c r="CY232" s="3"/>
    </row>
    <row r="233" spans="75:325" x14ac:dyDescent="0.25">
      <c r="BY233" s="3"/>
      <c r="CA233" s="3"/>
      <c r="LM233" s="3"/>
    </row>
    <row r="235" spans="75:325" x14ac:dyDescent="0.25">
      <c r="CY235" s="3"/>
    </row>
    <row r="236" spans="75:325" x14ac:dyDescent="0.25">
      <c r="BZ236" s="3"/>
      <c r="CA236" s="3"/>
      <c r="LM236" s="3"/>
    </row>
    <row r="237" spans="75:325" x14ac:dyDescent="0.25">
      <c r="CA237" s="3"/>
      <c r="GF237" s="3"/>
      <c r="LM237" s="3"/>
    </row>
    <row r="238" spans="75:325" x14ac:dyDescent="0.25">
      <c r="CA238" s="3"/>
      <c r="LM238" s="3"/>
    </row>
    <row r="239" spans="75:325" x14ac:dyDescent="0.25">
      <c r="GF239" s="3"/>
    </row>
    <row r="240" spans="75:325" x14ac:dyDescent="0.25">
      <c r="BW240" s="3"/>
      <c r="BY240" s="3"/>
    </row>
    <row r="241" spans="73:325" x14ac:dyDescent="0.25">
      <c r="CA241" s="3"/>
      <c r="LM241" s="3"/>
    </row>
    <row r="242" spans="73:325" x14ac:dyDescent="0.25">
      <c r="CA242" s="3"/>
      <c r="LM242" s="3"/>
    </row>
    <row r="243" spans="73:325" x14ac:dyDescent="0.25">
      <c r="CA243" s="3"/>
      <c r="CZ243" s="3"/>
      <c r="LM243" s="3"/>
    </row>
    <row r="244" spans="73:325" x14ac:dyDescent="0.25">
      <c r="BU244" s="3"/>
      <c r="CY244" s="3"/>
    </row>
    <row r="245" spans="73:325" x14ac:dyDescent="0.25">
      <c r="BX245" s="3"/>
      <c r="CA245" s="3"/>
      <c r="CY245" s="3"/>
      <c r="LM245" s="3"/>
    </row>
    <row r="247" spans="73:325" x14ac:dyDescent="0.25">
      <c r="CA247" s="3"/>
      <c r="LM247" s="3"/>
    </row>
    <row r="248" spans="73:325" x14ac:dyDescent="0.25">
      <c r="CY248" s="3"/>
    </row>
    <row r="249" spans="73:325" x14ac:dyDescent="0.25">
      <c r="CY249" s="3"/>
    </row>
    <row r="251" spans="73:325" x14ac:dyDescent="0.25">
      <c r="BX251" s="3"/>
    </row>
    <row r="255" spans="73:325" x14ac:dyDescent="0.25">
      <c r="CA255" s="3"/>
      <c r="CZ255" s="3"/>
      <c r="DA255" s="3"/>
      <c r="LM255" s="3"/>
    </row>
    <row r="256" spans="73:325" x14ac:dyDescent="0.25">
      <c r="CA256" s="3"/>
      <c r="LM256" s="3"/>
    </row>
    <row r="257" spans="76:325" x14ac:dyDescent="0.25">
      <c r="CY257" s="3"/>
    </row>
    <row r="258" spans="76:325" x14ac:dyDescent="0.25">
      <c r="CA258" s="3"/>
      <c r="LM258" s="3"/>
    </row>
    <row r="259" spans="76:325" x14ac:dyDescent="0.25">
      <c r="BX259" s="3"/>
    </row>
    <row r="260" spans="76:325" x14ac:dyDescent="0.25">
      <c r="GF260" s="3"/>
    </row>
    <row r="261" spans="76:325" x14ac:dyDescent="0.25">
      <c r="CA261" s="3"/>
      <c r="LM261" s="3"/>
    </row>
    <row r="262" spans="76:325" x14ac:dyDescent="0.25">
      <c r="BX262" s="3"/>
      <c r="BZ262" s="3"/>
      <c r="CA262" s="3"/>
      <c r="LM262" s="3"/>
    </row>
    <row r="264" spans="76:325" x14ac:dyDescent="0.25">
      <c r="BZ264" s="3"/>
    </row>
    <row r="265" spans="76:325" x14ac:dyDescent="0.25">
      <c r="CA265" s="3"/>
      <c r="LM265" s="3"/>
    </row>
    <row r="266" spans="76:325" x14ac:dyDescent="0.25">
      <c r="BX266" s="3"/>
      <c r="CA266" s="3"/>
      <c r="LM266" s="3"/>
    </row>
    <row r="268" spans="76:325" x14ac:dyDescent="0.25">
      <c r="BX268" s="3"/>
      <c r="BY268" s="3"/>
      <c r="BZ268" s="3"/>
      <c r="CA268" s="3"/>
      <c r="LM268" s="3"/>
    </row>
    <row r="269" spans="76:325" x14ac:dyDescent="0.25">
      <c r="BZ269" s="3"/>
      <c r="CA269" s="3"/>
      <c r="LM269" s="3"/>
    </row>
    <row r="270" spans="76:325" x14ac:dyDescent="0.25">
      <c r="CA270" s="3"/>
      <c r="LM270" s="3"/>
    </row>
    <row r="272" spans="76:325" x14ac:dyDescent="0.25">
      <c r="CA272" s="3"/>
      <c r="CY272" s="3"/>
      <c r="DA272" s="3"/>
      <c r="LM272" s="3"/>
    </row>
    <row r="273" spans="73:325" x14ac:dyDescent="0.25">
      <c r="CA273" s="3"/>
      <c r="LM273" s="3"/>
    </row>
    <row r="277" spans="73:325" x14ac:dyDescent="0.25">
      <c r="CY277" s="3"/>
    </row>
    <row r="279" spans="73:325" x14ac:dyDescent="0.25">
      <c r="CA279" s="3"/>
      <c r="CY279" s="3"/>
      <c r="CZ279" s="3"/>
      <c r="LM279" s="3"/>
    </row>
    <row r="280" spans="73:325" x14ac:dyDescent="0.25">
      <c r="CZ280" s="3"/>
      <c r="DB280" s="3"/>
    </row>
    <row r="281" spans="73:325" x14ac:dyDescent="0.25">
      <c r="CA281" s="3"/>
      <c r="LM281" s="3"/>
    </row>
    <row r="282" spans="73:325" x14ac:dyDescent="0.25">
      <c r="BU282" s="3"/>
    </row>
    <row r="283" spans="73:325" x14ac:dyDescent="0.25">
      <c r="CA283" s="3"/>
      <c r="CZ283" s="3"/>
      <c r="LM283" s="3"/>
    </row>
    <row r="287" spans="73:325" x14ac:dyDescent="0.25">
      <c r="CA287" s="3"/>
      <c r="LM287" s="3"/>
    </row>
    <row r="290" spans="73:325" x14ac:dyDescent="0.25">
      <c r="BX290" s="3"/>
      <c r="CA290" s="3"/>
      <c r="LM290" s="3"/>
    </row>
    <row r="291" spans="73:325" x14ac:dyDescent="0.25">
      <c r="BU291" s="3"/>
    </row>
    <row r="292" spans="73:325" x14ac:dyDescent="0.25">
      <c r="CA292" s="3"/>
      <c r="LM292" s="3"/>
    </row>
    <row r="294" spans="73:325" x14ac:dyDescent="0.25">
      <c r="CA294" s="3"/>
      <c r="LM294" s="3"/>
    </row>
    <row r="296" spans="73:325" x14ac:dyDescent="0.25">
      <c r="CA296" s="3"/>
      <c r="LM2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Burchfield</dc:creator>
  <cp:lastModifiedBy>Emily Burchfield</cp:lastModifiedBy>
  <dcterms:created xsi:type="dcterms:W3CDTF">2015-10-26T22:50:24Z</dcterms:created>
  <dcterms:modified xsi:type="dcterms:W3CDTF">2015-10-26T22:51:15Z</dcterms:modified>
</cp:coreProperties>
</file>