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econ_wb_templates\"/>
    </mc:Choice>
  </mc:AlternateContent>
  <xr:revisionPtr revIDLastSave="0" documentId="13_ncr:1_{6A4AEC90-4C08-A54C-82A7-04D6A1556737}" xr6:coauthVersionLast="47" xr6:coauthVersionMax="47" xr10:uidLastSave="{00000000-0000-0000-0000-000000000000}"/>
  <bookViews>
    <workbookView xWindow="-120" yWindow="-120" windowWidth="29040" windowHeight="15720" activeTab="1" xr2:uid="{765FF91D-C91B-E74A-AE6E-CE36BB29D05E}"/>
  </bookViews>
  <sheets>
    <sheet name="REPORT_OUTPUTS" sheetId="1" r:id="rId1"/>
    <sheet name="Variable Inputs" sheetId="3" r:id="rId2"/>
  </sheets>
  <definedNames>
    <definedName name="After_Credit_one">'Variable Inputs'!$B$16</definedName>
    <definedName name="Age_at_Reference">'Variable Inputs'!$B$21</definedName>
    <definedName name="Alternative_Earnings_Base">'Variable Inputs'!$B$25</definedName>
    <definedName name="Attorney_First_Name">'Variable Inputs'!$B$177</definedName>
    <definedName name="Attorney_Last_Name">'Variable Inputs'!$B$178</definedName>
    <definedName name="AttorneySalutation">'Variable Inputs'!$B$176</definedName>
    <definedName name="Birth_Date">'Variable Inputs'!$B$10</definedName>
    <definedName name="Claimant_Name_First">'Variable Inputs'!$B$4</definedName>
    <definedName name="ClaimantSalutation">'Variable Inputs'!$B$3</definedName>
    <definedName name="Client_Name_Last">'Variable Inputs'!$B$5</definedName>
    <definedName name="DateofAccident">'Variable Inputs'!$B$13</definedName>
    <definedName name="DateofTrial">'Variable Inputs'!$B$14</definedName>
    <definedName name="Earnings_reported_per_hour">'Variable Inputs'!$B$26</definedName>
    <definedName name="Firm_Address">'Variable Inputs'!$B$180</definedName>
    <definedName name="Firm_City">'Variable Inputs'!$B$181</definedName>
    <definedName name="Firm_Email">'Variable Inputs'!$B$185</definedName>
    <definedName name="Firm_Fax">'Variable Inputs'!$B$186</definedName>
    <definedName name="Firm_Name">'Variable Inputs'!$B$179</definedName>
    <definedName name="Firm_Phone">'Variable Inputs'!$B$184</definedName>
    <definedName name="Firm_State">'Variable Inputs'!$B$182</definedName>
    <definedName name="Firm_Zip_Code">'Variable Inputs'!$B$183</definedName>
    <definedName name="Gender">'Variable Inputs'!$B$7</definedName>
    <definedName name="Job_Title">'Variable Inputs'!$B$19</definedName>
    <definedName name="Job_Title_2">'Variable Inputs'!$B$20</definedName>
    <definedName name="LCPReportDate">'Variable Inputs'!$B$190</definedName>
    <definedName name="Life_Expectancy">'Variable Inputs'!$B$22</definedName>
    <definedName name="LifeCarePlanner">'Variable Inputs'!$B$189</definedName>
    <definedName name="List_TrueFalse">#REF!</definedName>
    <definedName name="LongDOB">'Variable Inputs'!$B$9</definedName>
    <definedName name="Loss_from_Trial_after_Credit_1">'Variable Inputs'!$B$30</definedName>
    <definedName name="Loss_from_Trial_wo_return_to_Work">'Variable Inputs'!$B$29</definedName>
    <definedName name="Loss_to_Trial_Base_one">'Variable Inputs'!$B$15</definedName>
    <definedName name="Lower_Bound_of_Estimate">'Variable Inputs'!$B$191</definedName>
    <definedName name="Medical_Care_Services">'Variable Inputs'!#REF!</definedName>
    <definedName name="Midpoint_of_Estimate">'Variable Inputs'!$B$193</definedName>
    <definedName name="Place_of_Employment">'Variable Inputs'!$B$18</definedName>
    <definedName name="Place_of_Trial">'Variable Inputs'!$B$17</definedName>
    <definedName name="Primary_Earnings_Base_1">'Variable Inputs'!$B$23</definedName>
    <definedName name="Primary_Earnings_Base_2">'Variable Inputs'!$B$24</definedName>
    <definedName name="Pronoun">'Variable Inputs'!$B$6</definedName>
    <definedName name="PV_Employer_Fringe_Contrib">'Variable Inputs'!$B$28</definedName>
    <definedName name="PV_Meds_High">'Variable Inputs'!$B$33</definedName>
    <definedName name="PV_Meds_Low">'Variable Inputs'!$B$31</definedName>
    <definedName name="PV_Meds_Mid">'Variable Inputs'!$B$32</definedName>
    <definedName name="Reference_Date">'Variable Inputs'!$B$12</definedName>
    <definedName name="The_discount_rate">'Variable Inputs'!$B$197</definedName>
    <definedName name="Upper_Bound_of_Estimate">'Variable Inputs'!$B$192</definedName>
    <definedName name="Weekly_wage">'Variable Inputs'!$B$27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3" i="3" l="1"/>
  <c r="B102" i="3"/>
  <c r="B101" i="3"/>
  <c r="B100" i="3"/>
  <c r="B99" i="3"/>
  <c r="B98" i="3"/>
  <c r="B97" i="3"/>
  <c r="B96" i="3"/>
  <c r="B95" i="3"/>
  <c r="B94" i="3"/>
  <c r="D100" i="1" a="1"/>
  <c r="D100" i="1" s="1"/>
  <c r="D99" i="1" a="1"/>
  <c r="D99" i="1" s="1"/>
  <c r="D98" i="1" a="1"/>
  <c r="D98" i="1" s="1"/>
  <c r="D97" i="1" a="1"/>
  <c r="D97" i="1" s="1"/>
  <c r="D96" i="1" a="1"/>
  <c r="D96" i="1" s="1"/>
  <c r="D95" i="1" a="1"/>
  <c r="D95" i="1" s="1"/>
  <c r="D94" i="1" a="1"/>
  <c r="D94" i="1" s="1"/>
  <c r="D93" i="1" a="1"/>
  <c r="D93" i="1" s="1"/>
  <c r="D92" i="1" a="1"/>
  <c r="D92" i="1" s="1"/>
  <c r="D91" i="1" a="1"/>
  <c r="D91" i="1" s="1"/>
  <c r="D90" i="1" a="1"/>
  <c r="D90" i="1" s="1"/>
  <c r="D89" i="1" a="1"/>
  <c r="D89" i="1" s="1"/>
  <c r="D88" i="1" a="1"/>
  <c r="D88" i="1" s="1"/>
  <c r="D87" i="1" a="1"/>
  <c r="D87" i="1" s="1"/>
  <c r="D86" i="1" a="1"/>
  <c r="D86" i="1" s="1"/>
  <c r="D85" i="1" a="1"/>
  <c r="D85" i="1" s="1"/>
  <c r="D84" i="1" a="1"/>
  <c r="D84" i="1" s="1"/>
  <c r="D83" i="1" a="1"/>
  <c r="D83" i="1" s="1"/>
  <c r="D82" i="1" a="1"/>
  <c r="D82" i="1" s="1"/>
  <c r="D81" i="1" a="1"/>
  <c r="D81" i="1" s="1"/>
  <c r="D80" i="1" a="1"/>
  <c r="D80" i="1" s="1"/>
  <c r="D79" i="1" a="1"/>
  <c r="D79" i="1" s="1"/>
  <c r="D78" i="1" a="1"/>
  <c r="D78" i="1" s="1"/>
  <c r="D77" i="1" a="1"/>
  <c r="D77" i="1" s="1"/>
  <c r="D76" i="1" a="1"/>
  <c r="D76" i="1" s="1"/>
  <c r="D75" i="1" a="1"/>
  <c r="D75" i="1" s="1"/>
  <c r="D74" i="1" a="1"/>
  <c r="D74" i="1" s="1"/>
  <c r="D73" i="1" a="1"/>
  <c r="D73" i="1" s="1"/>
  <c r="D72" i="1" a="1"/>
  <c r="D72" i="1" s="1"/>
  <c r="D71" i="1" a="1"/>
  <c r="D71" i="1" s="1"/>
  <c r="D70" i="1" a="1"/>
  <c r="D70" i="1" s="1"/>
  <c r="D69" i="1" a="1"/>
  <c r="D69" i="1" s="1"/>
  <c r="D68" i="1" a="1"/>
  <c r="D68" i="1" s="1"/>
  <c r="D67" i="1" a="1"/>
  <c r="D67" i="1" s="1"/>
  <c r="D66" i="1" a="1"/>
  <c r="D66" i="1" s="1"/>
  <c r="D65" i="1" a="1"/>
  <c r="D65" i="1" s="1"/>
  <c r="D64" i="1" a="1"/>
  <c r="D64" i="1" s="1"/>
  <c r="D63" i="1" a="1"/>
  <c r="D63" i="1" s="1"/>
  <c r="D62" i="1" a="1"/>
  <c r="D62" i="1" s="1"/>
  <c r="D61" i="1" a="1"/>
  <c r="D61" i="1" s="1"/>
  <c r="D60" i="1" a="1"/>
  <c r="D60" i="1" s="1"/>
  <c r="D59" i="1" a="1"/>
  <c r="D59" i="1" s="1"/>
  <c r="D58" i="1" a="1"/>
  <c r="D58" i="1" s="1"/>
  <c r="D57" i="1" a="1"/>
  <c r="D57" i="1" s="1"/>
  <c r="D56" i="1" a="1"/>
  <c r="D56" i="1" s="1"/>
  <c r="D55" i="1" a="1"/>
  <c r="D55" i="1" s="1"/>
  <c r="D12" i="1" a="1"/>
  <c r="D12" i="1" s="1"/>
  <c r="D6" i="1" a="1"/>
  <c r="D10" i="1" a="1"/>
  <c r="D4" i="1" a="1"/>
  <c r="D3" i="1" a="1"/>
  <c r="D5" i="1" a="1"/>
  <c r="D9" i="1" a="1"/>
  <c r="D9" i="1" l="1"/>
  <c r="D5" i="1"/>
  <c r="D3" i="1"/>
  <c r="D4" i="1"/>
  <c r="D10" i="1"/>
  <c r="D6" i="1"/>
  <c r="D7" i="1" a="1"/>
  <c r="D8" i="1" a="1"/>
  <c r="D7" i="1" l="1"/>
  <c r="D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<sst xmlns="http://schemas.openxmlformats.org/spreadsheetml/2006/main" count="133" uniqueCount="115">
  <si>
    <t>MASTERTEMPLATE OUTPUTS</t>
  </si>
  <si>
    <t>Variable Name</t>
  </si>
  <si>
    <t>Worksheet Name</t>
  </si>
  <si>
    <t>Cell Reference</t>
  </si>
  <si>
    <t>Live Cell Value</t>
  </si>
  <si>
    <t>reference_date</t>
  </si>
  <si>
    <t>Inputs</t>
  </si>
  <si>
    <t>B13</t>
  </si>
  <si>
    <t>LCP_preparer</t>
  </si>
  <si>
    <t>B51</t>
  </si>
  <si>
    <t>claimant_employer</t>
  </si>
  <si>
    <t>B19</t>
  </si>
  <si>
    <t>job_title_1</t>
  </si>
  <si>
    <t>B20</t>
  </si>
  <si>
    <t>job_title_2</t>
  </si>
  <si>
    <t>B21</t>
  </si>
  <si>
    <t>age_at_reference</t>
  </si>
  <si>
    <t>B22</t>
  </si>
  <si>
    <t>weekly_wage</t>
  </si>
  <si>
    <t>B28</t>
  </si>
  <si>
    <t>wage_hourly</t>
  </si>
  <si>
    <t>B27</t>
  </si>
  <si>
    <t>Hospital Services</t>
  </si>
  <si>
    <t>Medical Care</t>
  </si>
  <si>
    <t>Medical Care Commodities</t>
  </si>
  <si>
    <t>Medical Care Services</t>
  </si>
  <si>
    <t>Nonprescription Medical Equipment/ Supplies</t>
  </si>
  <si>
    <t>Nursing Home and Adult Day Care Services</t>
  </si>
  <si>
    <t>Outpatient Hospital Service</t>
  </si>
  <si>
    <t>Physician's Services</t>
  </si>
  <si>
    <t>Prescription Drugs</t>
  </si>
  <si>
    <t>Services By Other Medical Professionals</t>
  </si>
  <si>
    <t>Adjusted Growth Rate Text</t>
  </si>
  <si>
    <t>Claimant Info</t>
  </si>
  <si>
    <t>claimant_sex</t>
  </si>
  <si>
    <t>claimant_address_1</t>
  </si>
  <si>
    <t>case_type</t>
  </si>
  <si>
    <t>claimant_salutation_with_name_full</t>
  </si>
  <si>
    <t>claimant_salutation_with_name_last</t>
  </si>
  <si>
    <t>claimant_gender</t>
  </si>
  <si>
    <t>claimant_gender_subjective</t>
  </si>
  <si>
    <t>claimant_gender_possessive</t>
  </si>
  <si>
    <t>claimant_gender_objective</t>
  </si>
  <si>
    <t>claimant_salutation</t>
  </si>
  <si>
    <t>attorney_name_full</t>
  </si>
  <si>
    <t>attorney_name_first_initial</t>
  </si>
  <si>
    <t>attorney_name_last_initial</t>
  </si>
  <si>
    <t>attorney_name_full_with_title</t>
  </si>
  <si>
    <t>attorney_salutation</t>
  </si>
  <si>
    <t>attorney_salutation_with_name_full</t>
  </si>
  <si>
    <t>attorney_salutation_with_name_last</t>
  </si>
  <si>
    <t>attorney_salutation_with_name_full_with_title</t>
  </si>
  <si>
    <t>claimant_address_full</t>
  </si>
  <si>
    <t>claimant_geozip</t>
  </si>
  <si>
    <t>claimant_DOB_short</t>
  </si>
  <si>
    <t>claimant_DOB_long</t>
  </si>
  <si>
    <t>claimant_DOI_short</t>
  </si>
  <si>
    <t>claimant_DOI_long</t>
  </si>
  <si>
    <t>claimant_name_full</t>
  </si>
  <si>
    <t>claimant_name_first_initial</t>
  </si>
  <si>
    <t>claimant_name_last_initial</t>
  </si>
  <si>
    <t>claimant_LCP_LE</t>
  </si>
  <si>
    <t>claimant_LE_at_DOI</t>
  </si>
  <si>
    <t>claimant_LE_at_trial</t>
  </si>
  <si>
    <t>claimant_name_first</t>
  </si>
  <si>
    <t>claimant_name_middle</t>
  </si>
  <si>
    <t>claimant_name_last</t>
  </si>
  <si>
    <t>claimant_address_2</t>
  </si>
  <si>
    <t>claimant_phone</t>
  </si>
  <si>
    <t>claimant_age</t>
  </si>
  <si>
    <t>case_number</t>
  </si>
  <si>
    <t>case_manager_name_full</t>
  </si>
  <si>
    <t>court_jurisdiction</t>
  </si>
  <si>
    <t>report_deadline_short</t>
  </si>
  <si>
    <t>report_deadline_long</t>
  </si>
  <si>
    <t>trial_date_short</t>
  </si>
  <si>
    <t>trial_date_long</t>
  </si>
  <si>
    <t>reference_date_short</t>
  </si>
  <si>
    <t>reference_date_long</t>
  </si>
  <si>
    <t>attorney_name_first</t>
  </si>
  <si>
    <t>attorney_name_middle</t>
  </si>
  <si>
    <t>attorney_name_last</t>
  </si>
  <si>
    <t>attorney_phone</t>
  </si>
  <si>
    <t>attorney_fax</t>
  </si>
  <si>
    <t>attorney_email</t>
  </si>
  <si>
    <t>firm_name</t>
  </si>
  <si>
    <t>firm_address_1</t>
  </si>
  <si>
    <t>firm_address_2</t>
  </si>
  <si>
    <t>firm_address_full</t>
  </si>
  <si>
    <t>claimant_DOI_2_short</t>
  </si>
  <si>
    <t>claimant_DOI_2_long</t>
  </si>
  <si>
    <t>LCP_expert_name_full</t>
  </si>
  <si>
    <t>claimant_job_1</t>
  </si>
  <si>
    <t>claimant_job_2</t>
  </si>
  <si>
    <t>claimant_job_3</t>
  </si>
  <si>
    <t>LCP_report_date_short</t>
  </si>
  <si>
    <t>LCP_report_date_long</t>
  </si>
  <si>
    <t>LCP_estimate_low</t>
  </si>
  <si>
    <t>LCP_estimate_mid</t>
  </si>
  <si>
    <t>LCP_estimate_high</t>
  </si>
  <si>
    <t>sel_disc_rate</t>
  </si>
  <si>
    <t>sel_real_rate</t>
  </si>
  <si>
    <t>est_infl_rate</t>
  </si>
  <si>
    <t>real rate</t>
  </si>
  <si>
    <t>growth rate</t>
  </si>
  <si>
    <t>sel_duration</t>
  </si>
  <si>
    <t>sel_duration_source</t>
  </si>
  <si>
    <t>Case Info</t>
  </si>
  <si>
    <t>Attorney/Firm Info</t>
  </si>
  <si>
    <t>Econ Info</t>
  </si>
  <si>
    <t>VARIABLE INPUTS</t>
  </si>
  <si>
    <t>claimant_earnings_1</t>
  </si>
  <si>
    <t>claimant_earnings_2</t>
  </si>
  <si>
    <t>claimant_wage_weekly</t>
  </si>
  <si>
    <t>claimant_wage_hourly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</si>
</sst>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  <numFmt numFmtId="166" formatCode="0.0"/>
    <numFmt numFmtId="167" formatCode="0.0%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Display"/>
      <family val="2"/>
    </font>
    <font>
      <b/>
      <u/>
      <sz val="12"/>
      <color theme="1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indexed="63"/>
      <name val="Verdana"/>
      <family val="2"/>
    </font>
    <font>
      <b/>
      <sz val="9"/>
      <color indexed="63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rgb="FFC00000"/>
      <name val="Aptos Narrow"/>
      <family val="2"/>
      <scheme val="minor"/>
    </font>
    <font>
      <b/>
      <sz val="9"/>
      <name val="Times New Roman"/>
      <family val="1"/>
    </font>
    <font>
      <b/>
      <sz val="9"/>
      <color rgb="FF333333"/>
      <name val="Times New Roman"/>
      <family val="1"/>
    </font>
    <font>
      <sz val="12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4"/>
      <color indexed="63"/>
      <name val="Aptos Display"/>
    </font>
    <font>
      <b/>
      <sz val="20"/>
      <color indexed="63"/>
      <name val="Aptos Slab"/>
    </font>
    <font>
      <b/>
      <sz val="14"/>
      <color theme="1"/>
      <name val="Aptos Display"/>
    </font>
    <font>
      <b/>
      <i/>
      <sz val="14"/>
      <color indexed="63"/>
      <name val="Aptos Display"/>
    </font>
    <font>
      <b/>
      <i/>
      <sz val="14"/>
      <color theme="1"/>
      <name val="Aptos Display"/>
    </font>
    <font>
      <b/>
      <sz val="11"/>
      <color theme="1"/>
      <name val="Aptos Narrow"/>
    </font>
    <font>
      <b/>
      <sz val="11"/>
      <color indexed="63"/>
      <name val="Aptos Narrow"/>
    </font>
    <font>
      <b/>
      <sz val="11"/>
      <color rgb="FFC00000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indexed="64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7" fillId="8" borderId="0">
      <alignment horizontal="left" vertical="center"/>
    </xf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1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5" borderId="10" xfId="0" applyFont="1" applyFill="1" applyBorder="1"/>
    <xf numFmtId="0" fontId="5" fillId="5" borderId="11" xfId="0" applyFont="1" applyFill="1" applyBorder="1"/>
    <xf numFmtId="0" fontId="5" fillId="5" borderId="12" xfId="0" applyFont="1" applyFill="1" applyBorder="1"/>
    <xf numFmtId="0" fontId="5" fillId="7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44" fontId="5" fillId="7" borderId="12" xfId="1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13" xfId="0" applyBorder="1"/>
    <xf numFmtId="0" fontId="0" fillId="0" borderId="14" xfId="0" applyBorder="1"/>
    <xf numFmtId="14" fontId="5" fillId="5" borderId="9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9" fillId="0" borderId="0" xfId="3" applyFont="1"/>
    <xf numFmtId="9" fontId="9" fillId="0" borderId="0" xfId="5" applyFont="1" applyBorder="1" applyAlignment="1">
      <alignment horizontal="center"/>
    </xf>
    <xf numFmtId="9" fontId="9" fillId="0" borderId="0" xfId="5" applyFont="1" applyAlignment="1">
      <alignment horizontal="center"/>
    </xf>
    <xf numFmtId="9" fontId="9" fillId="0" borderId="0" xfId="5" applyFont="1"/>
    <xf numFmtId="0" fontId="15" fillId="0" borderId="0" xfId="3" applyFont="1"/>
    <xf numFmtId="9" fontId="15" fillId="0" borderId="0" xfId="5" applyFont="1"/>
    <xf numFmtId="0" fontId="15" fillId="0" borderId="0" xfId="3" applyFont="1" applyAlignment="1">
      <alignment horizontal="left"/>
    </xf>
    <xf numFmtId="9" fontId="15" fillId="0" borderId="0" xfId="5" applyFont="1" applyBorder="1" applyAlignment="1">
      <alignment horizontal="center"/>
    </xf>
    <xf numFmtId="9" fontId="15" fillId="0" borderId="0" xfId="5" applyFont="1" applyAlignment="1">
      <alignment horizontal="center"/>
    </xf>
    <xf numFmtId="0" fontId="15" fillId="0" borderId="0" xfId="3" applyFont="1" applyAlignment="1">
      <alignment horizontal="center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vertical="center"/>
    </xf>
    <xf numFmtId="0" fontId="12" fillId="0" borderId="0" xfId="6" applyFont="1" applyFill="1" applyBorder="1" applyAlignment="1">
      <alignment vertical="center"/>
    </xf>
    <xf numFmtId="0" fontId="9" fillId="0" borderId="0" xfId="3" applyFont="1" applyAlignment="1">
      <alignment vertical="center"/>
    </xf>
    <xf numFmtId="0" fontId="8" fillId="0" borderId="0" xfId="3" applyFont="1" applyAlignment="1">
      <alignment horizontal="left" vertical="center"/>
    </xf>
    <xf numFmtId="0" fontId="13" fillId="0" borderId="0" xfId="3" applyFont="1" applyAlignment="1">
      <alignment vertical="center"/>
    </xf>
    <xf numFmtId="164" fontId="10" fillId="0" borderId="0" xfId="3" applyNumberFormat="1" applyFont="1" applyAlignment="1">
      <alignment vertical="center"/>
    </xf>
    <xf numFmtId="165" fontId="10" fillId="0" borderId="0" xfId="4" applyNumberFormat="1" applyFont="1" applyFill="1" applyBorder="1" applyAlignment="1">
      <alignment horizontal="left" vertical="center"/>
    </xf>
    <xf numFmtId="165" fontId="10" fillId="0" borderId="0" xfId="4" applyNumberFormat="1" applyFont="1" applyFill="1" applyBorder="1" applyAlignment="1">
      <alignment vertical="center"/>
    </xf>
    <xf numFmtId="0" fontId="14" fillId="0" borderId="0" xfId="3" applyFont="1" applyAlignment="1">
      <alignment horizontal="left" vertical="center"/>
    </xf>
    <xf numFmtId="166" fontId="10" fillId="0" borderId="0" xfId="3" applyNumberFormat="1" applyFont="1" applyAlignment="1">
      <alignment vertical="center"/>
    </xf>
    <xf numFmtId="49" fontId="10" fillId="0" borderId="0" xfId="3" applyNumberFormat="1" applyFont="1" applyAlignment="1">
      <alignment vertical="center"/>
    </xf>
    <xf numFmtId="167" fontId="10" fillId="0" borderId="0" xfId="3" applyNumberFormat="1" applyFont="1" applyAlignment="1">
      <alignment vertical="center"/>
    </xf>
    <xf numFmtId="9" fontId="10" fillId="0" borderId="0" xfId="5" applyFont="1" applyFill="1" applyBorder="1" applyAlignment="1">
      <alignment vertical="center"/>
    </xf>
    <xf numFmtId="14" fontId="10" fillId="0" borderId="0" xfId="3" applyNumberFormat="1" applyFont="1" applyAlignment="1">
      <alignment vertical="center"/>
    </xf>
    <xf numFmtId="2" fontId="10" fillId="0" borderId="0" xfId="3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3" fillId="0" borderId="0" xfId="3" applyFont="1" applyAlignment="1">
      <alignment horizontal="left"/>
    </xf>
    <xf numFmtId="9" fontId="13" fillId="0" borderId="0" xfId="3" applyNumberFormat="1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8" fillId="0" borderId="0" xfId="2" applyFont="1" applyFill="1" applyAlignment="1">
      <alignment vertical="center"/>
    </xf>
    <xf numFmtId="0" fontId="17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19" fillId="0" borderId="0" xfId="3" applyFont="1" applyAlignment="1">
      <alignment vertical="center"/>
    </xf>
    <xf numFmtId="0" fontId="19" fillId="0" borderId="0" xfId="3" applyFont="1"/>
    <xf numFmtId="0" fontId="16" fillId="0" borderId="0" xfId="3" applyFont="1" applyAlignment="1">
      <alignment horizontal="center"/>
    </xf>
    <xf numFmtId="164" fontId="10" fillId="0" borderId="20" xfId="3" applyNumberFormat="1" applyFont="1" applyBorder="1" applyAlignment="1">
      <alignment vertical="center"/>
    </xf>
    <xf numFmtId="0" fontId="22" fillId="0" borderId="23" xfId="3" applyFont="1" applyBorder="1"/>
    <xf numFmtId="0" fontId="22" fillId="0" borderId="24" xfId="3" applyFont="1" applyBorder="1"/>
    <xf numFmtId="0" fontId="22" fillId="0" borderId="25" xfId="3" applyFont="1" applyBorder="1"/>
    <xf numFmtId="0" fontId="22" fillId="0" borderId="26" xfId="3" applyFont="1" applyBorder="1"/>
    <xf numFmtId="0" fontId="22" fillId="10" borderId="25" xfId="3" applyFont="1" applyFill="1" applyBorder="1"/>
    <xf numFmtId="0" fontId="22" fillId="0" borderId="27" xfId="3" applyFont="1" applyBorder="1"/>
    <xf numFmtId="0" fontId="22" fillId="0" borderId="28" xfId="3" applyFont="1" applyBorder="1"/>
    <xf numFmtId="0" fontId="22" fillId="0" borderId="25" xfId="3" applyFont="1" applyBorder="1" applyAlignment="1">
      <alignment horizontal="left" vertical="center"/>
    </xf>
    <xf numFmtId="49" fontId="24" fillId="3" borderId="26" xfId="3" applyNumberFormat="1" applyFont="1" applyFill="1" applyBorder="1" applyAlignment="1">
      <alignment vertical="center"/>
    </xf>
    <xf numFmtId="0" fontId="24" fillId="3" borderId="26" xfId="3" applyFont="1" applyFill="1" applyBorder="1" applyAlignment="1">
      <alignment vertical="center"/>
    </xf>
    <xf numFmtId="0" fontId="22" fillId="10" borderId="25" xfId="3" applyFont="1" applyFill="1" applyBorder="1" applyAlignment="1">
      <alignment horizontal="left" vertical="center"/>
    </xf>
    <xf numFmtId="0" fontId="22" fillId="0" borderId="25" xfId="3" applyFont="1" applyBorder="1" applyAlignment="1">
      <alignment horizontal="left"/>
    </xf>
    <xf numFmtId="0" fontId="25" fillId="0" borderId="25" xfId="3" applyFont="1" applyBorder="1" applyAlignment="1">
      <alignment horizontal="left" vertical="center"/>
    </xf>
    <xf numFmtId="9" fontId="25" fillId="0" borderId="26" xfId="3" applyNumberFormat="1" applyFont="1" applyBorder="1" applyAlignment="1">
      <alignment horizontal="center" vertical="center"/>
    </xf>
    <xf numFmtId="0" fontId="25" fillId="0" borderId="25" xfId="3" applyFont="1" applyBorder="1" applyAlignment="1">
      <alignment horizontal="left"/>
    </xf>
    <xf numFmtId="0" fontId="22" fillId="0" borderId="25" xfId="3" applyFont="1" applyBorder="1" applyAlignment="1">
      <alignment vertical="center"/>
    </xf>
    <xf numFmtId="0" fontId="22" fillId="0" borderId="29" xfId="3" applyFont="1" applyBorder="1"/>
    <xf numFmtId="0" fontId="22" fillId="0" borderId="30" xfId="3" applyFont="1" applyBorder="1"/>
    <xf numFmtId="49" fontId="24" fillId="0" borderId="26" xfId="3" applyNumberFormat="1" applyFont="1" applyBorder="1" applyAlignment="1">
      <alignment vertical="center"/>
    </xf>
    <xf numFmtId="0" fontId="24" fillId="0" borderId="26" xfId="3" applyFont="1" applyBorder="1" applyAlignment="1">
      <alignment vertical="center"/>
    </xf>
    <xf numFmtId="164" fontId="24" fillId="0" borderId="26" xfId="3" applyNumberFormat="1" applyFont="1" applyBorder="1" applyAlignment="1">
      <alignment vertical="center"/>
    </xf>
    <xf numFmtId="14" fontId="24" fillId="0" borderId="26" xfId="3" applyNumberFormat="1" applyFont="1" applyBorder="1" applyAlignment="1">
      <alignment vertical="center"/>
    </xf>
    <xf numFmtId="165" fontId="24" fillId="0" borderId="26" xfId="4" applyNumberFormat="1" applyFont="1" applyFill="1" applyBorder="1" applyAlignment="1">
      <alignment vertical="center"/>
    </xf>
    <xf numFmtId="44" fontId="24" fillId="0" borderId="26" xfId="4" applyFont="1" applyFill="1" applyBorder="1" applyAlignment="1">
      <alignment vertical="center"/>
    </xf>
    <xf numFmtId="166" fontId="24" fillId="0" borderId="26" xfId="3" applyNumberFormat="1" applyFont="1" applyBorder="1" applyAlignment="1">
      <alignment vertical="center"/>
    </xf>
    <xf numFmtId="0" fontId="22" fillId="0" borderId="26" xfId="3" applyFont="1" applyBorder="1" applyAlignment="1">
      <alignment vertical="center"/>
    </xf>
    <xf numFmtId="0" fontId="22" fillId="3" borderId="25" xfId="3" applyFont="1" applyFill="1" applyBorder="1" applyAlignment="1">
      <alignment horizontal="left" vertical="center"/>
    </xf>
    <xf numFmtId="0" fontId="23" fillId="0" borderId="33" xfId="3" applyFont="1" applyBorder="1" applyAlignment="1">
      <alignment vertical="center"/>
    </xf>
    <xf numFmtId="0" fontId="22" fillId="0" borderId="34" xfId="3" applyFont="1" applyBorder="1" applyAlignment="1">
      <alignment horizontal="left" vertical="center"/>
    </xf>
    <xf numFmtId="0" fontId="22" fillId="10" borderId="35" xfId="3" applyFont="1" applyFill="1" applyBorder="1" applyAlignment="1">
      <alignment horizontal="left" vertical="center"/>
    </xf>
    <xf numFmtId="0" fontId="22" fillId="0" borderId="36" xfId="3" applyFont="1" applyBorder="1"/>
    <xf numFmtId="0" fontId="18" fillId="12" borderId="18" xfId="2" applyFont="1" applyFill="1" applyBorder="1" applyAlignment="1">
      <alignment horizontal="center" vertical="center"/>
    </xf>
    <xf numFmtId="0" fontId="18" fillId="12" borderId="19" xfId="2" applyFont="1" applyFill="1" applyBorder="1" applyAlignment="1">
      <alignment horizontal="center" vertical="center"/>
    </xf>
    <xf numFmtId="0" fontId="20" fillId="9" borderId="31" xfId="3" applyFont="1" applyFill="1" applyBorder="1" applyAlignment="1">
      <alignment horizontal="center" vertical="center"/>
    </xf>
    <xf numFmtId="0" fontId="20" fillId="9" borderId="32" xfId="3" applyFont="1" applyFill="1" applyBorder="1" applyAlignment="1">
      <alignment horizontal="center" vertical="center"/>
    </xf>
    <xf numFmtId="0" fontId="21" fillId="11" borderId="21" xfId="3" applyFont="1" applyFill="1" applyBorder="1" applyAlignment="1">
      <alignment horizontal="center" vertical="center"/>
    </xf>
    <xf numFmtId="0" fontId="21" fillId="11" borderId="22" xfId="3" applyFont="1" applyFill="1" applyBorder="1" applyAlignment="1">
      <alignment horizontal="center" vertical="center"/>
    </xf>
    <xf numFmtId="0" fontId="21" fillId="11" borderId="21" xfId="3" applyFont="1" applyFill="1" applyBorder="1" applyAlignment="1">
      <alignment horizontal="center"/>
    </xf>
    <xf numFmtId="0" fontId="21" fillId="11" borderId="22" xfId="3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7">
    <cellStyle name="Currency" xfId="1" builtinId="4"/>
    <cellStyle name="Currency 2" xfId="4" xr:uid="{094F03E6-2C7C-534A-9A60-E576CB1D5C44}"/>
    <cellStyle name="Header 1" xfId="2" xr:uid="{E193F037-B331-5C43-8557-5EE5E3C4751A}"/>
    <cellStyle name="Hyperlink 2" xfId="6" xr:uid="{401FB04E-5742-234C-8159-7E2A2EAB75F5}"/>
    <cellStyle name="Normal" xfId="0" builtinId="0"/>
    <cellStyle name="Normal 2" xfId="3" xr:uid="{6F2027E1-5DA8-B64C-9928-C7D64A51A230}"/>
    <cellStyle name="Percent 2" xfId="5" xr:uid="{F9E35F16-9AB0-2F47-9A1E-E8B3AF070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25C9-4EB6-144D-8FB8-9526A052000B}">
  <sheetPr>
    <tabColor theme="3" tint="0.749992370372631"/>
  </sheetPr>
  <dimension ref="A1:D100"/>
  <sheetViews>
    <sheetView workbookViewId="0">
      <selection activeCell="C14" sqref="C14"/>
    </sheetView>
  </sheetViews>
  <sheetFormatPr defaultColWidth="11" defaultRowHeight="15.75" x14ac:dyDescent="0.25"/>
  <cols>
    <col min="1" max="1" width="15.375" bestFit="1" customWidth="1"/>
    <col min="2" max="2" width="15.625" bestFit="1" customWidth="1"/>
    <col min="3" max="4" width="13.375" bestFit="1" customWidth="1"/>
  </cols>
  <sheetData>
    <row r="1" spans="1:4" ht="21.75" thickBot="1" x14ac:dyDescent="0.3">
      <c r="A1" s="112" t="s">
        <v>0</v>
      </c>
      <c r="B1" s="113"/>
      <c r="C1" s="113"/>
      <c r="D1" s="114"/>
    </row>
    <row r="2" spans="1:4" x14ac:dyDescent="0.25">
      <c r="A2" s="1" t="s">
        <v>1</v>
      </c>
      <c r="B2" s="2" t="s">
        <v>2</v>
      </c>
      <c r="C2" s="2" t="s">
        <v>3</v>
      </c>
      <c r="D2" s="3" t="s">
        <v>4</v>
      </c>
    </row>
    <row r="3" spans="1:4" x14ac:dyDescent="0.25">
      <c r="A3" s="4" t="s">
        <v>5</v>
      </c>
      <c r="B3" s="5" t="s">
        <v>6</v>
      </c>
      <c r="C3" s="5" t="s">
        <v>7</v>
      </c>
      <c r="D3" s="6" t="e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>#REF!</v>
      </c>
    </row>
    <row r="4" spans="1:4" x14ac:dyDescent="0.25">
      <c r="A4" s="7" t="s">
        <v>8</v>
      </c>
      <c r="B4" s="8" t="s">
        <v>6</v>
      </c>
      <c r="C4" s="8" t="s">
        <v>9</v>
      </c>
      <c r="D4" s="9" t="e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>#REF!</v>
      </c>
    </row>
    <row r="5" spans="1:4" x14ac:dyDescent="0.25">
      <c r="A5" s="10" t="s">
        <v>10</v>
      </c>
      <c r="B5" s="11" t="s">
        <v>6</v>
      </c>
      <c r="C5" s="11" t="s">
        <v>11</v>
      </c>
      <c r="D5" s="6" t="e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>#REF!</v>
      </c>
    </row>
    <row r="6" spans="1:4" x14ac:dyDescent="0.25">
      <c r="A6" s="7" t="s">
        <v>12</v>
      </c>
      <c r="B6" s="8" t="s">
        <v>6</v>
      </c>
      <c r="C6" s="8" t="s">
        <v>13</v>
      </c>
      <c r="D6" s="9" t="e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>#REF!</v>
      </c>
    </row>
    <row r="7" spans="1:4" x14ac:dyDescent="0.25">
      <c r="A7" s="10" t="s">
        <v>14</v>
      </c>
      <c r="B7" s="11" t="s">
        <v>6</v>
      </c>
      <c r="C7" s="11" t="s">
        <v>15</v>
      </c>
      <c r="D7" s="6" t="e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>#REF!</v>
      </c>
    </row>
    <row r="8" spans="1:4" x14ac:dyDescent="0.25">
      <c r="A8" s="7" t="s">
        <v>16</v>
      </c>
      <c r="B8" s="8" t="s">
        <v>6</v>
      </c>
      <c r="C8" s="8" t="s">
        <v>17</v>
      </c>
      <c r="D8" s="9" t="e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>#REF!</v>
      </c>
    </row>
    <row r="9" spans="1:4" x14ac:dyDescent="0.25">
      <c r="A9" s="12" t="s">
        <v>18</v>
      </c>
      <c r="B9" s="13" t="s">
        <v>6</v>
      </c>
      <c r="C9" s="13" t="s">
        <v>19</v>
      </c>
      <c r="D9" s="6" t="e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>#REF!</v>
      </c>
    </row>
    <row r="10" spans="1:4" x14ac:dyDescent="0.25">
      <c r="A10" s="14" t="s">
        <v>20</v>
      </c>
      <c r="B10" s="15" t="s">
        <v>6</v>
      </c>
      <c r="C10" s="15" t="s">
        <v>21</v>
      </c>
      <c r="D10" s="16" t="e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>#REF!</v>
      </c>
    </row>
    <row r="11" spans="1:4" x14ac:dyDescent="0.25">
      <c r="A11" s="17"/>
      <c r="B11" s="18"/>
      <c r="C11" s="18"/>
      <c r="D11" s="19"/>
    </row>
    <row r="12" spans="1:4" x14ac:dyDescent="0.25">
      <c r="A12" s="7"/>
      <c r="B12" s="8"/>
      <c r="C12" s="8"/>
      <c r="D12" s="20" t="str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/>
      </c>
    </row>
    <row r="13" spans="1:4" x14ac:dyDescent="0.25">
      <c r="A13" s="10"/>
      <c r="B13" s="11"/>
      <c r="C13" s="11"/>
      <c r="D13" s="21"/>
    </row>
    <row r="14" spans="1:4" x14ac:dyDescent="0.25">
      <c r="A14" s="7"/>
      <c r="B14" s="8"/>
      <c r="C14" s="8"/>
      <c r="D14" s="20"/>
    </row>
    <row r="15" spans="1:4" x14ac:dyDescent="0.25">
      <c r="A15" s="10"/>
      <c r="B15" s="11"/>
      <c r="C15" s="11"/>
      <c r="D15" s="21"/>
    </row>
    <row r="16" spans="1:4" x14ac:dyDescent="0.25">
      <c r="A16" s="7"/>
      <c r="B16" s="8"/>
      <c r="C16" s="8"/>
      <c r="D16" s="22"/>
    </row>
    <row r="17" spans="1:4" x14ac:dyDescent="0.25">
      <c r="A17" s="10"/>
      <c r="B17" s="11"/>
      <c r="C17" s="11"/>
      <c r="D17" s="21"/>
    </row>
    <row r="18" spans="1:4" x14ac:dyDescent="0.25">
      <c r="A18" s="7"/>
      <c r="B18" s="8"/>
      <c r="C18" s="8"/>
      <c r="D18" s="20"/>
    </row>
    <row r="19" spans="1:4" x14ac:dyDescent="0.25">
      <c r="A19" s="17"/>
      <c r="B19" s="18"/>
      <c r="C19" s="18"/>
      <c r="D19" s="19"/>
    </row>
    <row r="20" spans="1:4" x14ac:dyDescent="0.25">
      <c r="A20" s="23"/>
      <c r="B20" s="24"/>
      <c r="C20" s="24"/>
      <c r="D20" s="25"/>
    </row>
    <row r="21" spans="1:4" x14ac:dyDescent="0.25">
      <c r="A21" s="17"/>
      <c r="B21" s="18"/>
      <c r="C21" s="18"/>
      <c r="D21" s="19"/>
    </row>
    <row r="22" spans="1:4" x14ac:dyDescent="0.25">
      <c r="A22" s="23"/>
      <c r="B22" s="24"/>
      <c r="C22" s="24"/>
      <c r="D22" s="25"/>
    </row>
    <row r="23" spans="1:4" x14ac:dyDescent="0.25">
      <c r="A23" s="17"/>
      <c r="B23" s="18"/>
      <c r="C23" s="18"/>
      <c r="D23" s="19"/>
    </row>
    <row r="24" spans="1:4" x14ac:dyDescent="0.25">
      <c r="A24" s="7"/>
      <c r="B24" s="8"/>
      <c r="C24" s="8"/>
      <c r="D24" s="20"/>
    </row>
    <row r="25" spans="1:4" x14ac:dyDescent="0.25">
      <c r="A25" s="10"/>
      <c r="B25" s="11"/>
      <c r="C25" s="11"/>
      <c r="D25" s="21"/>
    </row>
    <row r="26" spans="1:4" x14ac:dyDescent="0.25">
      <c r="A26" s="7"/>
      <c r="B26" s="8"/>
      <c r="C26" s="8"/>
      <c r="D26" s="20"/>
    </row>
    <row r="27" spans="1:4" x14ac:dyDescent="0.25">
      <c r="A27" s="17"/>
      <c r="B27" s="18"/>
      <c r="C27" s="18"/>
      <c r="D27" s="19"/>
    </row>
    <row r="28" spans="1:4" x14ac:dyDescent="0.25">
      <c r="A28" s="23"/>
      <c r="B28" s="24"/>
      <c r="C28" s="24"/>
      <c r="D28" s="25"/>
    </row>
    <row r="29" spans="1:4" x14ac:dyDescent="0.25">
      <c r="A29" s="4"/>
      <c r="B29" s="5"/>
      <c r="C29" s="5"/>
      <c r="D29" s="6"/>
    </row>
    <row r="30" spans="1:4" x14ac:dyDescent="0.25">
      <c r="A30" s="7"/>
      <c r="B30" s="8"/>
      <c r="C30" s="8"/>
      <c r="D30" s="9"/>
    </row>
    <row r="31" spans="1:4" x14ac:dyDescent="0.25">
      <c r="A31" s="10"/>
      <c r="B31" s="11"/>
      <c r="C31" s="11"/>
      <c r="D31" s="6"/>
    </row>
    <row r="32" spans="1:4" x14ac:dyDescent="0.25">
      <c r="A32" s="7"/>
      <c r="B32" s="8"/>
      <c r="C32" s="8"/>
      <c r="D32" s="9"/>
    </row>
    <row r="33" spans="1:4" x14ac:dyDescent="0.25">
      <c r="A33" s="10"/>
      <c r="B33" s="11"/>
      <c r="C33" s="11"/>
      <c r="D33" s="6"/>
    </row>
    <row r="34" spans="1:4" x14ac:dyDescent="0.25">
      <c r="A34" s="7"/>
      <c r="B34" s="8"/>
      <c r="C34" s="8"/>
      <c r="D34" s="9"/>
    </row>
    <row r="35" spans="1:4" x14ac:dyDescent="0.25">
      <c r="A35" s="10"/>
      <c r="B35" s="11"/>
      <c r="C35" s="11"/>
      <c r="D35" s="6"/>
    </row>
    <row r="36" spans="1:4" x14ac:dyDescent="0.25">
      <c r="A36" s="7"/>
      <c r="B36" s="8"/>
      <c r="C36" s="8"/>
      <c r="D36" s="9"/>
    </row>
    <row r="37" spans="1:4" x14ac:dyDescent="0.25">
      <c r="A37" s="10"/>
      <c r="B37" s="11"/>
      <c r="C37" s="11"/>
      <c r="D37" s="6"/>
    </row>
    <row r="38" spans="1:4" x14ac:dyDescent="0.25">
      <c r="A38" s="7"/>
      <c r="B38" s="8"/>
      <c r="C38" s="8"/>
      <c r="D38" s="9"/>
    </row>
    <row r="39" spans="1:4" x14ac:dyDescent="0.25">
      <c r="A39" s="10"/>
      <c r="B39" s="11"/>
      <c r="C39" s="11"/>
      <c r="D39" s="6"/>
    </row>
    <row r="40" spans="1:4" x14ac:dyDescent="0.25">
      <c r="A40" s="7"/>
      <c r="B40" s="8"/>
      <c r="C40" s="8"/>
      <c r="D40" s="9"/>
    </row>
    <row r="41" spans="1:4" x14ac:dyDescent="0.25">
      <c r="A41" s="10"/>
      <c r="B41" s="11"/>
      <c r="C41" s="11"/>
      <c r="D41" s="6"/>
    </row>
    <row r="42" spans="1:4" x14ac:dyDescent="0.25">
      <c r="A42" s="7"/>
      <c r="B42" s="8"/>
      <c r="C42" s="8"/>
      <c r="D42" s="9"/>
    </row>
    <row r="43" spans="1:4" x14ac:dyDescent="0.25">
      <c r="A43" s="10"/>
      <c r="B43" s="11"/>
      <c r="C43" s="11"/>
      <c r="D43" s="6"/>
    </row>
    <row r="44" spans="1:4" x14ac:dyDescent="0.25">
      <c r="A44" s="7"/>
      <c r="B44" s="8"/>
      <c r="C44" s="8"/>
      <c r="D44" s="9"/>
    </row>
    <row r="45" spans="1:4" x14ac:dyDescent="0.25">
      <c r="A45" s="10"/>
      <c r="B45" s="11"/>
      <c r="C45" s="11"/>
      <c r="D45" s="6"/>
    </row>
    <row r="46" spans="1:4" x14ac:dyDescent="0.25">
      <c r="A46" s="26"/>
      <c r="D46" s="27"/>
    </row>
    <row r="47" spans="1:4" x14ac:dyDescent="0.25">
      <c r="A47" s="10"/>
      <c r="B47" s="11"/>
      <c r="C47" s="11"/>
      <c r="D47" s="28"/>
    </row>
    <row r="48" spans="1:4" x14ac:dyDescent="0.25">
      <c r="A48" s="7"/>
      <c r="B48" s="8"/>
      <c r="C48" s="8"/>
      <c r="D48" s="9"/>
    </row>
    <row r="49" spans="1:4" x14ac:dyDescent="0.25">
      <c r="A49" s="10"/>
      <c r="B49" s="11"/>
      <c r="C49" s="11"/>
      <c r="D49" s="6"/>
    </row>
    <row r="50" spans="1:4" x14ac:dyDescent="0.25">
      <c r="A50" s="7"/>
      <c r="B50" s="8"/>
      <c r="C50" s="8"/>
      <c r="D50" s="9"/>
    </row>
    <row r="51" spans="1:4" x14ac:dyDescent="0.25">
      <c r="A51" s="10"/>
      <c r="B51" s="11"/>
      <c r="C51" s="11"/>
      <c r="D51" s="6"/>
    </row>
    <row r="52" spans="1:4" x14ac:dyDescent="0.25">
      <c r="A52" s="7"/>
      <c r="B52" s="8"/>
      <c r="C52" s="8"/>
      <c r="D52" s="9"/>
    </row>
    <row r="53" spans="1:4" x14ac:dyDescent="0.25">
      <c r="A53" s="10"/>
      <c r="B53" s="11"/>
      <c r="C53" s="11"/>
      <c r="D53" s="6"/>
    </row>
    <row r="54" spans="1:4" x14ac:dyDescent="0.25">
      <c r="A54" s="7"/>
      <c r="B54" s="8"/>
      <c r="C54" s="8"/>
      <c r="D54" s="9"/>
    </row>
    <row r="55" spans="1:4" x14ac:dyDescent="0.25">
      <c r="A55" s="10"/>
      <c r="B55" s="11"/>
      <c r="C55" s="11"/>
      <c r="D55" s="6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/>
      </c>
    </row>
    <row r="56" spans="1:4" x14ac:dyDescent="0.25">
      <c r="A56" s="29"/>
      <c r="B56" s="30"/>
      <c r="C56" s="30"/>
      <c r="D56" s="9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/>
      </c>
    </row>
    <row r="57" spans="1:4" x14ac:dyDescent="0.25">
      <c r="A57" s="31"/>
      <c r="B57" s="32"/>
      <c r="C57" s="32"/>
      <c r="D57" s="6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/>
      </c>
    </row>
    <row r="58" spans="1:4" x14ac:dyDescent="0.25">
      <c r="A58" s="29"/>
      <c r="B58" s="30"/>
      <c r="C58" s="30"/>
      <c r="D58" s="9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4" x14ac:dyDescent="0.25">
      <c r="A59" s="31"/>
      <c r="B59" s="32"/>
      <c r="C59" s="32"/>
      <c r="D59" s="6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4" x14ac:dyDescent="0.25">
      <c r="A60" s="29"/>
      <c r="B60" s="30"/>
      <c r="C60" s="30"/>
      <c r="D60" s="9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4" x14ac:dyDescent="0.25">
      <c r="A61" s="31"/>
      <c r="B61" s="32"/>
      <c r="C61" s="32"/>
      <c r="D61" s="6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4" x14ac:dyDescent="0.25">
      <c r="A62" s="29"/>
      <c r="B62" s="30"/>
      <c r="C62" s="30"/>
      <c r="D62" s="9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/>
      </c>
    </row>
    <row r="63" spans="1:4" x14ac:dyDescent="0.25">
      <c r="A63" s="31"/>
      <c r="B63" s="32"/>
      <c r="C63" s="32"/>
      <c r="D63" s="6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/>
      </c>
    </row>
    <row r="64" spans="1:4" x14ac:dyDescent="0.25">
      <c r="A64" s="29"/>
      <c r="B64" s="30"/>
      <c r="C64" s="30"/>
      <c r="D64" s="9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/>
      </c>
    </row>
    <row r="65" spans="1:4" x14ac:dyDescent="0.25">
      <c r="A65" s="31"/>
      <c r="B65" s="32"/>
      <c r="C65" s="32"/>
      <c r="D65" s="6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/>
      </c>
    </row>
    <row r="66" spans="1:4" x14ac:dyDescent="0.25">
      <c r="A66" s="29"/>
      <c r="B66" s="30"/>
      <c r="C66" s="30"/>
      <c r="D66" s="9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/>
      </c>
    </row>
    <row r="67" spans="1:4" x14ac:dyDescent="0.25">
      <c r="A67" s="31"/>
      <c r="B67" s="32"/>
      <c r="C67" s="32"/>
      <c r="D67" s="6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/>
      </c>
    </row>
    <row r="68" spans="1:4" x14ac:dyDescent="0.25">
      <c r="A68" s="29"/>
      <c r="B68" s="30"/>
      <c r="C68" s="30"/>
      <c r="D68" s="9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/>
      </c>
    </row>
    <row r="69" spans="1:4" x14ac:dyDescent="0.25">
      <c r="A69" s="31"/>
      <c r="B69" s="32"/>
      <c r="C69" s="32"/>
      <c r="D69" s="6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/>
      </c>
    </row>
    <row r="70" spans="1:4" x14ac:dyDescent="0.25">
      <c r="A70" s="29"/>
      <c r="B70" s="30"/>
      <c r="C70" s="30"/>
      <c r="D70" s="9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/>
      </c>
    </row>
    <row r="71" spans="1:4" x14ac:dyDescent="0.25">
      <c r="A71" s="31"/>
      <c r="B71" s="32"/>
      <c r="C71" s="32"/>
      <c r="D71" s="6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/>
      </c>
    </row>
    <row r="72" spans="1:4" x14ac:dyDescent="0.25">
      <c r="A72" s="29"/>
      <c r="B72" s="30"/>
      <c r="C72" s="30"/>
      <c r="D72" s="9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</row>
    <row r="73" spans="1:4" x14ac:dyDescent="0.25">
      <c r="A73" s="31"/>
      <c r="B73" s="32"/>
      <c r="C73" s="32"/>
      <c r="D73" s="6" t="str" cm="1">
        <f t="array" aca="1" ref="D73" ca="1">IF(OR(IF(OR(A73="", B73="", C73=""), "", INDIRECT("'" &amp; B73 &amp; "'!" &amp; C73))=0, IF(OR(A73="", B73="", C73=""), "", INDIRECT("'" &amp; B73 &amp; "'!" &amp; C73))=""),"",INDIRECT("'" &amp; B73 &amp; "'!" &amp; C73))</f>
        <v/>
      </c>
    </row>
    <row r="74" spans="1:4" x14ac:dyDescent="0.25">
      <c r="A74" s="29"/>
      <c r="B74" s="30"/>
      <c r="C74" s="30"/>
      <c r="D74" s="9" t="str" cm="1">
        <f t="array" aca="1" ref="D74" ca="1">IF(OR(IF(OR(A74="", B74="", C74=""), "", INDIRECT("'" &amp; B74 &amp; "'!" &amp; C74))=0, IF(OR(A74="", B74="", C74=""), "", INDIRECT("'" &amp; B74 &amp; "'!" &amp; C74))=""),"",INDIRECT("'" &amp; B74 &amp; "'!" &amp; C74))</f>
        <v/>
      </c>
    </row>
    <row r="75" spans="1:4" x14ac:dyDescent="0.25">
      <c r="A75" s="31"/>
      <c r="B75" s="32"/>
      <c r="C75" s="32"/>
      <c r="D75" s="6" t="str" cm="1">
        <f t="array" aca="1" ref="D75" ca="1">IF(OR(IF(OR(A75="", B75="", C75=""), "", INDIRECT("'" &amp; B75 &amp; "'!" &amp; C75))=0, IF(OR(A75="", B75="", C75=""), "", INDIRECT("'" &amp; B75 &amp; "'!" &amp; C75))=""),"",INDIRECT("'" &amp; B75 &amp; "'!" &amp; C75))</f>
        <v/>
      </c>
    </row>
    <row r="76" spans="1:4" x14ac:dyDescent="0.25">
      <c r="A76" s="29"/>
      <c r="B76" s="30"/>
      <c r="C76" s="30"/>
      <c r="D76" s="9" t="str" cm="1">
        <f t="array" aca="1" ref="D76" ca="1">IF(OR(IF(OR(A76="", B76="", C76=""), "", INDIRECT("'" &amp; B76 &amp; "'!" &amp; C76))=0, IF(OR(A76="", B76="", C76=""), "", INDIRECT("'" &amp; B76 &amp; "'!" &amp; C76))=""),"",INDIRECT("'" &amp; B76 &amp; "'!" &amp; C76))</f>
        <v/>
      </c>
    </row>
    <row r="77" spans="1:4" x14ac:dyDescent="0.25">
      <c r="A77" s="31"/>
      <c r="B77" s="32"/>
      <c r="C77" s="32"/>
      <c r="D77" s="6" t="str" cm="1">
        <f t="array" aca="1" ref="D77" ca="1">IF(OR(IF(OR(A77="", B77="", C77=""), "", INDIRECT("'" &amp; B77 &amp; "'!" &amp; C77))=0, IF(OR(A77="", B77="", C77=""), "", INDIRECT("'" &amp; B77 &amp; "'!" &amp; C77))=""),"",INDIRECT("'" &amp; B77 &amp; "'!" &amp; C77))</f>
        <v/>
      </c>
    </row>
    <row r="78" spans="1:4" x14ac:dyDescent="0.25">
      <c r="A78" s="29"/>
      <c r="B78" s="30"/>
      <c r="C78" s="30"/>
      <c r="D78" s="9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4" x14ac:dyDescent="0.25">
      <c r="A79" s="31"/>
      <c r="B79" s="32"/>
      <c r="C79" s="32"/>
      <c r="D79" s="6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4" x14ac:dyDescent="0.25">
      <c r="A80" s="29"/>
      <c r="B80" s="30"/>
      <c r="C80" s="30"/>
      <c r="D80" s="9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 x14ac:dyDescent="0.25">
      <c r="A81" s="31"/>
      <c r="B81" s="32"/>
      <c r="C81" s="32"/>
      <c r="D81" s="6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 x14ac:dyDescent="0.25">
      <c r="A82" s="29"/>
      <c r="B82" s="30"/>
      <c r="C82" s="30"/>
      <c r="D82" s="9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 x14ac:dyDescent="0.25">
      <c r="A83" s="31"/>
      <c r="B83" s="32"/>
      <c r="C83" s="32"/>
      <c r="D83" s="6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 x14ac:dyDescent="0.25">
      <c r="A84" s="29"/>
      <c r="B84" s="30"/>
      <c r="C84" s="30"/>
      <c r="D84" s="9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 x14ac:dyDescent="0.25">
      <c r="A85" s="31"/>
      <c r="B85" s="32"/>
      <c r="C85" s="32"/>
      <c r="D85" s="6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 x14ac:dyDescent="0.25">
      <c r="A86" s="29"/>
      <c r="B86" s="30"/>
      <c r="C86" s="30"/>
      <c r="D86" s="9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 x14ac:dyDescent="0.25">
      <c r="A87" s="31"/>
      <c r="B87" s="32"/>
      <c r="C87" s="32"/>
      <c r="D87" s="6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 x14ac:dyDescent="0.25">
      <c r="A88" s="29"/>
      <c r="B88" s="30"/>
      <c r="C88" s="30"/>
      <c r="D88" s="9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 x14ac:dyDescent="0.25">
      <c r="A89" s="31"/>
      <c r="B89" s="32"/>
      <c r="C89" s="32"/>
      <c r="D89" s="6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 x14ac:dyDescent="0.25">
      <c r="A90" s="29"/>
      <c r="B90" s="30"/>
      <c r="C90" s="30"/>
      <c r="D90" s="9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 x14ac:dyDescent="0.25">
      <c r="A91" s="31"/>
      <c r="B91" s="32"/>
      <c r="C91" s="32"/>
      <c r="D91" s="6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 x14ac:dyDescent="0.25">
      <c r="A92" s="29"/>
      <c r="B92" s="30"/>
      <c r="C92" s="30"/>
      <c r="D92" s="9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 x14ac:dyDescent="0.25">
      <c r="A93" s="31"/>
      <c r="B93" s="32"/>
      <c r="C93" s="32"/>
      <c r="D93" s="6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 x14ac:dyDescent="0.25">
      <c r="A94" s="29"/>
      <c r="B94" s="30"/>
      <c r="C94" s="30"/>
      <c r="D94" s="9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 x14ac:dyDescent="0.25">
      <c r="A95" s="31"/>
      <c r="B95" s="32"/>
      <c r="C95" s="32"/>
      <c r="D95" s="6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 x14ac:dyDescent="0.25">
      <c r="A96" s="29"/>
      <c r="B96" s="30"/>
      <c r="C96" s="30"/>
      <c r="D96" s="9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 x14ac:dyDescent="0.25">
      <c r="A97" s="31"/>
      <c r="B97" s="32"/>
      <c r="C97" s="32"/>
      <c r="D97" s="6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 x14ac:dyDescent="0.25">
      <c r="A98" s="29"/>
      <c r="B98" s="30"/>
      <c r="C98" s="30"/>
      <c r="D98" s="9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 x14ac:dyDescent="0.25">
      <c r="A99" s="31"/>
      <c r="B99" s="32"/>
      <c r="C99" s="32"/>
      <c r="D99" s="6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ht="16.5" thickBot="1" x14ac:dyDescent="0.3">
      <c r="A100" s="33"/>
      <c r="B100" s="34"/>
      <c r="C100" s="34"/>
      <c r="D100" s="35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C16D-7D1D-F546-8339-B425B4B4A6B1}">
  <sheetPr>
    <tabColor theme="6" tint="0.39997558519241921"/>
  </sheetPr>
  <dimension ref="A1:M225"/>
  <sheetViews>
    <sheetView tabSelected="1" zoomScale="85" zoomScaleNormal="85" workbookViewId="0">
      <selection activeCell="D27" sqref="D27"/>
    </sheetView>
  </sheetViews>
  <sheetFormatPr defaultColWidth="9" defaultRowHeight="12" x14ac:dyDescent="0.2"/>
  <cols>
    <col min="1" max="1" width="37.375" style="36" bestFit="1" customWidth="1"/>
    <col min="2" max="2" width="31.875" style="36" customWidth="1"/>
    <col min="3" max="3" width="18.5" style="36" customWidth="1"/>
    <col min="4" max="4" width="9.5" style="36" customWidth="1"/>
    <col min="5" max="6" width="9" style="36"/>
    <col min="7" max="7" width="12.125" style="36" customWidth="1"/>
    <col min="8" max="8" width="15" style="36" customWidth="1"/>
    <col min="9" max="9" width="18.125" style="36" customWidth="1"/>
    <col min="10" max="16384" width="9" style="36"/>
  </cols>
  <sheetData>
    <row r="1" spans="1:3" ht="27" thickBot="1" x14ac:dyDescent="0.25">
      <c r="A1" s="104" t="s">
        <v>110</v>
      </c>
      <c r="B1" s="105"/>
      <c r="C1" s="66"/>
    </row>
    <row r="2" spans="1:3" ht="18.75" x14ac:dyDescent="0.2">
      <c r="A2" s="106" t="s">
        <v>33</v>
      </c>
      <c r="B2" s="107"/>
      <c r="C2" s="67"/>
    </row>
    <row r="3" spans="1:3" ht="15" x14ac:dyDescent="0.2">
      <c r="A3" s="101" t="s">
        <v>43</v>
      </c>
      <c r="B3" s="100"/>
      <c r="C3" s="68"/>
    </row>
    <row r="4" spans="1:3" ht="15" x14ac:dyDescent="0.2">
      <c r="A4" s="99" t="s">
        <v>58</v>
      </c>
      <c r="B4" s="81"/>
      <c r="C4" s="57"/>
    </row>
    <row r="5" spans="1:3" ht="15" x14ac:dyDescent="0.2">
      <c r="A5" s="80" t="s">
        <v>64</v>
      </c>
      <c r="B5" s="91"/>
      <c r="C5" s="57"/>
    </row>
    <row r="6" spans="1:3" ht="15" x14ac:dyDescent="0.2">
      <c r="A6" s="99" t="s">
        <v>59</v>
      </c>
      <c r="B6" s="81"/>
      <c r="C6" s="57"/>
    </row>
    <row r="7" spans="1:3" ht="15" x14ac:dyDescent="0.2">
      <c r="A7" s="80" t="s">
        <v>65</v>
      </c>
      <c r="B7" s="92"/>
      <c r="C7" s="47"/>
    </row>
    <row r="8" spans="1:3" ht="15" x14ac:dyDescent="0.2">
      <c r="A8" s="99" t="s">
        <v>66</v>
      </c>
      <c r="B8" s="82"/>
      <c r="C8" s="47"/>
    </row>
    <row r="9" spans="1:3" ht="15" x14ac:dyDescent="0.2">
      <c r="A9" s="80" t="s">
        <v>60</v>
      </c>
      <c r="B9" s="93"/>
      <c r="C9" s="47"/>
    </row>
    <row r="10" spans="1:3" ht="15" x14ac:dyDescent="0.2">
      <c r="A10" s="80" t="s">
        <v>37</v>
      </c>
      <c r="B10" s="94"/>
      <c r="C10" s="52"/>
    </row>
    <row r="11" spans="1:3" ht="15" x14ac:dyDescent="0.2">
      <c r="A11" s="80" t="s">
        <v>38</v>
      </c>
      <c r="B11" s="93"/>
      <c r="C11" s="52"/>
    </row>
    <row r="12" spans="1:3" ht="15" x14ac:dyDescent="0.2">
      <c r="A12" s="80" t="s">
        <v>34</v>
      </c>
      <c r="B12" s="93"/>
      <c r="C12" s="72"/>
    </row>
    <row r="13" spans="1:3" ht="15" x14ac:dyDescent="0.2">
      <c r="A13" s="80" t="s">
        <v>39</v>
      </c>
      <c r="B13" s="94"/>
      <c r="C13" s="52"/>
    </row>
    <row r="14" spans="1:3" ht="15" x14ac:dyDescent="0.2">
      <c r="A14" s="80" t="s">
        <v>40</v>
      </c>
      <c r="B14" s="94"/>
      <c r="C14" s="52"/>
    </row>
    <row r="15" spans="1:3" ht="15" x14ac:dyDescent="0.2">
      <c r="A15" s="80" t="s">
        <v>41</v>
      </c>
      <c r="B15" s="95"/>
      <c r="C15" s="52"/>
    </row>
    <row r="16" spans="1:3" ht="15" x14ac:dyDescent="0.2">
      <c r="A16" s="80" t="s">
        <v>42</v>
      </c>
      <c r="B16" s="96"/>
      <c r="C16" s="52"/>
    </row>
    <row r="17" spans="1:3" ht="15" x14ac:dyDescent="0.2">
      <c r="A17" s="80" t="s">
        <v>35</v>
      </c>
      <c r="B17" s="96"/>
      <c r="C17" s="52"/>
    </row>
    <row r="18" spans="1:3" ht="15" x14ac:dyDescent="0.2">
      <c r="A18" s="80" t="s">
        <v>67</v>
      </c>
      <c r="B18" s="96"/>
      <c r="C18" s="52"/>
    </row>
    <row r="19" spans="1:3" ht="15" x14ac:dyDescent="0.2">
      <c r="A19" s="80" t="s">
        <v>52</v>
      </c>
      <c r="B19" s="96"/>
      <c r="C19" s="52"/>
    </row>
    <row r="20" spans="1:3" ht="15" x14ac:dyDescent="0.2">
      <c r="A20" s="80" t="s">
        <v>53</v>
      </c>
      <c r="B20" s="96"/>
      <c r="C20" s="52"/>
    </row>
    <row r="21" spans="1:3" ht="15" x14ac:dyDescent="0.2">
      <c r="A21" s="80" t="s">
        <v>68</v>
      </c>
      <c r="B21" s="92"/>
      <c r="C21" s="61"/>
    </row>
    <row r="22" spans="1:3" ht="15" x14ac:dyDescent="0.2">
      <c r="A22" s="80" t="s">
        <v>54</v>
      </c>
      <c r="B22" s="97"/>
      <c r="C22" s="61"/>
    </row>
    <row r="23" spans="1:3" ht="15" x14ac:dyDescent="0.2">
      <c r="A23" s="80" t="s">
        <v>55</v>
      </c>
      <c r="B23" s="95"/>
      <c r="C23" s="61"/>
    </row>
    <row r="24" spans="1:3" ht="15" x14ac:dyDescent="0.2">
      <c r="A24" s="80" t="s">
        <v>69</v>
      </c>
      <c r="B24" s="95"/>
      <c r="C24" s="61"/>
    </row>
    <row r="25" spans="1:3" ht="15" x14ac:dyDescent="0.2">
      <c r="A25" s="80" t="s">
        <v>56</v>
      </c>
      <c r="B25" s="95"/>
      <c r="C25" s="61"/>
    </row>
    <row r="26" spans="1:3" ht="15" x14ac:dyDescent="0.2">
      <c r="A26" s="80" t="s">
        <v>57</v>
      </c>
      <c r="B26" s="95"/>
      <c r="C26" s="61"/>
    </row>
    <row r="27" spans="1:3" ht="15" x14ac:dyDescent="0.2">
      <c r="A27" s="80" t="s">
        <v>89</v>
      </c>
      <c r="B27" s="95"/>
      <c r="C27" s="61"/>
    </row>
    <row r="28" spans="1:3" ht="15" x14ac:dyDescent="0.2">
      <c r="A28" s="80" t="s">
        <v>90</v>
      </c>
      <c r="B28" s="95"/>
      <c r="C28" s="61"/>
    </row>
    <row r="29" spans="1:3" ht="15" x14ac:dyDescent="0.2">
      <c r="A29" s="80" t="s">
        <v>61</v>
      </c>
      <c r="B29" s="95"/>
      <c r="C29" s="61"/>
    </row>
    <row r="30" spans="1:3" ht="15" x14ac:dyDescent="0.2">
      <c r="A30" s="80" t="s">
        <v>62</v>
      </c>
      <c r="B30" s="95"/>
      <c r="C30" s="61"/>
    </row>
    <row r="31" spans="1:3" ht="15" x14ac:dyDescent="0.2">
      <c r="A31" s="80" t="s">
        <v>63</v>
      </c>
      <c r="B31" s="95"/>
      <c r="C31" s="61"/>
    </row>
    <row r="32" spans="1:3" ht="15" x14ac:dyDescent="0.2">
      <c r="A32" s="83" t="s">
        <v>10</v>
      </c>
      <c r="B32" s="95"/>
      <c r="C32" s="61"/>
    </row>
    <row r="33" spans="1:3" ht="15" x14ac:dyDescent="0.2">
      <c r="A33" s="83" t="s">
        <v>92</v>
      </c>
      <c r="B33" s="95"/>
      <c r="C33" s="61"/>
    </row>
    <row r="34" spans="1:3" ht="15" x14ac:dyDescent="0.2">
      <c r="A34" s="83" t="s">
        <v>93</v>
      </c>
      <c r="B34" s="98"/>
      <c r="C34" s="49"/>
    </row>
    <row r="35" spans="1:3" ht="15" x14ac:dyDescent="0.25">
      <c r="A35" s="83" t="s">
        <v>94</v>
      </c>
      <c r="B35" s="76"/>
      <c r="C35" s="49"/>
    </row>
    <row r="36" spans="1:3" ht="15" x14ac:dyDescent="0.25">
      <c r="A36" s="83" t="s">
        <v>111</v>
      </c>
      <c r="B36" s="74"/>
      <c r="C36" s="49"/>
    </row>
    <row r="37" spans="1:3" ht="15" x14ac:dyDescent="0.25">
      <c r="A37" s="83" t="s">
        <v>112</v>
      </c>
      <c r="B37" s="103"/>
      <c r="C37" s="49"/>
    </row>
    <row r="38" spans="1:3" ht="15" x14ac:dyDescent="0.25">
      <c r="A38" s="83" t="s">
        <v>113</v>
      </c>
      <c r="B38" s="103"/>
      <c r="C38" s="49"/>
    </row>
    <row r="39" spans="1:3" ht="15" x14ac:dyDescent="0.25">
      <c r="A39" s="102" t="s">
        <v>114</v>
      </c>
      <c r="B39" s="103"/>
      <c r="C39" s="49"/>
    </row>
    <row r="40" spans="1:3" ht="18.75" x14ac:dyDescent="0.2">
      <c r="A40" s="108" t="s">
        <v>107</v>
      </c>
      <c r="B40" s="109"/>
      <c r="C40" s="69"/>
    </row>
    <row r="41" spans="1:3" ht="15" x14ac:dyDescent="0.25">
      <c r="A41" s="73" t="s">
        <v>70</v>
      </c>
      <c r="B41" s="74"/>
    </row>
    <row r="42" spans="1:3" ht="15" x14ac:dyDescent="0.25">
      <c r="A42" s="75" t="s">
        <v>36</v>
      </c>
      <c r="B42" s="76"/>
    </row>
    <row r="43" spans="1:3" ht="15" x14ac:dyDescent="0.25">
      <c r="A43" s="75" t="s">
        <v>71</v>
      </c>
      <c r="B43" s="76"/>
    </row>
    <row r="44" spans="1:3" ht="15" x14ac:dyDescent="0.25">
      <c r="A44" s="77" t="s">
        <v>91</v>
      </c>
      <c r="B44" s="76"/>
    </row>
    <row r="45" spans="1:3" ht="15" x14ac:dyDescent="0.25">
      <c r="A45" s="75" t="s">
        <v>72</v>
      </c>
      <c r="B45" s="76"/>
    </row>
    <row r="46" spans="1:3" ht="15" x14ac:dyDescent="0.25">
      <c r="A46" s="75" t="s">
        <v>73</v>
      </c>
      <c r="B46" s="76"/>
    </row>
    <row r="47" spans="1:3" ht="15" x14ac:dyDescent="0.25">
      <c r="A47" s="75" t="s">
        <v>74</v>
      </c>
      <c r="B47" s="76"/>
    </row>
    <row r="48" spans="1:3" ht="15" x14ac:dyDescent="0.25">
      <c r="A48" s="77" t="s">
        <v>95</v>
      </c>
      <c r="B48" s="76"/>
    </row>
    <row r="49" spans="1:3" ht="15" x14ac:dyDescent="0.25">
      <c r="A49" s="77" t="s">
        <v>96</v>
      </c>
      <c r="B49" s="76"/>
    </row>
    <row r="50" spans="1:3" ht="15" x14ac:dyDescent="0.25">
      <c r="A50" s="77" t="s">
        <v>97</v>
      </c>
      <c r="B50" s="76"/>
    </row>
    <row r="51" spans="1:3" ht="15" x14ac:dyDescent="0.25">
      <c r="A51" s="77" t="s">
        <v>98</v>
      </c>
      <c r="B51" s="76"/>
    </row>
    <row r="52" spans="1:3" ht="15" x14ac:dyDescent="0.25">
      <c r="A52" s="77" t="s">
        <v>99</v>
      </c>
      <c r="B52" s="76"/>
    </row>
    <row r="53" spans="1:3" ht="15" x14ac:dyDescent="0.25">
      <c r="A53" s="75" t="s">
        <v>75</v>
      </c>
      <c r="B53" s="76"/>
    </row>
    <row r="54" spans="1:3" ht="15" x14ac:dyDescent="0.25">
      <c r="A54" s="75" t="s">
        <v>76</v>
      </c>
      <c r="B54" s="76"/>
    </row>
    <row r="55" spans="1:3" ht="15" x14ac:dyDescent="0.25">
      <c r="A55" s="75" t="s">
        <v>77</v>
      </c>
      <c r="B55" s="76"/>
    </row>
    <row r="56" spans="1:3" ht="15" x14ac:dyDescent="0.25">
      <c r="A56" s="78" t="s">
        <v>78</v>
      </c>
      <c r="B56" s="79"/>
    </row>
    <row r="57" spans="1:3" ht="18.75" x14ac:dyDescent="0.3">
      <c r="A57" s="110" t="s">
        <v>108</v>
      </c>
      <c r="B57" s="111"/>
      <c r="C57" s="70"/>
    </row>
    <row r="58" spans="1:3" ht="15" x14ac:dyDescent="0.25">
      <c r="A58" s="73" t="s">
        <v>48</v>
      </c>
      <c r="B58" s="74"/>
    </row>
    <row r="59" spans="1:3" ht="15" x14ac:dyDescent="0.25">
      <c r="A59" s="75" t="s">
        <v>44</v>
      </c>
      <c r="B59" s="76"/>
    </row>
    <row r="60" spans="1:3" ht="15" x14ac:dyDescent="0.25">
      <c r="A60" s="75" t="s">
        <v>47</v>
      </c>
      <c r="B60" s="76"/>
    </row>
    <row r="61" spans="1:3" ht="15" x14ac:dyDescent="0.25">
      <c r="A61" s="75" t="s">
        <v>79</v>
      </c>
      <c r="B61" s="76"/>
    </row>
    <row r="62" spans="1:3" ht="15" x14ac:dyDescent="0.25">
      <c r="A62" s="75" t="s">
        <v>45</v>
      </c>
      <c r="B62" s="76"/>
    </row>
    <row r="63" spans="1:3" ht="15" x14ac:dyDescent="0.25">
      <c r="A63" s="75" t="s">
        <v>80</v>
      </c>
      <c r="B63" s="76"/>
    </row>
    <row r="64" spans="1:3" ht="15" x14ac:dyDescent="0.25">
      <c r="A64" s="75" t="s">
        <v>81</v>
      </c>
      <c r="B64" s="76"/>
    </row>
    <row r="65" spans="1:13" ht="15" x14ac:dyDescent="0.25">
      <c r="A65" s="75" t="s">
        <v>46</v>
      </c>
      <c r="B65" s="76"/>
    </row>
    <row r="66" spans="1:13" ht="15" x14ac:dyDescent="0.25">
      <c r="A66" s="75" t="s">
        <v>49</v>
      </c>
      <c r="B66" s="76"/>
      <c r="M66" s="37"/>
    </row>
    <row r="67" spans="1:13" ht="15" x14ac:dyDescent="0.25">
      <c r="A67" s="75" t="s">
        <v>51</v>
      </c>
      <c r="B67" s="76"/>
      <c r="M67" s="37"/>
    </row>
    <row r="68" spans="1:13" ht="15" x14ac:dyDescent="0.25">
      <c r="A68" s="75" t="s">
        <v>50</v>
      </c>
      <c r="B68" s="76"/>
      <c r="M68" s="37"/>
    </row>
    <row r="69" spans="1:13" ht="15" x14ac:dyDescent="0.25">
      <c r="A69" s="75" t="s">
        <v>82</v>
      </c>
      <c r="B69" s="76"/>
      <c r="M69" s="37"/>
    </row>
    <row r="70" spans="1:13" ht="15" x14ac:dyDescent="0.25">
      <c r="A70" s="75" t="s">
        <v>83</v>
      </c>
      <c r="B70" s="76"/>
      <c r="M70" s="37"/>
    </row>
    <row r="71" spans="1:13" ht="15" x14ac:dyDescent="0.25">
      <c r="A71" s="84" t="s">
        <v>84</v>
      </c>
      <c r="B71" s="76"/>
      <c r="M71" s="37"/>
    </row>
    <row r="72" spans="1:13" ht="15" x14ac:dyDescent="0.25">
      <c r="A72" s="84" t="s">
        <v>85</v>
      </c>
      <c r="B72" s="76"/>
      <c r="M72" s="37"/>
    </row>
    <row r="73" spans="1:13" ht="15" x14ac:dyDescent="0.25">
      <c r="A73" s="84" t="s">
        <v>86</v>
      </c>
      <c r="B73" s="76"/>
      <c r="M73" s="37"/>
    </row>
    <row r="74" spans="1:13" ht="15" x14ac:dyDescent="0.25">
      <c r="A74" s="84" t="s">
        <v>87</v>
      </c>
      <c r="B74" s="76"/>
      <c r="M74" s="37"/>
    </row>
    <row r="75" spans="1:13" ht="15" x14ac:dyDescent="0.25">
      <c r="A75" s="78" t="s">
        <v>88</v>
      </c>
      <c r="B75" s="79"/>
      <c r="M75" s="37"/>
    </row>
    <row r="76" spans="1:13" ht="18.75" x14ac:dyDescent="0.3">
      <c r="A76" s="110" t="s">
        <v>109</v>
      </c>
      <c r="B76" s="111"/>
      <c r="C76" s="70"/>
      <c r="M76" s="37"/>
    </row>
    <row r="77" spans="1:13" ht="15" x14ac:dyDescent="0.25">
      <c r="A77" s="73" t="s">
        <v>105</v>
      </c>
      <c r="B77" s="74"/>
      <c r="M77" s="37"/>
    </row>
    <row r="78" spans="1:13" ht="15" x14ac:dyDescent="0.25">
      <c r="A78" s="75" t="s">
        <v>106</v>
      </c>
      <c r="B78" s="76"/>
      <c r="M78" s="37"/>
    </row>
    <row r="79" spans="1:13" ht="15" x14ac:dyDescent="0.25">
      <c r="A79" s="75" t="s">
        <v>100</v>
      </c>
      <c r="B79" s="76"/>
      <c r="M79" s="37"/>
    </row>
    <row r="80" spans="1:13" ht="15" x14ac:dyDescent="0.25">
      <c r="A80" s="75" t="s">
        <v>101</v>
      </c>
      <c r="B80" s="76"/>
      <c r="M80" s="37"/>
    </row>
    <row r="81" spans="1:13" ht="15" x14ac:dyDescent="0.25">
      <c r="A81" s="75" t="s">
        <v>102</v>
      </c>
      <c r="B81" s="76"/>
      <c r="M81" s="37"/>
    </row>
    <row r="82" spans="1:13" ht="15" x14ac:dyDescent="0.25">
      <c r="A82" s="75"/>
      <c r="B82" s="76" t="s">
        <v>104</v>
      </c>
      <c r="M82" s="37"/>
    </row>
    <row r="83" spans="1:13" ht="15" x14ac:dyDescent="0.2">
      <c r="A83" s="85" t="s">
        <v>22</v>
      </c>
      <c r="B83" s="86">
        <v>0.1</v>
      </c>
      <c r="C83" s="65"/>
      <c r="M83" s="37"/>
    </row>
    <row r="84" spans="1:13" ht="15" x14ac:dyDescent="0.2">
      <c r="A84" s="85" t="s">
        <v>23</v>
      </c>
      <c r="B84" s="86">
        <v>0.04</v>
      </c>
      <c r="C84" s="65"/>
      <c r="M84" s="38"/>
    </row>
    <row r="85" spans="1:13" ht="15" x14ac:dyDescent="0.25">
      <c r="A85" s="87" t="s">
        <v>24</v>
      </c>
      <c r="B85" s="86">
        <v>0.04</v>
      </c>
      <c r="C85" s="65"/>
      <c r="M85" s="38"/>
    </row>
    <row r="86" spans="1:13" ht="15" x14ac:dyDescent="0.25">
      <c r="A86" s="87" t="s">
        <v>25</v>
      </c>
      <c r="B86" s="86">
        <v>7.0000000000000007E-2</v>
      </c>
      <c r="C86" s="65"/>
    </row>
    <row r="87" spans="1:13" ht="15" x14ac:dyDescent="0.25">
      <c r="A87" s="87" t="s">
        <v>26</v>
      </c>
      <c r="B87" s="86">
        <v>0.1</v>
      </c>
      <c r="C87" s="65"/>
    </row>
    <row r="88" spans="1:13" ht="15" x14ac:dyDescent="0.25">
      <c r="A88" s="87" t="s">
        <v>27</v>
      </c>
      <c r="B88" s="86">
        <v>0.13</v>
      </c>
      <c r="C88" s="65"/>
    </row>
    <row r="89" spans="1:13" ht="15" x14ac:dyDescent="0.25">
      <c r="A89" s="87" t="s">
        <v>28</v>
      </c>
      <c r="B89" s="86">
        <v>0.16</v>
      </c>
      <c r="C89" s="65"/>
    </row>
    <row r="90" spans="1:13" ht="15" x14ac:dyDescent="0.25">
      <c r="A90" s="87" t="s">
        <v>29</v>
      </c>
      <c r="B90" s="86">
        <v>0.19</v>
      </c>
      <c r="C90" s="65"/>
      <c r="H90" s="39"/>
    </row>
    <row r="91" spans="1:13" ht="15" x14ac:dyDescent="0.25">
      <c r="A91" s="87" t="s">
        <v>30</v>
      </c>
      <c r="B91" s="86">
        <v>0.22</v>
      </c>
      <c r="C91" s="65"/>
      <c r="H91" s="39"/>
    </row>
    <row r="92" spans="1:13" ht="15.75" x14ac:dyDescent="0.25">
      <c r="A92" s="87" t="s">
        <v>31</v>
      </c>
      <c r="B92" s="86">
        <v>0.25</v>
      </c>
      <c r="C92" s="65"/>
      <c r="G92" s="40"/>
      <c r="H92" s="41"/>
      <c r="I92" s="40"/>
      <c r="J92" s="40"/>
    </row>
    <row r="93" spans="1:13" ht="15.75" x14ac:dyDescent="0.25">
      <c r="A93" s="75"/>
      <c r="B93" s="76" t="s">
        <v>103</v>
      </c>
      <c r="G93" s="40"/>
      <c r="H93" s="41"/>
      <c r="I93" s="40"/>
      <c r="J93" s="40"/>
    </row>
    <row r="94" spans="1:13" ht="15.75" x14ac:dyDescent="0.25">
      <c r="A94" s="88" t="s">
        <v>22</v>
      </c>
      <c r="B94" s="86">
        <f t="shared" ref="B94:B103" si="0">B83-$B$199</f>
        <v>0.1</v>
      </c>
      <c r="C94" s="71"/>
      <c r="G94" s="45"/>
      <c r="H94" s="43"/>
      <c r="I94" s="40"/>
      <c r="J94" s="40"/>
    </row>
    <row r="95" spans="1:13" ht="15.75" x14ac:dyDescent="0.25">
      <c r="A95" s="88" t="s">
        <v>23</v>
      </c>
      <c r="B95" s="86">
        <f t="shared" si="0"/>
        <v>0.04</v>
      </c>
      <c r="C95" s="71"/>
      <c r="G95" s="42"/>
      <c r="H95" s="43"/>
      <c r="I95" s="40"/>
      <c r="J95" s="40"/>
    </row>
    <row r="96" spans="1:13" ht="15.75" x14ac:dyDescent="0.25">
      <c r="A96" s="75" t="s">
        <v>24</v>
      </c>
      <c r="B96" s="86">
        <f t="shared" si="0"/>
        <v>0.04</v>
      </c>
      <c r="C96" s="71"/>
      <c r="G96" s="42"/>
      <c r="H96" s="43"/>
      <c r="I96" s="40"/>
      <c r="J96" s="40"/>
    </row>
    <row r="97" spans="1:10" ht="15.75" x14ac:dyDescent="0.25">
      <c r="A97" s="75" t="s">
        <v>25</v>
      </c>
      <c r="B97" s="86">
        <f t="shared" si="0"/>
        <v>7.0000000000000007E-2</v>
      </c>
      <c r="C97" s="71"/>
      <c r="G97" s="42"/>
      <c r="H97" s="43"/>
      <c r="I97" s="40"/>
      <c r="J97" s="40"/>
    </row>
    <row r="98" spans="1:10" ht="15.75" x14ac:dyDescent="0.25">
      <c r="A98" s="75" t="s">
        <v>26</v>
      </c>
      <c r="B98" s="86">
        <f t="shared" si="0"/>
        <v>0.1</v>
      </c>
      <c r="C98" s="71"/>
      <c r="G98" s="42"/>
      <c r="H98" s="43"/>
      <c r="I98" s="40"/>
      <c r="J98" s="40"/>
    </row>
    <row r="99" spans="1:10" ht="15.75" x14ac:dyDescent="0.25">
      <c r="A99" s="75" t="s">
        <v>27</v>
      </c>
      <c r="B99" s="86">
        <f t="shared" si="0"/>
        <v>0.13</v>
      </c>
      <c r="C99" s="71"/>
      <c r="G99" s="40"/>
      <c r="H99" s="43"/>
      <c r="I99" s="40"/>
      <c r="J99" s="40"/>
    </row>
    <row r="100" spans="1:10" ht="15.75" x14ac:dyDescent="0.25">
      <c r="A100" s="75" t="s">
        <v>28</v>
      </c>
      <c r="B100" s="86">
        <f t="shared" si="0"/>
        <v>0.16</v>
      </c>
      <c r="C100" s="71"/>
      <c r="G100" s="40"/>
      <c r="H100" s="43"/>
      <c r="I100" s="40"/>
      <c r="J100" s="40"/>
    </row>
    <row r="101" spans="1:10" ht="15.75" x14ac:dyDescent="0.25">
      <c r="A101" s="75" t="s">
        <v>29</v>
      </c>
      <c r="B101" s="86">
        <f t="shared" si="0"/>
        <v>0.19</v>
      </c>
      <c r="C101" s="71"/>
      <c r="G101" s="40"/>
      <c r="H101" s="43"/>
      <c r="I101" s="40"/>
      <c r="J101" s="40"/>
    </row>
    <row r="102" spans="1:10" ht="15.75" x14ac:dyDescent="0.25">
      <c r="A102" s="75" t="s">
        <v>30</v>
      </c>
      <c r="B102" s="86">
        <f t="shared" si="0"/>
        <v>0.22</v>
      </c>
      <c r="C102" s="71"/>
      <c r="G102" s="40"/>
      <c r="H102" s="43"/>
      <c r="I102" s="40"/>
      <c r="J102" s="40"/>
    </row>
    <row r="103" spans="1:10" ht="15.75" x14ac:dyDescent="0.25">
      <c r="A103" s="75" t="s">
        <v>31</v>
      </c>
      <c r="B103" s="86">
        <f t="shared" si="0"/>
        <v>0.25</v>
      </c>
      <c r="C103" s="71"/>
      <c r="G103" s="40"/>
      <c r="H103" s="43"/>
      <c r="I103" s="40"/>
      <c r="J103" s="40"/>
    </row>
    <row r="104" spans="1:10" ht="15.75" x14ac:dyDescent="0.25">
      <c r="A104" s="75"/>
      <c r="B104" s="76"/>
      <c r="G104" s="40"/>
      <c r="H104" s="43"/>
      <c r="I104" s="40"/>
      <c r="J104" s="40"/>
    </row>
    <row r="105" spans="1:10" ht="16.5" thickBot="1" x14ac:dyDescent="0.3">
      <c r="A105" s="89" t="s">
        <v>32</v>
      </c>
      <c r="B105" s="90"/>
      <c r="G105" s="40"/>
      <c r="H105" s="43"/>
      <c r="I105" s="40"/>
      <c r="J105" s="40"/>
    </row>
    <row r="106" spans="1:10" ht="15.75" x14ac:dyDescent="0.25">
      <c r="G106" s="40"/>
      <c r="H106" s="43"/>
      <c r="I106" s="40"/>
      <c r="J106" s="40"/>
    </row>
    <row r="107" spans="1:10" ht="15.75" x14ac:dyDescent="0.25">
      <c r="G107" s="40"/>
      <c r="H107" s="43"/>
      <c r="I107" s="40"/>
      <c r="J107" s="40"/>
    </row>
    <row r="108" spans="1:10" ht="15.75" x14ac:dyDescent="0.25">
      <c r="G108" s="40"/>
      <c r="H108" s="43"/>
      <c r="I108" s="40"/>
      <c r="J108" s="40"/>
    </row>
    <row r="109" spans="1:10" ht="15.75" x14ac:dyDescent="0.25">
      <c r="G109" s="40"/>
      <c r="H109" s="43"/>
      <c r="I109" s="40"/>
      <c r="J109" s="40"/>
    </row>
    <row r="110" spans="1:10" ht="15.75" x14ac:dyDescent="0.25">
      <c r="G110" s="45"/>
      <c r="H110" s="43"/>
      <c r="I110" s="40"/>
      <c r="J110" s="40"/>
    </row>
    <row r="111" spans="1:10" ht="15.75" x14ac:dyDescent="0.25">
      <c r="G111" s="45"/>
      <c r="H111" s="43"/>
      <c r="I111" s="40"/>
      <c r="J111" s="40"/>
    </row>
    <row r="112" spans="1:10" ht="15.75" x14ac:dyDescent="0.25">
      <c r="G112" s="45"/>
      <c r="H112" s="43"/>
      <c r="I112" s="40"/>
      <c r="J112" s="40"/>
    </row>
    <row r="113" spans="7:10" ht="15.75" x14ac:dyDescent="0.25">
      <c r="G113" s="45"/>
      <c r="H113" s="43"/>
      <c r="I113" s="40"/>
      <c r="J113" s="40"/>
    </row>
    <row r="114" spans="7:10" ht="15.75" x14ac:dyDescent="0.25">
      <c r="G114" s="45"/>
      <c r="H114" s="43"/>
      <c r="I114" s="40"/>
      <c r="J114" s="40"/>
    </row>
    <row r="115" spans="7:10" ht="15.75" x14ac:dyDescent="0.25">
      <c r="G115" s="45"/>
      <c r="H115" s="43"/>
      <c r="I115" s="40"/>
      <c r="J115" s="40"/>
    </row>
    <row r="116" spans="7:10" ht="15.75" x14ac:dyDescent="0.25">
      <c r="G116" s="45"/>
      <c r="H116" s="43"/>
      <c r="I116" s="40"/>
      <c r="J116" s="40"/>
    </row>
    <row r="117" spans="7:10" ht="15.75" x14ac:dyDescent="0.25">
      <c r="G117" s="45"/>
      <c r="H117" s="43"/>
      <c r="I117" s="40"/>
      <c r="J117" s="40"/>
    </row>
    <row r="118" spans="7:10" ht="15.75" x14ac:dyDescent="0.25">
      <c r="G118" s="42"/>
      <c r="H118" s="43"/>
      <c r="I118" s="40"/>
      <c r="J118" s="40"/>
    </row>
    <row r="119" spans="7:10" ht="15.75" x14ac:dyDescent="0.25">
      <c r="G119" s="42"/>
      <c r="H119" s="43"/>
      <c r="I119" s="40"/>
      <c r="J119" s="40"/>
    </row>
    <row r="120" spans="7:10" ht="15.75" x14ac:dyDescent="0.25">
      <c r="G120" s="42"/>
      <c r="H120" s="43"/>
      <c r="I120" s="40"/>
      <c r="J120" s="40"/>
    </row>
    <row r="121" spans="7:10" ht="15.75" x14ac:dyDescent="0.25">
      <c r="G121" s="42"/>
      <c r="H121" s="43"/>
      <c r="I121" s="40"/>
      <c r="J121" s="40"/>
    </row>
    <row r="122" spans="7:10" ht="15.75" x14ac:dyDescent="0.25">
      <c r="G122" s="42"/>
      <c r="H122" s="43"/>
      <c r="I122" s="40"/>
      <c r="J122" s="40"/>
    </row>
    <row r="123" spans="7:10" ht="15.75" x14ac:dyDescent="0.25">
      <c r="G123" s="42"/>
      <c r="H123" s="43"/>
      <c r="I123" s="40"/>
      <c r="J123" s="40"/>
    </row>
    <row r="124" spans="7:10" ht="15.75" x14ac:dyDescent="0.25">
      <c r="G124" s="40"/>
      <c r="H124" s="43"/>
      <c r="I124" s="40"/>
      <c r="J124" s="40"/>
    </row>
    <row r="125" spans="7:10" ht="15.75" x14ac:dyDescent="0.25">
      <c r="G125" s="40"/>
      <c r="H125" s="43"/>
      <c r="I125" s="40"/>
      <c r="J125" s="40"/>
    </row>
    <row r="126" spans="7:10" ht="15.75" x14ac:dyDescent="0.25">
      <c r="G126" s="40"/>
      <c r="H126" s="44"/>
      <c r="I126" s="40"/>
      <c r="J126" s="40"/>
    </row>
    <row r="127" spans="7:10" ht="15.75" x14ac:dyDescent="0.25">
      <c r="G127" s="40"/>
      <c r="H127" s="44"/>
      <c r="I127" s="40"/>
      <c r="J127" s="40"/>
    </row>
    <row r="174" spans="1:3" x14ac:dyDescent="0.2">
      <c r="A174" s="46"/>
      <c r="B174" s="47"/>
      <c r="C174" s="47"/>
    </row>
    <row r="175" spans="1:3" x14ac:dyDescent="0.2">
      <c r="A175" s="46"/>
      <c r="B175" s="47"/>
      <c r="C175" s="47"/>
    </row>
    <row r="176" spans="1:3" x14ac:dyDescent="0.2">
      <c r="A176" s="46"/>
      <c r="B176" s="47"/>
      <c r="C176" s="47"/>
    </row>
    <row r="177" spans="1:3" x14ac:dyDescent="0.2">
      <c r="A177" s="46"/>
      <c r="B177" s="47"/>
      <c r="C177" s="47"/>
    </row>
    <row r="178" spans="1:3" x14ac:dyDescent="0.2">
      <c r="A178" s="46"/>
      <c r="B178" s="47"/>
      <c r="C178" s="47"/>
    </row>
    <row r="179" spans="1:3" x14ac:dyDescent="0.2">
      <c r="A179" s="46"/>
      <c r="B179" s="47"/>
      <c r="C179" s="47"/>
    </row>
    <row r="180" spans="1:3" x14ac:dyDescent="0.2">
      <c r="A180" s="46"/>
      <c r="B180" s="47"/>
      <c r="C180" s="47"/>
    </row>
    <row r="181" spans="1:3" x14ac:dyDescent="0.2">
      <c r="A181" s="46"/>
      <c r="B181" s="47"/>
      <c r="C181" s="47"/>
    </row>
    <row r="182" spans="1:3" x14ac:dyDescent="0.2">
      <c r="A182" s="46"/>
      <c r="B182" s="47"/>
      <c r="C182" s="47"/>
    </row>
    <row r="183" spans="1:3" x14ac:dyDescent="0.2">
      <c r="A183" s="46"/>
      <c r="B183" s="47"/>
      <c r="C183" s="47"/>
    </row>
    <row r="184" spans="1:3" x14ac:dyDescent="0.2">
      <c r="A184" s="46"/>
      <c r="B184" s="47"/>
      <c r="C184" s="47"/>
    </row>
    <row r="185" spans="1:3" ht="15" x14ac:dyDescent="0.2">
      <c r="A185" s="46"/>
      <c r="B185" s="48"/>
      <c r="C185" s="47"/>
    </row>
    <row r="186" spans="1:3" x14ac:dyDescent="0.2">
      <c r="A186" s="46"/>
      <c r="B186" s="47"/>
      <c r="C186" s="47"/>
    </row>
    <row r="187" spans="1:3" x14ac:dyDescent="0.2">
      <c r="A187" s="49"/>
      <c r="B187" s="49"/>
      <c r="C187" s="49"/>
    </row>
    <row r="188" spans="1:3" x14ac:dyDescent="0.2">
      <c r="A188" s="50"/>
      <c r="B188" s="51"/>
      <c r="C188" s="51"/>
    </row>
    <row r="189" spans="1:3" x14ac:dyDescent="0.2">
      <c r="A189" s="50"/>
      <c r="B189" s="47"/>
      <c r="C189" s="47"/>
    </row>
    <row r="190" spans="1:3" x14ac:dyDescent="0.2">
      <c r="A190" s="50"/>
      <c r="B190" s="52"/>
      <c r="C190" s="52"/>
    </row>
    <row r="191" spans="1:3" x14ac:dyDescent="0.2">
      <c r="A191" s="49"/>
      <c r="B191" s="53"/>
      <c r="C191" s="53"/>
    </row>
    <row r="192" spans="1:3" x14ac:dyDescent="0.2">
      <c r="A192" s="49"/>
      <c r="B192" s="54"/>
      <c r="C192" s="54"/>
    </row>
    <row r="193" spans="1:4" x14ac:dyDescent="0.2">
      <c r="A193" s="50"/>
      <c r="B193" s="54"/>
      <c r="C193" s="54"/>
    </row>
    <row r="194" spans="1:4" x14ac:dyDescent="0.2">
      <c r="A194" s="55"/>
      <c r="B194" s="47"/>
      <c r="C194" s="47"/>
    </row>
    <row r="195" spans="1:4" x14ac:dyDescent="0.2">
      <c r="A195" s="55"/>
      <c r="B195" s="56"/>
      <c r="C195" s="57"/>
      <c r="D195" s="47"/>
    </row>
    <row r="196" spans="1:4" x14ac:dyDescent="0.2">
      <c r="A196" s="55"/>
      <c r="B196" s="47"/>
      <c r="C196" s="57"/>
      <c r="D196" s="47"/>
    </row>
    <row r="197" spans="1:4" x14ac:dyDescent="0.2">
      <c r="A197" s="50"/>
      <c r="B197" s="58"/>
      <c r="C197" s="47"/>
      <c r="D197" s="47"/>
    </row>
    <row r="198" spans="1:4" x14ac:dyDescent="0.2">
      <c r="A198" s="50"/>
      <c r="B198" s="59"/>
      <c r="C198" s="47"/>
      <c r="D198" s="47"/>
    </row>
    <row r="199" spans="1:4" x14ac:dyDescent="0.2">
      <c r="A199" s="50"/>
      <c r="B199" s="58"/>
      <c r="C199" s="60"/>
      <c r="D199" s="47"/>
    </row>
    <row r="200" spans="1:4" x14ac:dyDescent="0.2">
      <c r="A200" s="49"/>
      <c r="B200" s="47"/>
      <c r="C200" s="61"/>
      <c r="D200" s="47"/>
    </row>
    <row r="201" spans="1:4" x14ac:dyDescent="0.2">
      <c r="A201" s="62"/>
      <c r="B201" s="62"/>
      <c r="C201" s="62"/>
      <c r="D201" s="49"/>
    </row>
    <row r="202" spans="1:4" x14ac:dyDescent="0.2">
      <c r="D202" s="47"/>
    </row>
    <row r="203" spans="1:4" x14ac:dyDescent="0.2">
      <c r="D203" s="47"/>
    </row>
    <row r="204" spans="1:4" x14ac:dyDescent="0.2">
      <c r="D204" s="47"/>
    </row>
    <row r="205" spans="1:4" x14ac:dyDescent="0.2">
      <c r="D205" s="47"/>
    </row>
    <row r="206" spans="1:4" x14ac:dyDescent="0.2">
      <c r="D206" s="47"/>
    </row>
    <row r="207" spans="1:4" x14ac:dyDescent="0.2">
      <c r="D207" s="47"/>
    </row>
    <row r="208" spans="1:4" x14ac:dyDescent="0.2">
      <c r="D208" s="47"/>
    </row>
    <row r="209" spans="1:4" x14ac:dyDescent="0.2">
      <c r="D209" s="47"/>
    </row>
    <row r="210" spans="1:4" x14ac:dyDescent="0.2">
      <c r="D210" s="47"/>
    </row>
    <row r="211" spans="1:4" x14ac:dyDescent="0.2">
      <c r="D211" s="47"/>
    </row>
    <row r="212" spans="1:4" x14ac:dyDescent="0.2">
      <c r="A212" s="63"/>
      <c r="B212" s="64"/>
      <c r="C212" s="65"/>
      <c r="D212" s="47"/>
    </row>
    <row r="213" spans="1:4" x14ac:dyDescent="0.2">
      <c r="A213" s="49"/>
      <c r="B213" s="49"/>
      <c r="C213" s="49"/>
      <c r="D213" s="49"/>
    </row>
    <row r="214" spans="1:4" x14ac:dyDescent="0.2">
      <c r="D214" s="47"/>
    </row>
    <row r="215" spans="1:4" x14ac:dyDescent="0.2">
      <c r="D215" s="47"/>
    </row>
    <row r="216" spans="1:4" x14ac:dyDescent="0.2">
      <c r="D216" s="47"/>
    </row>
    <row r="217" spans="1:4" x14ac:dyDescent="0.2">
      <c r="D217" s="47"/>
    </row>
    <row r="218" spans="1:4" x14ac:dyDescent="0.2">
      <c r="D218" s="47"/>
    </row>
    <row r="219" spans="1:4" x14ac:dyDescent="0.2">
      <c r="D219" s="47"/>
    </row>
    <row r="220" spans="1:4" x14ac:dyDescent="0.2">
      <c r="D220" s="47"/>
    </row>
    <row r="221" spans="1:4" x14ac:dyDescent="0.2">
      <c r="D221" s="47"/>
    </row>
    <row r="222" spans="1:4" x14ac:dyDescent="0.2">
      <c r="D222" s="47"/>
    </row>
    <row r="223" spans="1:4" x14ac:dyDescent="0.2">
      <c r="D223" s="47"/>
    </row>
    <row r="224" spans="1:4" x14ac:dyDescent="0.2">
      <c r="D224" s="47"/>
    </row>
    <row r="225" spans="4:4" x14ac:dyDescent="0.2">
      <c r="D225" s="47"/>
    </row>
  </sheetData>
  <mergeCells count="5">
    <mergeCell ref="A1:B1"/>
    <mergeCell ref="A2:B2"/>
    <mergeCell ref="A40:B40"/>
    <mergeCell ref="A57:B57"/>
    <mergeCell ref="A76:B76"/>
  </mergeCells>
  <dataValidations disablePrompts="1" count="2">
    <dataValidation type="list" allowBlank="1" showInputMessage="1" showErrorMessage="1" sqref="C197:C198" xr:uid="{965493E7-47D2-524D-97B0-AC90AE968230}">
      <formula1>$N$11:$N$57</formula1>
    </dataValidation>
    <dataValidation type="list" allowBlank="1" showInputMessage="1" showErrorMessage="1" sqref="D195:D200 D202:D212 C193:C196 B193:B200 D214:D225" xr:uid="{9BEE41FD-D738-3941-9168-D38178BE6A5C}">
      <formula1>List_TrueFalse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REPORT_OUTPUTS</vt:lpstr>
      <vt:lpstr>Variable Inputs</vt:lpstr>
      <vt:lpstr>After_Credit_one</vt:lpstr>
      <vt:lpstr>Age_at_Reference</vt:lpstr>
      <vt:lpstr>Alternative_Earnings_Base</vt:lpstr>
      <vt:lpstr>Attorney_First_Name</vt:lpstr>
      <vt:lpstr>Attorney_Last_Name</vt:lpstr>
      <vt:lpstr>AttorneySalutation</vt:lpstr>
      <vt:lpstr>Birth_Date</vt:lpstr>
      <vt:lpstr>Claimant_Name_First</vt:lpstr>
      <vt:lpstr>ClaimantSalutation</vt:lpstr>
      <vt:lpstr>Client_Name_Last</vt:lpstr>
      <vt:lpstr>DateofAccident</vt:lpstr>
      <vt:lpstr>DateofTrial</vt:lpstr>
      <vt:lpstr>Earnings_reported_per_hour</vt:lpstr>
      <vt:lpstr>Firm_Address</vt:lpstr>
      <vt:lpstr>Firm_City</vt:lpstr>
      <vt:lpstr>Firm_Email</vt:lpstr>
      <vt:lpstr>Firm_Fax</vt:lpstr>
      <vt:lpstr>Firm_Name</vt:lpstr>
      <vt:lpstr>Firm_Phone</vt:lpstr>
      <vt:lpstr>Firm_State</vt:lpstr>
      <vt:lpstr>Firm_Zip_Code</vt:lpstr>
      <vt:lpstr>Gender</vt:lpstr>
      <vt:lpstr>Job_Title</vt:lpstr>
      <vt:lpstr>Job_Title_2</vt:lpstr>
      <vt:lpstr>LCPReportDate</vt:lpstr>
      <vt:lpstr>Life_Expectancy</vt:lpstr>
      <vt:lpstr>LifeCarePlanner</vt:lpstr>
      <vt:lpstr>LongDOB</vt:lpstr>
      <vt:lpstr>Loss_from_Trial_after_Credit_1</vt:lpstr>
      <vt:lpstr>Loss_from_Trial_wo_return_to_Work</vt:lpstr>
      <vt:lpstr>Loss_to_Trial_Base_one</vt:lpstr>
      <vt:lpstr>Lower_Bound_of_Estimate</vt:lpstr>
      <vt:lpstr>Midpoint_of_Estimate</vt:lpstr>
      <vt:lpstr>Place_of_Employment</vt:lpstr>
      <vt:lpstr>Place_of_Trial</vt:lpstr>
      <vt:lpstr>Primary_Earnings_Base_1</vt:lpstr>
      <vt:lpstr>Primary_Earnings_Base_2</vt:lpstr>
      <vt:lpstr>Pronoun</vt:lpstr>
      <vt:lpstr>PV_Employer_Fringe_Contrib</vt:lpstr>
      <vt:lpstr>PV_Meds_High</vt:lpstr>
      <vt:lpstr>PV_Meds_Low</vt:lpstr>
      <vt:lpstr>PV_Meds_Mid</vt:lpstr>
      <vt:lpstr>Reference_Date</vt:lpstr>
      <vt:lpstr>The_discount_rate</vt:lpstr>
      <vt:lpstr>Upper_Bound_of_Estimate</vt:lpstr>
      <vt:lpstr>Weekly_wage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Bussey</dc:creator>
  <cp:lastModifiedBy>Eric Bussey</cp:lastModifiedBy>
  <dcterms:created xsi:type="dcterms:W3CDTF">2026-05-07T11:22:53Z</dcterms:created>
  <dcterms:modified xsi:type="dcterms:W3CDTF">2026-05-07T17:04:07Z</dcterms:modified>
</cp:coreProperties>
</file>