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/Downloads/08_dar2015v7-1_20220528_640x640_8class_2way/metadata/"/>
    </mc:Choice>
  </mc:AlternateContent>
  <xr:revisionPtr revIDLastSave="0" documentId="13_ncr:1_{6B02BC37-F204-014F-A0D5-25A6D844F4BE}" xr6:coauthVersionLast="47" xr6:coauthVersionMax="47" xr10:uidLastSave="{00000000-0000-0000-0000-000000000000}"/>
  <bookViews>
    <workbookView xWindow="1460" yWindow="2980" windowWidth="17060" windowHeight="11660" tabRatio="500" xr2:uid="{00000000-000D-0000-FFFF-FFFF00000000}"/>
  </bookViews>
  <sheets>
    <sheet name="Class Counts" sheetId="1" r:id="rId1"/>
    <sheet name="Image Count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" i="1" l="1"/>
  <c r="B10" i="1"/>
  <c r="D9" i="1"/>
  <c r="D8" i="1"/>
  <c r="D7" i="1"/>
  <c r="D6" i="1"/>
  <c r="D5" i="1"/>
  <c r="D4" i="1"/>
  <c r="D3" i="1"/>
  <c r="D2" i="1"/>
  <c r="D10" i="1" s="1"/>
</calcChain>
</file>

<file path=xl/sharedStrings.xml><?xml version="1.0" encoding="utf-8"?>
<sst xmlns="http://schemas.openxmlformats.org/spreadsheetml/2006/main" count="14" uniqueCount="14">
  <si>
    <t>Train</t>
  </si>
  <si>
    <t>Eval</t>
  </si>
  <si>
    <t>Train+Eval</t>
  </si>
  <si>
    <t>unidentified object</t>
  </si>
  <si>
    <t>buoy</t>
  </si>
  <si>
    <t>net cloth</t>
  </si>
  <si>
    <t>processed wood</t>
  </si>
  <si>
    <t>tire</t>
  </si>
  <si>
    <t>metal</t>
  </si>
  <si>
    <t>line fragment</t>
  </si>
  <si>
    <t>vessel</t>
  </si>
  <si>
    <t>train</t>
  </si>
  <si>
    <t>eval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</si>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</sst>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F7" sqref="F7"/>
    </sheetView>
  </sheetViews>
  <sheetFormatPr baseColWidth="10" defaultColWidth="10.6640625" defaultRowHeight="16" x14ac:dyDescent="0.2"/>
  <cols>
    <col min="1" max="1" width="14.3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>
        <v>3740</v>
      </c>
      <c r="C2">
        <v>1551</v>
      </c>
      <c r="D2">
        <f t="shared" ref="D2:D9" si="0">SUM(B2:C2)</f>
        <v>5291</v>
      </c>
    </row>
    <row r="3" spans="1:4" x14ac:dyDescent="0.2">
      <c r="A3" t="s">
        <v>4</v>
      </c>
      <c r="B3">
        <v>1971</v>
      </c>
      <c r="C3">
        <v>867</v>
      </c>
      <c r="D3">
        <f t="shared" si="0"/>
        <v>2838</v>
      </c>
    </row>
    <row r="4" spans="1:4" x14ac:dyDescent="0.2">
      <c r="A4" t="s">
        <v>5</v>
      </c>
      <c r="B4">
        <v>606</v>
      </c>
      <c r="C4">
        <v>223</v>
      </c>
      <c r="D4">
        <f t="shared" si="0"/>
        <v>829</v>
      </c>
    </row>
    <row r="5" spans="1:4" x14ac:dyDescent="0.2">
      <c r="A5" t="s">
        <v>6</v>
      </c>
      <c r="B5">
        <v>574</v>
      </c>
      <c r="C5">
        <v>217</v>
      </c>
      <c r="D5">
        <f t="shared" si="0"/>
        <v>791</v>
      </c>
    </row>
    <row r="6" spans="1:4" x14ac:dyDescent="0.2">
      <c r="A6" t="s">
        <v>7</v>
      </c>
      <c r="B6">
        <v>281</v>
      </c>
      <c r="C6">
        <v>144</v>
      </c>
      <c r="D6">
        <f t="shared" si="0"/>
        <v>425</v>
      </c>
    </row>
    <row r="7" spans="1:4" x14ac:dyDescent="0.2">
      <c r="A7" t="s">
        <v>8</v>
      </c>
      <c r="B7">
        <v>167</v>
      </c>
      <c r="C7">
        <v>102</v>
      </c>
      <c r="D7">
        <f t="shared" si="0"/>
        <v>269</v>
      </c>
    </row>
    <row r="8" spans="1:4" x14ac:dyDescent="0.2">
      <c r="A8" t="s">
        <v>9</v>
      </c>
      <c r="B8">
        <v>134</v>
      </c>
      <c r="C8">
        <v>81</v>
      </c>
      <c r="D8">
        <f t="shared" si="0"/>
        <v>215</v>
      </c>
    </row>
    <row r="9" spans="1:4" x14ac:dyDescent="0.2">
      <c r="A9" t="s">
        <v>10</v>
      </c>
      <c r="B9">
        <v>35</v>
      </c>
      <c r="C9">
        <v>10</v>
      </c>
      <c r="D9">
        <f t="shared" si="0"/>
        <v>45</v>
      </c>
    </row>
    <row r="10" spans="1:4" x14ac:dyDescent="0.2">
      <c r="B10" s="1">
        <f>SUM(B2:B9)</f>
        <v>7508</v>
      </c>
      <c r="C10" s="1">
        <f>SUM(C2:C9)</f>
        <v>3195</v>
      </c>
      <c r="D10" s="1">
        <f>SUM(D2:D9)</f>
        <v>10703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>
      <selection activeCell="C1" sqref="C1"/>
    </sheetView>
  </sheetViews>
  <sheetFormatPr baseColWidth="10" defaultColWidth="10.6640625" defaultRowHeight="16" x14ac:dyDescent="0.2"/>
  <cols>
    <col min="1" max="1" width="10.83203125" style="1" customWidth="1"/>
  </cols>
  <sheetData>
    <row r="1" spans="1:2" x14ac:dyDescent="0.2">
      <c r="A1" s="1" t="s">
        <v>11</v>
      </c>
      <c r="B1">
        <v>1167</v>
      </c>
    </row>
    <row r="2" spans="1:2" x14ac:dyDescent="0.2">
      <c r="A2" s="1" t="s">
        <v>12</v>
      </c>
      <c r="B2">
        <v>420</v>
      </c>
    </row>
    <row r="3" spans="1:2" x14ac:dyDescent="0.2">
      <c r="A3" s="1" t="s">
        <v>13</v>
      </c>
      <c r="B3">
        <v>1587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Counts</vt:lpstr>
      <vt:lpstr>Image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W. Ross Winans</dc:creator>
  <dc:description/>
  <cp:lastModifiedBy>Ross Winans</cp:lastModifiedBy>
  <cp:revision>1</cp:revision>
  <dcterms:created xsi:type="dcterms:W3CDTF">2022-04-08T18:02:35Z</dcterms:created>
  <dcterms:modified xsi:type="dcterms:W3CDTF">2022-11-17T17:30:51Z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