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40" windowHeight="16760" firstSheet="17" activeTab="19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VerifikasiManajemenBlok" sheetId="18" r:id="rId15"/>
    <sheet name="TambahManajemenPenghuniBaru" sheetId="20" r:id="rId16"/>
    <sheet name="VerifikasiPenghuniBaru" sheetId="21" r:id="rId17"/>
    <sheet name="EditManajemenPenghuniBaru" sheetId="22" r:id="rId18"/>
    <sheet name="tambahBlokdanKamar" sheetId="17" r:id="rId19"/>
    <sheet name="editBlokdanKamar" sheetId="19" r:id="rId20"/>
  </sheets>
  <calcPr calcId="144525"/>
</workbook>
</file>

<file path=xl/sharedStrings.xml><?xml version="1.0" encoding="utf-8"?>
<sst xmlns="http://schemas.openxmlformats.org/spreadsheetml/2006/main" count="690" uniqueCount="260">
  <si>
    <t>READ BARIS</t>
  </si>
  <si>
    <t>Nama</t>
  </si>
  <si>
    <t>JenisKeluar</t>
  </si>
  <si>
    <t>TanggalKeluar</t>
  </si>
  <si>
    <t>TanggalHarusKembali</t>
  </si>
  <si>
    <t>Deskripsi</t>
  </si>
  <si>
    <t>PengawalInternal</t>
  </si>
  <si>
    <t>PengawalExternal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</si>
  <si>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</si>
  <si>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</si>
  <si>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</si>
  <si>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</si>
  <si>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</si>
  <si>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</si>
  <si>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</si>
  <si>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</si>
  <si>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</si>
  <si>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</si>
  <si>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</si>
  <si>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</t>
  </si>
  <si>
    <t>noSK</t>
  </si>
  <si>
    <t>JenisKeluarEdit</t>
  </si>
  <si>
    <t>TanggalKeluarEdit</t>
  </si>
  <si>
    <t>TanggalHarusKembaliEdit</t>
  </si>
  <si>
    <t>DeskripsiEdit</t>
  </si>
  <si>
    <t>PengawalInternalEdit</t>
  </si>
  <si>
    <t>PengawalExternalEdit</t>
  </si>
  <si>
    <t>Wildan Cahyono</t>
  </si>
  <si>
    <t>sk001</t>
  </si>
  <si>
    <t>EDIT</t>
  </si>
  <si>
    <t>EYONO BIN CAS</t>
  </si>
  <si>
    <t>SK/002/DIV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</si>
  <si>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</si>
  <si>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</si>
  <si>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</si>
  <si>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</si>
  <si>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</si>
  <si>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</si>
  <si>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</si>
  <si>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</t>
  </si>
  <si>
    <t>nomorInduk</t>
  </si>
  <si>
    <t>namaLengkap</t>
  </si>
  <si>
    <t>nomorReg</t>
  </si>
  <si>
    <t>jenisKejahatan</t>
  </si>
  <si>
    <t>WILLLD BINTI eko cah cah ge</t>
  </si>
  <si>
    <t>Korupsi</t>
  </si>
  <si>
    <t>nama</t>
  </si>
  <si>
    <t>nama_lengkap</t>
  </si>
  <si>
    <t>nomor_induk</t>
  </si>
  <si>
    <t>NomorSurat</t>
  </si>
  <si>
    <t>Pendaftar</t>
  </si>
  <si>
    <t>semua</t>
  </si>
  <si>
    <t>statusColumn</t>
  </si>
  <si>
    <t>Nomor Surat Penetapan</t>
  </si>
  <si>
    <t>j</t>
  </si>
  <si>
    <t>SK</t>
  </si>
  <si>
    <t>User</t>
  </si>
  <si>
    <t>Keluar Keamanan</t>
  </si>
  <si>
    <t>nomor induk</t>
  </si>
  <si>
    <t>Keluar Portir</t>
  </si>
  <si>
    <t>Masuk Portir</t>
  </si>
  <si>
    <t>KeluarKeamanan</t>
  </si>
  <si>
    <t>NamaWbp</t>
  </si>
  <si>
    <t>xr</t>
  </si>
  <si>
    <t>NamaWBP</t>
  </si>
  <si>
    <t>NomorInduk</t>
  </si>
  <si>
    <t>Keperluan</t>
  </si>
  <si>
    <t>inputKategori</t>
  </si>
  <si>
    <t>filterTanggalMasuk</t>
  </si>
  <si>
    <t>filterTanggalKeluar</t>
  </si>
  <si>
    <t>kategori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</si>
  <si>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</si>
  <si>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</si>
  <si>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</si>
  <si>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</si>
  <si>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</si>
  <si>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</si>
  <si>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</si>
  <si>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</si>
  <si>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</si>
  <si>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</si>
  <si>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NamaAtauNip</t>
  </si>
  <si>
    <t>inputNip</t>
  </si>
  <si>
    <t>inputNama</t>
  </si>
  <si>
    <t>inputJabatan</t>
  </si>
  <si>
    <t>InputInstansi</t>
  </si>
  <si>
    <t>inputKeperluan</t>
  </si>
  <si>
    <t>KunjunganOnsite</t>
  </si>
  <si>
    <t>KunjunganOnline</t>
  </si>
  <si>
    <t>Pegawai</t>
  </si>
  <si>
    <t>Nabila</t>
  </si>
  <si>
    <t>Mengontrol wbp</t>
  </si>
  <si>
    <t>xx</t>
  </si>
  <si>
    <t>CCCC</t>
  </si>
  <si>
    <t>PK</t>
  </si>
  <si>
    <t>operator</t>
  </si>
  <si>
    <t>POLRES BANDUNG</t>
  </si>
  <si>
    <t>Menemui Wbp Atas nama Ajis</t>
  </si>
  <si>
    <t>Data yang dipilih</t>
  </si>
  <si>
    <t>xr Baca Baris</t>
  </si>
  <si>
    <t>noSurat</t>
  </si>
  <si>
    <t>lamaPengasingan</t>
  </si>
  <si>
    <t>tanggalMulai</t>
  </si>
  <si>
    <t>tanggalKembali</t>
  </si>
  <si>
    <t>jhoni</t>
  </si>
  <si>
    <t>Srt</t>
  </si>
  <si>
    <t>19/11/2022'</t>
  </si>
  <si>
    <t>21/11/2022'</t>
  </si>
  <si>
    <t>Baca baris</t>
  </si>
  <si>
    <t>DAISY BINTI DAISYO</t>
  </si>
  <si>
    <t>Narkotika</t>
  </si>
  <si>
    <t>tanggalSurat</t>
  </si>
  <si>
    <t>alasan</t>
  </si>
  <si>
    <t>YONO BANCEUY BINTI eko cah cah ge</t>
  </si>
  <si>
    <t>srt001/01</t>
  </si>
  <si>
    <t>24/11/2022'</t>
  </si>
  <si>
    <t>berantem</t>
  </si>
  <si>
    <t>MITASUK BINTI -</t>
  </si>
  <si>
    <t>srt001/02</t>
  </si>
  <si>
    <t>ZIDAN BIN MORENA</t>
  </si>
  <si>
    <t>srt001/03</t>
  </si>
  <si>
    <t>filterStatus</t>
  </si>
  <si>
    <t>UbahStatus</t>
  </si>
  <si>
    <t>keterangan</t>
  </si>
  <si>
    <t>dalamproses</t>
  </si>
  <si>
    <t>diizinkan</t>
  </si>
  <si>
    <t>Di Izinkan</t>
  </si>
  <si>
    <t>perbaikan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</si>
  <si>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</si>
  <si>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</si>
  <si>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</si>
  <si>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</si>
  <si>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</si>
  <si>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</si>
  <si>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</si>
  <si>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</si>
  <si>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</si>
  <si>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</si>
  <si>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</si>
  <si>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</si>
  <si>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</si>
  <si>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</si>
  <si>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</si>
  <si>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</si>
  <si>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</si>
  <si>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</si>
  <si>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</si>
  <si>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</si>
  <si>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</si>
  <si>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</si>
  <si>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</si>
  <si>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</si>
  <si>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</si>
  <si>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</si>
  <si>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</si>
  <si>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filter</t>
  </si>
  <si>
    <t>namaBlok</t>
  </si>
  <si>
    <t>status</t>
  </si>
  <si>
    <t>tipeblok</t>
  </si>
  <si>
    <t>jumlahlantai</t>
  </si>
  <si>
    <t>Ubahstatus</t>
  </si>
  <si>
    <t>Blok B</t>
  </si>
  <si>
    <t>Dalam Proses</t>
  </si>
  <si>
    <t>Mapenaling</t>
  </si>
  <si>
    <t>blok cc</t>
  </si>
  <si>
    <t>Diizinkan</t>
  </si>
  <si>
    <t>Di izinkan karena memenuhi syarat</t>
  </si>
  <si>
    <t>blok</t>
  </si>
  <si>
    <t>Blok C</t>
  </si>
  <si>
    <t>Perbaikan</t>
  </si>
  <si>
    <t>Umum</t>
  </si>
  <si>
    <t>MAPENALING</t>
  </si>
  <si>
    <t>Tutup Sunyi</t>
  </si>
  <si>
    <t>nama blok</t>
  </si>
  <si>
    <t>NoRegis</t>
  </si>
  <si>
    <t>Semua</t>
  </si>
  <si>
    <t>Kejahatan</t>
  </si>
  <si>
    <t>blokform</t>
  </si>
  <si>
    <t>Lantai</t>
  </si>
  <si>
    <t>Kamar</t>
  </si>
  <si>
    <t>TanggalPenempatan</t>
  </si>
  <si>
    <t>Keterangan</t>
  </si>
  <si>
    <t>kejahatan</t>
  </si>
  <si>
    <t>Blok mapenaling E</t>
  </si>
  <si>
    <t>lantai 1</t>
  </si>
  <si>
    <t>kamar 1</t>
  </si>
  <si>
    <t xml:space="preserve">Mapenaling </t>
  </si>
  <si>
    <t>No Registrasi</t>
  </si>
  <si>
    <t>Thamus SAMUEL BIN Argus</t>
  </si>
  <si>
    <t>Blok mapenaling gal</t>
  </si>
  <si>
    <t>kamar 2</t>
  </si>
  <si>
    <t>17/12/2023'</t>
  </si>
  <si>
    <t>Argus SAMUEL BIN Alucard</t>
  </si>
  <si>
    <t>kamar 3</t>
  </si>
  <si>
    <t>17/12/2024'</t>
  </si>
  <si>
    <t>kamar 4</t>
  </si>
  <si>
    <t>17/12/2025'</t>
  </si>
  <si>
    <t>namaWbp</t>
  </si>
  <si>
    <t>noRegis</t>
  </si>
  <si>
    <t>kamar</t>
  </si>
  <si>
    <t>statusVerifikasi</t>
  </si>
  <si>
    <t>BlokMapenaling</t>
  </si>
  <si>
    <t>Status</t>
  </si>
  <si>
    <t>Blok Mapenaling E</t>
  </si>
  <si>
    <t>test keterangan</t>
  </si>
  <si>
    <t>Naga</t>
  </si>
  <si>
    <t>Blok</t>
  </si>
  <si>
    <t>NoRegisEdit</t>
  </si>
  <si>
    <t>SemuaEdit</t>
  </si>
  <si>
    <t>blokformEdit</t>
  </si>
  <si>
    <t>LantaiEdit</t>
  </si>
  <si>
    <t>KamarEdit</t>
  </si>
  <si>
    <t>TanggalPenempatanEdit</t>
  </si>
  <si>
    <t>KeteranganEdit</t>
  </si>
  <si>
    <t>Nomor</t>
  </si>
  <si>
    <t>namablok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</si>
  <si>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</si>
  <si>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</si>
  <si>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</si>
  <si>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</si>
  <si>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</si>
  <si>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</si>
  <si>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</si>
  <si>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nomorKamar</t>
  </si>
  <si>
    <t>kelompokJenisKejahatan</t>
  </si>
  <si>
    <t>kapasitasInput</t>
  </si>
  <si>
    <t>kondisiRuangan</t>
  </si>
  <si>
    <t>lamaHuni</t>
  </si>
  <si>
    <t>Blok mapen new</t>
  </si>
  <si>
    <t>Laki-laki</t>
  </si>
  <si>
    <t>Angka 8 mulai kiri atas</t>
  </si>
  <si>
    <t>Anak-anak</t>
  </si>
  <si>
    <t>B-01</t>
  </si>
  <si>
    <t>Baik</t>
  </si>
  <si>
    <t>Kriminal</t>
  </si>
  <si>
    <t>Depan Ke Belakang 1 arah</t>
  </si>
  <si>
    <t>Dewasa</t>
  </si>
  <si>
    <t>C-01</t>
  </si>
  <si>
    <t>Rusak</t>
  </si>
  <si>
    <t>Blok D</t>
  </si>
  <si>
    <t>Isolasi</t>
  </si>
  <si>
    <t>Teroris</t>
  </si>
  <si>
    <t>Depan Ke Belakang 2 arah</t>
  </si>
  <si>
    <t>Lansia</t>
  </si>
  <si>
    <t>D-02</t>
  </si>
  <si>
    <t>Perempuan</t>
  </si>
  <si>
    <t>Korupsi Teroris</t>
  </si>
  <si>
    <t>Kanan Kiri 1 arah</t>
  </si>
  <si>
    <t>E-02</t>
  </si>
  <si>
    <t>EditNamaBlok</t>
  </si>
  <si>
    <t>EditTipeBlok</t>
  </si>
  <si>
    <t>Editjeniskelamin</t>
  </si>
  <si>
    <t>EditjenisKejahatan</t>
  </si>
  <si>
    <t>EditjumlahLantai</t>
  </si>
  <si>
    <t>EditformatPenomoranKamar</t>
  </si>
  <si>
    <t>EditkelUsia</t>
  </si>
  <si>
    <t>EditjumlahKamarPerlantai</t>
  </si>
  <si>
    <t>EditnoKamarAwal</t>
  </si>
  <si>
    <t>EditnoKamarAkhir</t>
  </si>
  <si>
    <t xml:space="preserve"> edt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</si>
</sst>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0.5"/>
      <color rgb="FF606266"/>
      <name val="Roboto"/>
      <charset val="134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9" fillId="27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21" borderId="26" applyNumberFormat="0" applyFont="0" applyAlignment="0" applyProtection="0">
      <alignment vertical="center"/>
    </xf>
    <xf numFmtId="0" fontId="16" fillId="18" borderId="2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7" borderId="23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7" borderId="28" applyNumberFormat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2" borderId="9" xfId="0" applyFill="1" applyBorder="1"/>
    <xf numFmtId="0" fontId="0" fillId="4" borderId="1" xfId="0" applyFill="1" applyBorder="1"/>
    <xf numFmtId="0" fontId="0" fillId="0" borderId="10" xfId="0" applyBorder="1"/>
    <xf numFmtId="0" fontId="0" fillId="3" borderId="3" xfId="0" applyFill="1" applyBorder="1"/>
    <xf numFmtId="0" fontId="0" fillId="0" borderId="11" xfId="0" applyBorder="1"/>
    <xf numFmtId="0" fontId="0" fillId="3" borderId="5" xfId="0" applyFill="1" applyBorder="1"/>
    <xf numFmtId="0" fontId="0" fillId="3" borderId="12" xfId="0" applyFill="1" applyBorder="1"/>
    <xf numFmtId="0" fontId="0" fillId="3" borderId="7" xfId="0" applyFill="1" applyBorder="1"/>
    <xf numFmtId="0" fontId="0" fillId="4" borderId="2" xfId="0" applyFill="1" applyBorder="1"/>
    <xf numFmtId="0" fontId="0" fillId="5" borderId="2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8" xfId="0" applyFill="1" applyBorder="1"/>
    <xf numFmtId="0" fontId="0" fillId="4" borderId="13" xfId="0" applyFill="1" applyBorder="1"/>
    <xf numFmtId="0" fontId="0" fillId="4" borderId="14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5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6" xfId="0" applyBorder="1"/>
    <xf numFmtId="0" fontId="0" fillId="2" borderId="6" xfId="0" applyFill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1" fillId="7" borderId="6" xfId="0" applyFont="1" applyFill="1" applyBorder="1" applyAlignment="1">
      <alignment horizontal="center"/>
    </xf>
    <xf numFmtId="0" fontId="0" fillId="2" borderId="0" xfId="0" applyFill="1"/>
    <xf numFmtId="0" fontId="0" fillId="2" borderId="15" xfId="0" applyFill="1" applyBorder="1"/>
    <xf numFmtId="0" fontId="0" fillId="2" borderId="16" xfId="0" applyFill="1" applyBorder="1"/>
    <xf numFmtId="0" fontId="0" fillId="0" borderId="5" xfId="0" applyBorder="1"/>
    <xf numFmtId="0" fontId="0" fillId="0" borderId="7" xfId="0" applyBorder="1"/>
    <xf numFmtId="0" fontId="0" fillId="2" borderId="17" xfId="0" applyFill="1" applyBorder="1"/>
    <xf numFmtId="0" fontId="0" fillId="0" borderId="12" xfId="0" applyBorder="1"/>
    <xf numFmtId="58" fontId="0" fillId="0" borderId="0" xfId="0" applyNumberFormat="1"/>
    <xf numFmtId="0" fontId="0" fillId="8" borderId="6" xfId="0" applyFill="1" applyBorder="1"/>
    <xf numFmtId="0" fontId="0" fillId="9" borderId="6" xfId="0" applyFill="1" applyBorder="1"/>
    <xf numFmtId="0" fontId="0" fillId="9" borderId="14" xfId="0" applyFill="1" applyBorder="1"/>
    <xf numFmtId="0" fontId="0" fillId="8" borderId="14" xfId="0" applyFill="1" applyBorder="1"/>
    <xf numFmtId="0" fontId="0" fillId="10" borderId="0" xfId="0" applyFill="1" applyAlignment="1">
      <alignment horizontal="center" vertical="center"/>
    </xf>
    <xf numFmtId="0" fontId="2" fillId="0" borderId="0" xfId="0" applyFont="1"/>
    <xf numFmtId="0" fontId="0" fillId="11" borderId="15" xfId="0" applyFill="1" applyBorder="1"/>
    <xf numFmtId="0" fontId="0" fillId="12" borderId="16" xfId="0" applyFill="1" applyBorder="1"/>
    <xf numFmtId="0" fontId="0" fillId="2" borderId="18" xfId="0" applyFill="1" applyBorder="1"/>
    <xf numFmtId="0" fontId="0" fillId="11" borderId="6" xfId="0" applyFill="1" applyBorder="1"/>
    <xf numFmtId="0" fontId="0" fillId="12" borderId="6" xfId="0" applyFill="1" applyBorder="1"/>
    <xf numFmtId="0" fontId="0" fillId="12" borderId="17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19" xfId="0" applyFill="1" applyBorder="1"/>
    <xf numFmtId="0" fontId="0" fillId="2" borderId="6" xfId="0" applyFill="1" applyBorder="1" applyAlignment="1"/>
    <xf numFmtId="0" fontId="0" fillId="2" borderId="20" xfId="0" applyFill="1" applyBorder="1"/>
    <xf numFmtId="0" fontId="3" fillId="0" borderId="6" xfId="0" applyFont="1" applyBorder="1"/>
    <xf numFmtId="0" fontId="0" fillId="0" borderId="6" xfId="0" applyBorder="1" applyAlignment="1"/>
    <xf numFmtId="0" fontId="0" fillId="2" borderId="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4" fillId="0" borderId="5" xfId="0" applyFont="1" applyBorder="1"/>
    <xf numFmtId="0" fontId="1" fillId="7" borderId="8" xfId="0" applyFont="1" applyFill="1" applyBorder="1" applyAlignment="1">
      <alignment horizontal="center"/>
    </xf>
    <xf numFmtId="0" fontId="0" fillId="0" borderId="0" xfId="0" applyBorder="1"/>
    <xf numFmtId="0" fontId="0" fillId="2" borderId="16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D7" sqref="D7"/>
    </sheetView>
  </sheetViews>
  <sheetFormatPr defaultColWidth="9" defaultRowHeight="14" outlineLevelCol="7"/>
  <cols>
    <col min="1" max="1" width="14.0078125" style="58" customWidth="1"/>
    <col min="2" max="2" width="27.46875" style="58" customWidth="1"/>
    <col min="3" max="3" width="30.203125" style="58" customWidth="1"/>
    <col min="4" max="4" width="16.859375" style="59" customWidth="1"/>
    <col min="5" max="5" width="21.4296875" style="59" customWidth="1"/>
    <col min="6" max="6" width="23.6875" style="58" customWidth="1"/>
    <col min="7" max="7" width="14.96875" customWidth="1"/>
    <col min="8" max="8" width="26.953125" customWidth="1"/>
  </cols>
  <sheetData>
    <row r="1" ht="19.5" customHeight="1" spans="1:8">
      <c r="A1" s="39" t="s">
        <v>0</v>
      </c>
      <c r="B1" s="40" t="s">
        <v>1</v>
      </c>
      <c r="C1" s="40" t="s">
        <v>2</v>
      </c>
      <c r="D1" s="66" t="s">
        <v>3</v>
      </c>
      <c r="E1" s="66" t="s">
        <v>4</v>
      </c>
      <c r="F1" s="70" t="s">
        <v>5</v>
      </c>
      <c r="G1" s="40" t="s">
        <v>6</v>
      </c>
      <c r="H1" s="43" t="s">
        <v>7</v>
      </c>
    </row>
    <row r="2" ht="19.5" customHeight="1" spans="1:8">
      <c r="A2" s="67">
        <v>3</v>
      </c>
      <c r="B2" s="8" t="s">
        <v>8</v>
      </c>
      <c r="C2" s="64" t="s">
        <v>9</v>
      </c>
      <c r="D2" s="37" t="s">
        <v>10</v>
      </c>
      <c r="E2" s="37" t="s">
        <v>11</v>
      </c>
      <c r="F2" s="8" t="s">
        <v>8</v>
      </c>
      <c r="G2" s="8" t="s">
        <v>12</v>
      </c>
      <c r="H2" s="15" t="s">
        <v>13</v>
      </c>
    </row>
    <row r="3" ht="19.5" customHeight="1" spans="1:8">
      <c r="A3" s="41"/>
      <c r="B3" s="8" t="s">
        <v>14</v>
      </c>
      <c r="C3" s="64" t="s">
        <v>15</v>
      </c>
      <c r="D3" s="37" t="s">
        <v>10</v>
      </c>
      <c r="E3" s="37" t="s">
        <v>11</v>
      </c>
      <c r="F3" s="8" t="s">
        <v>14</v>
      </c>
      <c r="G3" s="8" t="s">
        <v>12</v>
      </c>
      <c r="H3" s="15" t="s">
        <v>13</v>
      </c>
    </row>
    <row r="4" spans="1:8">
      <c r="A4" s="41"/>
      <c r="B4" s="8" t="s">
        <v>14</v>
      </c>
      <c r="C4" s="64" t="s">
        <v>9</v>
      </c>
      <c r="D4" s="37" t="s">
        <v>10</v>
      </c>
      <c r="E4" s="37" t="s">
        <v>11</v>
      </c>
      <c r="F4" s="8" t="s">
        <v>8</v>
      </c>
      <c r="G4" s="8" t="s">
        <v>12</v>
      </c>
      <c r="H4" s="15" t="s">
        <v>13</v>
      </c>
    </row>
    <row r="5" spans="1:8">
      <c r="A5" s="41"/>
      <c r="B5" s="8" t="s">
        <v>8</v>
      </c>
      <c r="C5" s="64" t="s">
        <v>16</v>
      </c>
      <c r="D5" s="37" t="s">
        <v>10</v>
      </c>
      <c r="E5" s="37" t="s">
        <v>11</v>
      </c>
      <c r="F5" s="8" t="s">
        <v>8</v>
      </c>
      <c r="G5" s="8" t="s">
        <v>12</v>
      </c>
      <c r="H5" s="15" t="s">
        <v>13</v>
      </c>
    </row>
    <row r="6" spans="1:8">
      <c r="A6" s="41"/>
      <c r="B6" s="8" t="s">
        <v>8</v>
      </c>
      <c r="C6" s="64" t="s">
        <v>17</v>
      </c>
      <c r="D6" s="37" t="s">
        <v>10</v>
      </c>
      <c r="E6" s="37" t="s">
        <v>11</v>
      </c>
      <c r="F6" s="8" t="s">
        <v>8</v>
      </c>
      <c r="G6" s="8" t="s">
        <v>12</v>
      </c>
      <c r="H6" s="15" t="s">
        <v>13</v>
      </c>
    </row>
    <row r="7" spans="1:8">
      <c r="A7" s="41"/>
      <c r="B7" s="8" t="s">
        <v>14</v>
      </c>
      <c r="C7" s="64" t="s">
        <v>9</v>
      </c>
      <c r="D7" s="37" t="s">
        <v>10</v>
      </c>
      <c r="E7" s="37" t="s">
        <v>11</v>
      </c>
      <c r="F7" s="8" t="s">
        <v>14</v>
      </c>
      <c r="G7" s="8" t="s">
        <v>12</v>
      </c>
      <c r="H7" s="15" t="s">
        <v>13</v>
      </c>
    </row>
    <row r="8" spans="1:8">
      <c r="A8" s="41"/>
      <c r="B8" s="8" t="s">
        <v>14</v>
      </c>
      <c r="C8" s="64" t="s">
        <v>18</v>
      </c>
      <c r="D8" s="37" t="s">
        <v>10</v>
      </c>
      <c r="E8" s="37" t="s">
        <v>11</v>
      </c>
      <c r="F8" s="8" t="s">
        <v>8</v>
      </c>
      <c r="G8" s="8" t="s">
        <v>12</v>
      </c>
      <c r="H8" s="15" t="s">
        <v>13</v>
      </c>
    </row>
    <row r="9" spans="1:8">
      <c r="A9" s="41"/>
      <c r="B9" s="8" t="s">
        <v>8</v>
      </c>
      <c r="C9" s="64" t="s">
        <v>16</v>
      </c>
      <c r="D9" s="37" t="s">
        <v>10</v>
      </c>
      <c r="E9" s="37" t="s">
        <v>11</v>
      </c>
      <c r="F9" s="8" t="s">
        <v>8</v>
      </c>
      <c r="G9" s="8" t="s">
        <v>12</v>
      </c>
      <c r="H9" s="15" t="s">
        <v>13</v>
      </c>
    </row>
    <row r="10" ht="14.75" spans="1:8">
      <c r="A10" s="42"/>
      <c r="B10" s="10" t="s">
        <v>8</v>
      </c>
      <c r="C10" s="64" t="s">
        <v>9</v>
      </c>
      <c r="D10" s="68" t="s">
        <v>10</v>
      </c>
      <c r="E10" s="68" t="s">
        <v>11</v>
      </c>
      <c r="F10" s="10" t="s">
        <v>8</v>
      </c>
      <c r="G10" s="10" t="s">
        <v>12</v>
      </c>
      <c r="H10" s="44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69"/>
      <c r="E20"/>
      <c r="F20"/>
    </row>
    <row r="21" spans="1:6">
      <c r="A21"/>
      <c r="B21"/>
      <c r="C21"/>
      <c r="D21" s="69"/>
      <c r="E21"/>
      <c r="F21"/>
    </row>
    <row r="22" spans="1:6">
      <c r="A22"/>
      <c r="B22"/>
      <c r="C22"/>
      <c r="D22" s="69"/>
      <c r="E22"/>
      <c r="F22"/>
    </row>
    <row r="23" spans="1:6">
      <c r="A23"/>
      <c r="B23"/>
      <c r="C23"/>
      <c r="D23" s="69"/>
      <c r="E23"/>
      <c r="F23"/>
    </row>
    <row r="24" spans="1:6">
      <c r="A24"/>
      <c r="B24"/>
      <c r="C24"/>
      <c r="D24" s="69"/>
      <c r="E24"/>
      <c r="F24"/>
    </row>
    <row r="25" spans="1:6">
      <c r="A25"/>
      <c r="B25"/>
      <c r="C25"/>
      <c r="D25" s="69"/>
      <c r="E25"/>
      <c r="F25"/>
    </row>
    <row r="26" spans="1:6">
      <c r="A26"/>
      <c r="B26"/>
      <c r="C26"/>
      <c r="D26" s="69"/>
      <c r="E26"/>
      <c r="F26"/>
    </row>
    <row r="27" spans="1:6">
      <c r="A27"/>
      <c r="B27"/>
      <c r="C27"/>
      <c r="D27" s="69"/>
      <c r="E27"/>
      <c r="F27"/>
    </row>
    <row r="28" spans="1:6">
      <c r="A28"/>
      <c r="B28"/>
      <c r="C28"/>
      <c r="D28" s="69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" sqref="C1:H4"/>
    </sheetView>
  </sheetViews>
  <sheetFormatPr defaultColWidth="9" defaultRowHeight="14" outlineLevelRow="3" outlineLevelCol="7"/>
  <cols>
    <col min="3" max="3" width="22.65625" customWidth="1"/>
    <col min="4" max="4" width="17.9609375" customWidth="1"/>
    <col min="5" max="5" width="24.8671875" customWidth="1"/>
    <col min="6" max="6" width="16.40625" customWidth="1"/>
    <col min="7" max="7" width="16.53125" customWidth="1"/>
    <col min="8" max="8" width="12.242187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113</v>
      </c>
      <c r="D2" t="s">
        <v>114</v>
      </c>
      <c r="E2" t="s">
        <v>115</v>
      </c>
      <c r="F2" t="s">
        <v>115</v>
      </c>
      <c r="G2">
        <v>3</v>
      </c>
      <c r="H2" t="s">
        <v>116</v>
      </c>
    </row>
    <row r="3" spans="3:8">
      <c r="C3" t="s">
        <v>117</v>
      </c>
      <c r="D3" t="s">
        <v>118</v>
      </c>
      <c r="E3" t="s">
        <v>115</v>
      </c>
      <c r="F3" t="s">
        <v>115</v>
      </c>
      <c r="G3">
        <v>4</v>
      </c>
      <c r="H3" t="s">
        <v>116</v>
      </c>
    </row>
    <row r="4" spans="3:8">
      <c r="C4" t="s">
        <v>119</v>
      </c>
      <c r="D4" t="s">
        <v>120</v>
      </c>
      <c r="E4" t="s">
        <v>115</v>
      </c>
      <c r="F4" t="s">
        <v>115</v>
      </c>
      <c r="G4">
        <v>5</v>
      </c>
      <c r="H4" t="s">
        <v>116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D3" sqref="D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121</v>
      </c>
      <c r="E1" t="s">
        <v>122</v>
      </c>
      <c r="F1" t="s">
        <v>123</v>
      </c>
    </row>
    <row r="2" spans="3:6">
      <c r="C2" t="s">
        <v>76</v>
      </c>
      <c r="D2" t="s">
        <v>124</v>
      </c>
      <c r="E2" t="s">
        <v>125</v>
      </c>
      <c r="F2" t="s">
        <v>126</v>
      </c>
    </row>
    <row r="3" spans="3:6">
      <c r="C3" t="s">
        <v>76</v>
      </c>
      <c r="D3" t="s">
        <v>124</v>
      </c>
      <c r="E3" t="s">
        <v>127</v>
      </c>
      <c r="F3" t="s">
        <v>126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113</v>
      </c>
      <c r="D2" t="s">
        <v>114</v>
      </c>
      <c r="E2" t="s">
        <v>115</v>
      </c>
      <c r="F2" t="s">
        <v>115</v>
      </c>
      <c r="G2">
        <v>3</v>
      </c>
      <c r="H2" t="s">
        <v>116</v>
      </c>
    </row>
    <row r="3" spans="3:8">
      <c r="C3" t="s">
        <v>117</v>
      </c>
      <c r="D3" t="s">
        <v>118</v>
      </c>
      <c r="E3" t="s">
        <v>115</v>
      </c>
      <c r="F3" t="s">
        <v>115</v>
      </c>
      <c r="G3">
        <v>4</v>
      </c>
      <c r="H3" t="s">
        <v>116</v>
      </c>
    </row>
    <row r="4" spans="3:8">
      <c r="C4" t="s">
        <v>119</v>
      </c>
      <c r="D4" t="s">
        <v>120</v>
      </c>
      <c r="E4" t="s">
        <v>115</v>
      </c>
      <c r="F4" t="s">
        <v>115</v>
      </c>
      <c r="G4">
        <v>5</v>
      </c>
      <c r="H4" t="s">
        <v>116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76</v>
      </c>
      <c r="D2" t="s">
        <v>128</v>
      </c>
      <c r="E2" t="s">
        <v>115</v>
      </c>
      <c r="F2" t="s">
        <v>115</v>
      </c>
      <c r="G2">
        <v>3</v>
      </c>
      <c r="H2" t="s">
        <v>129</v>
      </c>
    </row>
    <row r="3" spans="3:8">
      <c r="C3" t="s">
        <v>76</v>
      </c>
      <c r="D3" t="s">
        <v>130</v>
      </c>
      <c r="E3" t="s">
        <v>115</v>
      </c>
      <c r="F3" t="s">
        <v>115</v>
      </c>
      <c r="G3">
        <v>4</v>
      </c>
      <c r="H3" t="s">
        <v>129</v>
      </c>
    </row>
    <row r="4" spans="3:8">
      <c r="C4" t="s">
        <v>76</v>
      </c>
      <c r="D4" t="s">
        <v>131</v>
      </c>
      <c r="E4" t="s">
        <v>115</v>
      </c>
      <c r="F4" t="s">
        <v>115</v>
      </c>
      <c r="G4">
        <v>5</v>
      </c>
      <c r="H4" t="s">
        <v>129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39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123</v>
      </c>
    </row>
    <row r="2" spans="2:13">
      <c r="B2" t="s">
        <v>46</v>
      </c>
      <c r="C2" t="s">
        <v>142</v>
      </c>
      <c r="D2">
        <v>2022</v>
      </c>
      <c r="E2" t="s">
        <v>143</v>
      </c>
      <c r="F2" t="s">
        <v>144</v>
      </c>
      <c r="G2" t="s">
        <v>145</v>
      </c>
      <c r="H2" t="s">
        <v>145</v>
      </c>
      <c r="I2" t="s">
        <v>146</v>
      </c>
      <c r="J2" t="s">
        <v>147</v>
      </c>
      <c r="K2" t="s">
        <v>148</v>
      </c>
      <c r="L2" t="s">
        <v>149</v>
      </c>
      <c r="M2" t="s">
        <v>150</v>
      </c>
    </row>
    <row r="3" spans="2:13">
      <c r="B3" t="s">
        <v>151</v>
      </c>
      <c r="C3">
        <v>2</v>
      </c>
      <c r="D3">
        <v>2022</v>
      </c>
      <c r="E3" t="s">
        <v>143</v>
      </c>
      <c r="F3" t="s">
        <v>144</v>
      </c>
      <c r="G3" t="s">
        <v>145</v>
      </c>
      <c r="H3" t="s">
        <v>145</v>
      </c>
      <c r="I3" t="s">
        <v>152</v>
      </c>
      <c r="J3" t="s">
        <v>153</v>
      </c>
      <c r="K3" t="s">
        <v>154</v>
      </c>
      <c r="L3" t="s">
        <v>149</v>
      </c>
      <c r="M3" t="s">
        <v>150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"/>
  <sheetViews>
    <sheetView workbookViewId="0">
      <selection activeCell="B1" sqref="B1:G5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7.578125" customWidth="1"/>
    <col min="5" max="5" width="14.7109375" customWidth="1"/>
    <col min="8" max="8" width="30.6015625" customWidth="1"/>
    <col min="9" max="9" width="28.3828125" customWidth="1"/>
  </cols>
  <sheetData>
    <row r="1" spans="2:9">
      <c r="B1" s="39" t="s">
        <v>155</v>
      </c>
      <c r="C1" s="40" t="s">
        <v>156</v>
      </c>
      <c r="D1" s="40" t="s">
        <v>157</v>
      </c>
      <c r="E1" s="40" t="s">
        <v>158</v>
      </c>
      <c r="F1" s="40" t="s">
        <v>159</v>
      </c>
      <c r="G1" s="40" t="s">
        <v>51</v>
      </c>
      <c r="H1" s="40" t="s">
        <v>160</v>
      </c>
      <c r="I1" s="43" t="s">
        <v>123</v>
      </c>
    </row>
    <row r="2" spans="2:9">
      <c r="B2" s="41" t="s">
        <v>157</v>
      </c>
      <c r="C2" s="8" t="s">
        <v>161</v>
      </c>
      <c r="D2" s="8" t="s">
        <v>162</v>
      </c>
      <c r="E2" s="8" t="s">
        <v>163</v>
      </c>
      <c r="F2" s="8">
        <v>2</v>
      </c>
      <c r="G2" s="8" t="s">
        <v>164</v>
      </c>
      <c r="H2" s="8" t="s">
        <v>165</v>
      </c>
      <c r="I2" s="15" t="s">
        <v>166</v>
      </c>
    </row>
    <row r="3" spans="2:9">
      <c r="B3" s="41" t="s">
        <v>167</v>
      </c>
      <c r="C3" s="8" t="s">
        <v>168</v>
      </c>
      <c r="D3" s="8" t="s">
        <v>169</v>
      </c>
      <c r="E3" s="8" t="s">
        <v>170</v>
      </c>
      <c r="F3" s="8">
        <v>1</v>
      </c>
      <c r="G3" s="8"/>
      <c r="H3" s="8" t="s">
        <v>165</v>
      </c>
      <c r="I3" s="15" t="s">
        <v>166</v>
      </c>
    </row>
    <row r="4" spans="2:9">
      <c r="B4" s="41" t="s">
        <v>159</v>
      </c>
      <c r="C4" s="8" t="s">
        <v>171</v>
      </c>
      <c r="D4" s="8" t="s">
        <v>162</v>
      </c>
      <c r="E4" s="8" t="s">
        <v>172</v>
      </c>
      <c r="F4" s="8">
        <v>3</v>
      </c>
      <c r="G4" s="8"/>
      <c r="H4" s="8" t="s">
        <v>165</v>
      </c>
      <c r="I4" s="15" t="s">
        <v>166</v>
      </c>
    </row>
    <row r="5" ht="14.75" spans="2:9">
      <c r="B5" s="42" t="s">
        <v>158</v>
      </c>
      <c r="C5" s="10" t="s">
        <v>173</v>
      </c>
      <c r="D5" s="10" t="s">
        <v>169</v>
      </c>
      <c r="E5" s="10" t="s">
        <v>163</v>
      </c>
      <c r="F5" s="10">
        <v>1</v>
      </c>
      <c r="G5" s="10"/>
      <c r="H5" s="10" t="s">
        <v>165</v>
      </c>
      <c r="I5" s="44" t="s">
        <v>166</v>
      </c>
    </row>
  </sheetData>
  <dataValidations count="4">
    <dataValidation type="list" allowBlank="1" showInputMessage="1" showErrorMessage="1" sqref="B2:B5">
      <formula1>"status,blok,jumlahlantai,semua,tipeblok"</formula1>
    </dataValidation>
    <dataValidation type="list" allowBlank="1" showInputMessage="1" showErrorMessage="1" sqref="E2:E5">
      <formula1>"Mapenaling,Umum,Tutup Sunyi,Isolasi"</formula1>
    </dataValidation>
    <dataValidation type="list" allowBlank="1" showInputMessage="1" showErrorMessage="1" sqref="B6">
      <formula1>"status,blok,jumlahlantai,semua"</formula1>
    </dataValidation>
    <dataValidation type="list" allowBlank="1" showInputMessage="1" showErrorMessage="1" sqref="D5 D6 F6 D2:D4 H2:H5">
      <formula1>"Diizinkan,Perbaikan,Ditolak,Dalam Proses"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E3" sqref="E3"/>
    </sheetView>
  </sheetViews>
  <sheetFormatPr defaultColWidth="9" defaultRowHeight="14" outlineLevelRow="4"/>
  <cols>
    <col min="2" max="2" width="14.4453125" customWidth="1"/>
    <col min="3" max="3" width="25" customWidth="1"/>
    <col min="7" max="7" width="19.140625" customWidth="1"/>
  </cols>
  <sheetData>
    <row r="1" spans="2:11">
      <c r="B1" t="s">
        <v>39</v>
      </c>
      <c r="C1" t="s">
        <v>1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</row>
    <row r="2" spans="2:11">
      <c r="B2" t="s">
        <v>1</v>
      </c>
      <c r="C2" t="s">
        <v>104</v>
      </c>
      <c r="D2">
        <v>0</v>
      </c>
      <c r="E2" t="s">
        <v>76</v>
      </c>
      <c r="F2" t="s">
        <v>182</v>
      </c>
      <c r="G2" t="s">
        <v>183</v>
      </c>
      <c r="H2" t="s">
        <v>184</v>
      </c>
      <c r="I2" t="s">
        <v>185</v>
      </c>
      <c r="J2" s="37" t="s">
        <v>10</v>
      </c>
      <c r="K2" t="s">
        <v>186</v>
      </c>
    </row>
    <row r="3" spans="2:11">
      <c r="B3" t="s">
        <v>187</v>
      </c>
      <c r="C3" t="s">
        <v>188</v>
      </c>
      <c r="D3">
        <v>0</v>
      </c>
      <c r="E3" t="s">
        <v>76</v>
      </c>
      <c r="F3" t="s">
        <v>182</v>
      </c>
      <c r="G3" t="s">
        <v>189</v>
      </c>
      <c r="H3" t="s">
        <v>184</v>
      </c>
      <c r="I3" t="s">
        <v>190</v>
      </c>
      <c r="J3" s="37" t="s">
        <v>191</v>
      </c>
      <c r="K3" t="s">
        <v>186</v>
      </c>
    </row>
    <row r="4" spans="2:11">
      <c r="B4" t="s">
        <v>175</v>
      </c>
      <c r="C4" t="s">
        <v>192</v>
      </c>
      <c r="D4">
        <v>0</v>
      </c>
      <c r="E4" t="s">
        <v>76</v>
      </c>
      <c r="F4" t="s">
        <v>182</v>
      </c>
      <c r="G4" t="s">
        <v>183</v>
      </c>
      <c r="H4" t="s">
        <v>184</v>
      </c>
      <c r="I4" t="s">
        <v>193</v>
      </c>
      <c r="J4" s="37" t="s">
        <v>194</v>
      </c>
      <c r="K4" t="s">
        <v>186</v>
      </c>
    </row>
    <row r="5" spans="2:11">
      <c r="B5" t="s">
        <v>176</v>
      </c>
      <c r="C5" t="s">
        <v>104</v>
      </c>
      <c r="D5">
        <v>0</v>
      </c>
      <c r="E5" t="s">
        <v>76</v>
      </c>
      <c r="F5" t="s">
        <v>182</v>
      </c>
      <c r="G5" t="s">
        <v>183</v>
      </c>
      <c r="H5" t="s">
        <v>184</v>
      </c>
      <c r="I5" t="s">
        <v>195</v>
      </c>
      <c r="J5" s="37" t="s">
        <v>196</v>
      </c>
      <c r="K5" t="s">
        <v>186</v>
      </c>
    </row>
  </sheetData>
  <dataValidations count="1">
    <dataValidation type="list" allowBlank="1" showInputMessage="1" showErrorMessage="1" sqref="B2:B7">
      <formula1>"Nama,Semua,No Registrasi,Kejahatan"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"/>
  <sheetViews>
    <sheetView workbookViewId="0">
      <selection activeCell="E13" sqref="E13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2.2421875" customWidth="1"/>
    <col min="7" max="7" width="15.234375" customWidth="1"/>
    <col min="8" max="9" width="19.0078125" customWidth="1"/>
    <col min="10" max="10" width="19.2734375" customWidth="1"/>
  </cols>
  <sheetData>
    <row r="1" spans="2:10">
      <c r="B1" s="36" t="s">
        <v>155</v>
      </c>
      <c r="C1" s="36" t="s">
        <v>197</v>
      </c>
      <c r="D1" s="36" t="s">
        <v>198</v>
      </c>
      <c r="E1" s="36" t="s">
        <v>167</v>
      </c>
      <c r="F1" s="36" t="s">
        <v>199</v>
      </c>
      <c r="G1" s="36" t="s">
        <v>200</v>
      </c>
      <c r="H1" s="36" t="s">
        <v>201</v>
      </c>
      <c r="I1" s="38" t="s">
        <v>160</v>
      </c>
      <c r="J1" s="36" t="s">
        <v>181</v>
      </c>
    </row>
    <row r="2" spans="2:10">
      <c r="B2" s="8" t="s">
        <v>202</v>
      </c>
      <c r="C2" s="8" t="s">
        <v>76</v>
      </c>
      <c r="D2" s="8">
        <v>0</v>
      </c>
      <c r="E2" s="8" t="s">
        <v>76</v>
      </c>
      <c r="F2" s="8" t="s">
        <v>76</v>
      </c>
      <c r="G2" s="8" t="s">
        <v>162</v>
      </c>
      <c r="H2" s="8" t="s">
        <v>203</v>
      </c>
      <c r="I2" s="8" t="s">
        <v>165</v>
      </c>
      <c r="J2" s="8" t="s">
        <v>204</v>
      </c>
    </row>
    <row r="3" spans="2:10">
      <c r="B3" s="8" t="s">
        <v>1</v>
      </c>
      <c r="C3" s="8" t="s">
        <v>76</v>
      </c>
      <c r="D3" s="8">
        <v>0</v>
      </c>
      <c r="E3" s="8" t="s">
        <v>76</v>
      </c>
      <c r="F3" s="8" t="s">
        <v>76</v>
      </c>
      <c r="G3" s="8" t="s">
        <v>169</v>
      </c>
      <c r="H3" s="8" t="s">
        <v>205</v>
      </c>
      <c r="I3" s="8" t="s">
        <v>165</v>
      </c>
      <c r="J3" s="8" t="s">
        <v>204</v>
      </c>
    </row>
    <row r="4" spans="2:10">
      <c r="B4" s="8" t="s">
        <v>206</v>
      </c>
      <c r="C4" s="8" t="s">
        <v>76</v>
      </c>
      <c r="D4" s="8">
        <v>0</v>
      </c>
      <c r="E4" s="8" t="s">
        <v>76</v>
      </c>
      <c r="F4" s="8" t="s">
        <v>76</v>
      </c>
      <c r="G4" s="8" t="s">
        <v>162</v>
      </c>
      <c r="H4" s="8" t="s">
        <v>203</v>
      </c>
      <c r="I4" s="8" t="s">
        <v>165</v>
      </c>
      <c r="J4" s="8" t="s">
        <v>204</v>
      </c>
    </row>
    <row r="5" ht="14.75" spans="2:10">
      <c r="B5" s="8" t="s">
        <v>179</v>
      </c>
      <c r="C5" s="8" t="s">
        <v>76</v>
      </c>
      <c r="D5" s="8">
        <v>0</v>
      </c>
      <c r="E5" s="8" t="s">
        <v>76</v>
      </c>
      <c r="F5" s="8" t="s">
        <v>76</v>
      </c>
      <c r="G5" s="8" t="s">
        <v>169</v>
      </c>
      <c r="H5" s="8" t="s">
        <v>205</v>
      </c>
      <c r="I5" s="10" t="s">
        <v>165</v>
      </c>
      <c r="J5" s="8" t="s">
        <v>204</v>
      </c>
    </row>
  </sheetData>
  <dataValidations count="4">
    <dataValidation type="list" allowBlank="1" showInputMessage="1" showErrorMessage="1" sqref="I2:I5">
      <formula1>"Diizinkan,Perbaikan,Ditolak,Dalam Proses"</formula1>
    </dataValidation>
    <dataValidation type="list" allowBlank="1" showInputMessage="1" showErrorMessage="1" sqref="G2:G5">
      <formula1>"Diizinkan,Dalam Proses,Perbaikan,Ditolak,Semua"</formula1>
    </dataValidation>
    <dataValidation type="list" allowBlank="1" showInputMessage="1" showErrorMessage="1" sqref="B2:B5">
      <formula1>"semua,No Registrasi,Nama,Perkara,Blok,Kamar,Tgl Masuk,Tgl Ekspirasi,Status"</formula1>
    </dataValidation>
    <dataValidation type="list" allowBlank="1" showInputMessage="1" showErrorMessage="1" sqref="B6">
      <formula1>"status,blok,jumlahlantai,semua"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G25" sqref="G25"/>
    </sheetView>
  </sheetViews>
  <sheetFormatPr defaultColWidth="9" defaultRowHeight="14" outlineLevelRow="4"/>
  <cols>
    <col min="2" max="2" width="19.7890625" customWidth="1"/>
    <col min="3" max="3" width="26.1640625" customWidth="1"/>
    <col min="4" max="4" width="14.0625" customWidth="1"/>
    <col min="6" max="6" width="19.2734375" customWidth="1"/>
    <col min="7" max="7" width="17.4375" customWidth="1"/>
    <col min="8" max="8" width="17.578125" customWidth="1"/>
    <col min="10" max="10" width="20.828125" customWidth="1"/>
    <col min="11" max="11" width="14.84375" customWidth="1"/>
  </cols>
  <sheetData>
    <row r="1" spans="2:11">
      <c r="B1" s="36" t="s">
        <v>39</v>
      </c>
      <c r="C1" s="36" t="s">
        <v>19</v>
      </c>
      <c r="D1" s="36" t="s">
        <v>207</v>
      </c>
      <c r="E1" s="36" t="s">
        <v>208</v>
      </c>
      <c r="F1" s="36" t="s">
        <v>202</v>
      </c>
      <c r="G1" s="36" t="s">
        <v>209</v>
      </c>
      <c r="H1" s="36" t="s">
        <v>210</v>
      </c>
      <c r="I1" s="36" t="s">
        <v>211</v>
      </c>
      <c r="J1" s="36" t="s">
        <v>212</v>
      </c>
      <c r="K1" s="36" t="s">
        <v>213</v>
      </c>
    </row>
    <row r="2" spans="2:11">
      <c r="B2" s="8" t="s">
        <v>202</v>
      </c>
      <c r="C2" s="8" t="s">
        <v>104</v>
      </c>
      <c r="D2" s="8">
        <v>0</v>
      </c>
      <c r="E2" s="8" t="s">
        <v>76</v>
      </c>
      <c r="F2" s="8" t="s">
        <v>162</v>
      </c>
      <c r="G2" s="8" t="s">
        <v>183</v>
      </c>
      <c r="H2" s="8" t="s">
        <v>184</v>
      </c>
      <c r="I2" s="8" t="s">
        <v>185</v>
      </c>
      <c r="J2" s="37" t="s">
        <v>10</v>
      </c>
      <c r="K2" s="8" t="s">
        <v>186</v>
      </c>
    </row>
    <row r="3" spans="2:11">
      <c r="B3" s="8" t="s">
        <v>202</v>
      </c>
      <c r="C3" s="8" t="s">
        <v>188</v>
      </c>
      <c r="D3" s="8">
        <v>0</v>
      </c>
      <c r="E3" s="8" t="s">
        <v>76</v>
      </c>
      <c r="F3" s="8" t="s">
        <v>169</v>
      </c>
      <c r="G3" s="8" t="s">
        <v>189</v>
      </c>
      <c r="H3" s="8" t="s">
        <v>184</v>
      </c>
      <c r="I3" s="8" t="s">
        <v>190</v>
      </c>
      <c r="J3" s="37" t="s">
        <v>10</v>
      </c>
      <c r="K3" s="8" t="s">
        <v>186</v>
      </c>
    </row>
    <row r="4" spans="2:11">
      <c r="B4" s="8" t="s">
        <v>202</v>
      </c>
      <c r="C4" s="8" t="s">
        <v>192</v>
      </c>
      <c r="D4" s="8">
        <v>0</v>
      </c>
      <c r="E4" s="8" t="s">
        <v>76</v>
      </c>
      <c r="F4" s="8" t="s">
        <v>162</v>
      </c>
      <c r="G4" s="8" t="s">
        <v>183</v>
      </c>
      <c r="H4" s="8" t="s">
        <v>184</v>
      </c>
      <c r="I4" s="8" t="s">
        <v>193</v>
      </c>
      <c r="J4" s="37" t="s">
        <v>10</v>
      </c>
      <c r="K4" s="8" t="s">
        <v>186</v>
      </c>
    </row>
    <row r="5" spans="2:11">
      <c r="B5" s="8" t="s">
        <v>202</v>
      </c>
      <c r="C5" s="8" t="s">
        <v>104</v>
      </c>
      <c r="D5" s="8">
        <v>0</v>
      </c>
      <c r="E5" s="8" t="s">
        <v>76</v>
      </c>
      <c r="F5" s="8" t="s">
        <v>169</v>
      </c>
      <c r="G5" s="8" t="s">
        <v>183</v>
      </c>
      <c r="H5" s="8" t="s">
        <v>184</v>
      </c>
      <c r="I5" s="8" t="s">
        <v>195</v>
      </c>
      <c r="J5" s="37" t="s">
        <v>10</v>
      </c>
      <c r="K5" s="8" t="s">
        <v>186</v>
      </c>
    </row>
  </sheetData>
  <dataValidations count="3">
    <dataValidation type="list" allowBlank="1" showInputMessage="1" showErrorMessage="1" sqref="F2:F5">
      <formula1>"Dalam Proses,Perbaikan"</formula1>
    </dataValidation>
    <dataValidation type="list" allowBlank="1" showInputMessage="1" showErrorMessage="1" sqref="B2:B5">
      <formula1>"Nama,Semua,No Registrasi,Status"</formula1>
    </dataValidation>
    <dataValidation type="list" allowBlank="1" showInputMessage="1" showErrorMessage="1" sqref="B6">
      <formula1>"Nama,Semua,No Registrasi,Kejahatan"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opLeftCell="E1" workbookViewId="0">
      <selection activeCell="K1" sqref="K1:L5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  <col min="13" max="13" width="12.4921875" customWidth="1"/>
    <col min="14" max="14" width="14.84375" customWidth="1"/>
    <col min="15" max="15" width="16.40625" customWidth="1"/>
    <col min="16" max="16" width="18.2265625" customWidth="1"/>
  </cols>
  <sheetData>
    <row r="1" spans="1:17">
      <c r="A1" s="33" t="s">
        <v>214</v>
      </c>
      <c r="B1" s="33"/>
      <c r="C1" s="33" t="s">
        <v>215</v>
      </c>
      <c r="D1" s="33" t="s">
        <v>158</v>
      </c>
      <c r="E1" s="33" t="s">
        <v>216</v>
      </c>
      <c r="F1" s="33" t="s">
        <v>43</v>
      </c>
      <c r="G1" s="33" t="s">
        <v>217</v>
      </c>
      <c r="H1" s="33" t="s">
        <v>218</v>
      </c>
      <c r="I1" s="33" t="s">
        <v>219</v>
      </c>
      <c r="J1" s="33" t="s">
        <v>220</v>
      </c>
      <c r="K1" s="33" t="s">
        <v>221</v>
      </c>
      <c r="L1" s="33" t="s">
        <v>222</v>
      </c>
      <c r="M1" s="33" t="s">
        <v>223</v>
      </c>
      <c r="N1" s="33" t="s">
        <v>224</v>
      </c>
      <c r="O1" s="33" t="s">
        <v>225</v>
      </c>
      <c r="P1" s="33" t="s">
        <v>226</v>
      </c>
      <c r="Q1" s="33" t="s">
        <v>227</v>
      </c>
    </row>
    <row r="2" spans="1:17">
      <c r="A2" s="33">
        <v>1</v>
      </c>
      <c r="B2" s="33"/>
      <c r="C2" s="33" t="s">
        <v>228</v>
      </c>
      <c r="D2" s="33" t="s">
        <v>163</v>
      </c>
      <c r="E2" s="33" t="s">
        <v>229</v>
      </c>
      <c r="F2" s="34" t="s">
        <v>45</v>
      </c>
      <c r="G2" s="35">
        <v>2</v>
      </c>
      <c r="H2" s="33" t="s">
        <v>230</v>
      </c>
      <c r="I2" s="33" t="s">
        <v>231</v>
      </c>
      <c r="J2" s="33">
        <v>10</v>
      </c>
      <c r="K2" s="33">
        <v>1</v>
      </c>
      <c r="L2" s="33">
        <v>10</v>
      </c>
      <c r="M2" s="33" t="s">
        <v>232</v>
      </c>
      <c r="N2" s="34" t="s">
        <v>45</v>
      </c>
      <c r="O2" s="33">
        <v>30</v>
      </c>
      <c r="P2" s="33" t="s">
        <v>233</v>
      </c>
      <c r="Q2" s="33">
        <v>30</v>
      </c>
    </row>
    <row r="3" spans="1:17">
      <c r="A3" s="33">
        <v>2</v>
      </c>
      <c r="B3" s="33"/>
      <c r="C3" s="33" t="s">
        <v>168</v>
      </c>
      <c r="D3" s="33" t="s">
        <v>172</v>
      </c>
      <c r="E3" s="33" t="s">
        <v>229</v>
      </c>
      <c r="F3" s="34" t="s">
        <v>234</v>
      </c>
      <c r="G3" s="35">
        <v>1</v>
      </c>
      <c r="H3" s="33" t="s">
        <v>235</v>
      </c>
      <c r="I3" s="33" t="s">
        <v>236</v>
      </c>
      <c r="J3" s="33">
        <v>15</v>
      </c>
      <c r="K3" s="33">
        <v>2</v>
      </c>
      <c r="L3" s="33">
        <v>15</v>
      </c>
      <c r="M3" s="33" t="s">
        <v>237</v>
      </c>
      <c r="N3" s="34" t="s">
        <v>234</v>
      </c>
      <c r="O3" s="33">
        <v>33</v>
      </c>
      <c r="P3" s="33" t="s">
        <v>238</v>
      </c>
      <c r="Q3" s="33">
        <v>14</v>
      </c>
    </row>
    <row r="4" spans="1:17">
      <c r="A4" s="33">
        <v>3</v>
      </c>
      <c r="B4" s="33"/>
      <c r="C4" s="33" t="s">
        <v>239</v>
      </c>
      <c r="D4" s="33" t="s">
        <v>240</v>
      </c>
      <c r="E4" s="33" t="s">
        <v>229</v>
      </c>
      <c r="F4" s="34" t="s">
        <v>241</v>
      </c>
      <c r="G4" s="35">
        <v>3</v>
      </c>
      <c r="H4" s="33" t="s">
        <v>242</v>
      </c>
      <c r="I4" s="33" t="s">
        <v>243</v>
      </c>
      <c r="J4" s="33">
        <v>14</v>
      </c>
      <c r="K4" s="33">
        <v>3</v>
      </c>
      <c r="L4" s="33">
        <v>14</v>
      </c>
      <c r="M4" s="33" t="s">
        <v>244</v>
      </c>
      <c r="N4" s="34" t="s">
        <v>241</v>
      </c>
      <c r="O4" s="33">
        <v>43</v>
      </c>
      <c r="P4" s="33" t="s">
        <v>233</v>
      </c>
      <c r="Q4" s="33">
        <v>23</v>
      </c>
    </row>
    <row r="5" spans="1:17">
      <c r="A5" s="33">
        <v>4</v>
      </c>
      <c r="B5" s="33"/>
      <c r="C5" s="33" t="s">
        <v>183</v>
      </c>
      <c r="D5" s="33" t="s">
        <v>163</v>
      </c>
      <c r="E5" s="33" t="s">
        <v>245</v>
      </c>
      <c r="F5" s="34" t="s">
        <v>246</v>
      </c>
      <c r="G5" s="35">
        <v>2</v>
      </c>
      <c r="H5" s="33" t="s">
        <v>247</v>
      </c>
      <c r="I5" s="33" t="s">
        <v>231</v>
      </c>
      <c r="J5" s="33">
        <v>12</v>
      </c>
      <c r="K5" s="33">
        <v>4</v>
      </c>
      <c r="L5" s="33">
        <v>12</v>
      </c>
      <c r="M5" s="33" t="s">
        <v>248</v>
      </c>
      <c r="N5" s="34" t="s">
        <v>241</v>
      </c>
      <c r="O5" s="33">
        <v>23</v>
      </c>
      <c r="P5" s="33" t="s">
        <v>238</v>
      </c>
      <c r="Q5" s="33">
        <v>20</v>
      </c>
    </row>
  </sheetData>
  <dataValidations count="9">
    <dataValidation type="list" allowBlank="1" showInputMessage="1" showErrorMessage="1" sqref="P2:P5">
      <formula1>"Baik,Rusak"</formula1>
    </dataValidation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D2:D10">
      <formula1>"Umum,Mapenaling,Tutup Sunyi,Isolasi"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F1" sqref="F1"/>
    </sheetView>
  </sheetViews>
  <sheetFormatPr defaultColWidth="9" defaultRowHeight="14"/>
  <cols>
    <col min="1" max="1" width="14.1484375" style="58" customWidth="1"/>
    <col min="2" max="2" width="32.1484375" style="58" customWidth="1"/>
    <col min="3" max="3" width="29.859375" style="58" customWidth="1"/>
    <col min="4" max="4" width="27.1484375" style="59" customWidth="1"/>
    <col min="5" max="5" width="32.4296875" style="59" customWidth="1"/>
    <col min="6" max="6" width="42.0078125" style="58" customWidth="1"/>
    <col min="7" max="7" width="23.703125" customWidth="1"/>
    <col min="8" max="8" width="24.8671875" customWidth="1"/>
  </cols>
  <sheetData>
    <row r="1" ht="19.5" customHeight="1" spans="1:9">
      <c r="A1" s="36" t="s">
        <v>0</v>
      </c>
      <c r="B1" s="60" t="s">
        <v>19</v>
      </c>
      <c r="C1" s="61" t="s">
        <v>20</v>
      </c>
      <c r="D1" s="62" t="s">
        <v>21</v>
      </c>
      <c r="E1" s="65" t="s">
        <v>22</v>
      </c>
      <c r="F1" s="65" t="s">
        <v>23</v>
      </c>
      <c r="G1" s="61" t="s">
        <v>24</v>
      </c>
      <c r="H1" s="36" t="s">
        <v>25</v>
      </c>
      <c r="I1" s="36" t="s">
        <v>26</v>
      </c>
    </row>
    <row r="2" ht="19.5" customHeight="1" spans="1:9">
      <c r="A2" s="63">
        <v>3</v>
      </c>
      <c r="B2" s="8" t="s">
        <v>27</v>
      </c>
      <c r="C2" s="64" t="s">
        <v>28</v>
      </c>
      <c r="D2" s="64" t="s">
        <v>9</v>
      </c>
      <c r="E2" s="37" t="s">
        <v>10</v>
      </c>
      <c r="F2" s="37" t="s">
        <v>11</v>
      </c>
      <c r="G2" s="8" t="s">
        <v>29</v>
      </c>
      <c r="H2" s="8" t="s">
        <v>12</v>
      </c>
      <c r="I2" s="8" t="s">
        <v>13</v>
      </c>
    </row>
    <row r="3" ht="19.5" customHeight="1" spans="1:9">
      <c r="A3" s="8"/>
      <c r="B3" s="8" t="s">
        <v>30</v>
      </c>
      <c r="C3" s="64" t="s">
        <v>31</v>
      </c>
      <c r="D3" s="64" t="s">
        <v>15</v>
      </c>
      <c r="E3" s="37" t="s">
        <v>10</v>
      </c>
      <c r="F3" s="37" t="s">
        <v>11</v>
      </c>
      <c r="G3" s="8" t="s">
        <v>29</v>
      </c>
      <c r="H3" s="8" t="s">
        <v>12</v>
      </c>
      <c r="I3" s="8" t="s">
        <v>13</v>
      </c>
    </row>
    <row r="4" spans="1:9">
      <c r="A4" s="8"/>
      <c r="B4" s="8" t="s">
        <v>27</v>
      </c>
      <c r="C4" s="64" t="s">
        <v>32</v>
      </c>
      <c r="D4" s="64" t="s">
        <v>9</v>
      </c>
      <c r="E4" s="37" t="s">
        <v>10</v>
      </c>
      <c r="F4" s="37" t="s">
        <v>11</v>
      </c>
      <c r="G4" s="8" t="s">
        <v>29</v>
      </c>
      <c r="H4" s="8" t="s">
        <v>12</v>
      </c>
      <c r="I4" s="8" t="s">
        <v>13</v>
      </c>
    </row>
    <row r="5" spans="1:9">
      <c r="A5" s="8"/>
      <c r="B5" s="8" t="s">
        <v>30</v>
      </c>
      <c r="C5" s="64" t="s">
        <v>33</v>
      </c>
      <c r="D5" s="64" t="s">
        <v>16</v>
      </c>
      <c r="E5" s="37" t="s">
        <v>10</v>
      </c>
      <c r="F5" s="37" t="s">
        <v>11</v>
      </c>
      <c r="G5" s="8" t="s">
        <v>29</v>
      </c>
      <c r="H5" s="8" t="s">
        <v>12</v>
      </c>
      <c r="I5" s="8" t="s">
        <v>13</v>
      </c>
    </row>
    <row r="6" spans="1:9">
      <c r="A6" s="8"/>
      <c r="B6" s="8" t="s">
        <v>27</v>
      </c>
      <c r="C6" s="64" t="s">
        <v>34</v>
      </c>
      <c r="D6" s="64" t="s">
        <v>17</v>
      </c>
      <c r="E6" s="37" t="s">
        <v>10</v>
      </c>
      <c r="F6" s="37" t="s">
        <v>11</v>
      </c>
      <c r="G6" s="8" t="s">
        <v>29</v>
      </c>
      <c r="H6" s="8" t="s">
        <v>12</v>
      </c>
      <c r="I6" s="8" t="s">
        <v>13</v>
      </c>
    </row>
    <row r="7" spans="1:9">
      <c r="A7" s="8"/>
      <c r="B7" s="8" t="s">
        <v>30</v>
      </c>
      <c r="C7" s="64" t="s">
        <v>35</v>
      </c>
      <c r="D7" s="64" t="s">
        <v>9</v>
      </c>
      <c r="E7" s="37" t="s">
        <v>10</v>
      </c>
      <c r="F7" s="37" t="s">
        <v>11</v>
      </c>
      <c r="G7" s="8" t="s">
        <v>29</v>
      </c>
      <c r="H7" s="8" t="s">
        <v>12</v>
      </c>
      <c r="I7" s="8" t="s">
        <v>13</v>
      </c>
    </row>
    <row r="8" spans="1:9">
      <c r="A8" s="8"/>
      <c r="B8" s="8" t="s">
        <v>27</v>
      </c>
      <c r="C8" s="64" t="s">
        <v>36</v>
      </c>
      <c r="D8" s="64" t="s">
        <v>18</v>
      </c>
      <c r="E8" s="37" t="s">
        <v>10</v>
      </c>
      <c r="F8" s="37" t="s">
        <v>11</v>
      </c>
      <c r="G8" s="8" t="s">
        <v>29</v>
      </c>
      <c r="H8" s="8" t="s">
        <v>12</v>
      </c>
      <c r="I8" s="8" t="s">
        <v>13</v>
      </c>
    </row>
    <row r="9" spans="1:9">
      <c r="A9" s="8"/>
      <c r="B9" s="8" t="s">
        <v>30</v>
      </c>
      <c r="C9" s="64" t="s">
        <v>37</v>
      </c>
      <c r="D9" s="64" t="s">
        <v>16</v>
      </c>
      <c r="E9" s="37" t="s">
        <v>10</v>
      </c>
      <c r="F9" s="37" t="s">
        <v>11</v>
      </c>
      <c r="G9" s="8" t="s">
        <v>29</v>
      </c>
      <c r="H9" s="8" t="s">
        <v>12</v>
      </c>
      <c r="I9" s="8" t="s">
        <v>13</v>
      </c>
    </row>
    <row r="10" spans="1:9">
      <c r="A10" s="8"/>
      <c r="B10" s="8" t="s">
        <v>27</v>
      </c>
      <c r="C10" s="64" t="s">
        <v>38</v>
      </c>
      <c r="D10" s="64" t="s">
        <v>9</v>
      </c>
      <c r="E10" s="37" t="s">
        <v>10</v>
      </c>
      <c r="F10" s="37" t="s">
        <v>11</v>
      </c>
      <c r="G10" s="8" t="s">
        <v>29</v>
      </c>
      <c r="H10" s="8" t="s">
        <v>12</v>
      </c>
      <c r="I10" s="8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6"/>
  <sheetViews>
    <sheetView tabSelected="1" topLeftCell="J1" workbookViewId="0">
      <selection activeCell="O1" sqref="O1"/>
    </sheetView>
  </sheetViews>
  <sheetFormatPr defaultColWidth="9" defaultRowHeight="14" outlineLevelRow="5"/>
  <cols>
    <col min="2" max="2" width="12.7578125" customWidth="1"/>
    <col min="4" max="4" width="15.6171875" customWidth="1"/>
    <col min="5" max="5" width="12.2421875" customWidth="1"/>
    <col min="6" max="6" width="14.9765625" customWidth="1"/>
    <col min="7" max="7" width="19.65625" customWidth="1"/>
    <col min="8" max="8" width="20.0546875" customWidth="1"/>
    <col min="9" max="9" width="16.140625" customWidth="1"/>
    <col min="10" max="10" width="19.796875" customWidth="1"/>
    <col min="11" max="11" width="20.96875" customWidth="1"/>
    <col min="12" max="12" width="17.1875" customWidth="1"/>
    <col min="13" max="13" width="23.5625" customWidth="1"/>
    <col min="14" max="14" width="13.9296875" customWidth="1"/>
    <col min="15" max="15" width="27.734375" customWidth="1"/>
    <col min="16" max="16" width="24.34375" customWidth="1"/>
    <col min="17" max="17" width="21.875" customWidth="1"/>
  </cols>
  <sheetData>
    <row r="1" ht="14.75" spans="2:17">
      <c r="B1" s="1" t="s">
        <v>39</v>
      </c>
      <c r="C1" s="2" t="s">
        <v>156</v>
      </c>
      <c r="D1" s="2" t="s">
        <v>157</v>
      </c>
      <c r="E1" s="2" t="s">
        <v>158</v>
      </c>
      <c r="F1" s="2" t="s">
        <v>159</v>
      </c>
      <c r="G1" s="11" t="s">
        <v>51</v>
      </c>
      <c r="H1" s="12" t="s">
        <v>249</v>
      </c>
      <c r="I1" s="19" t="s">
        <v>250</v>
      </c>
      <c r="J1" s="20" t="s">
        <v>251</v>
      </c>
      <c r="K1" s="19" t="s">
        <v>252</v>
      </c>
      <c r="L1" s="19" t="s">
        <v>253</v>
      </c>
      <c r="M1" s="19" t="s">
        <v>254</v>
      </c>
      <c r="N1" s="24" t="s">
        <v>255</v>
      </c>
      <c r="O1" s="25" t="s">
        <v>256</v>
      </c>
      <c r="P1" s="20" t="s">
        <v>257</v>
      </c>
      <c r="Q1" s="29" t="s">
        <v>258</v>
      </c>
    </row>
    <row r="2" spans="2:17">
      <c r="B2" s="3" t="s">
        <v>157</v>
      </c>
      <c r="C2" s="4" t="s">
        <v>161</v>
      </c>
      <c r="D2" s="5" t="s">
        <v>162</v>
      </c>
      <c r="E2" s="4" t="s">
        <v>163</v>
      </c>
      <c r="F2" s="4">
        <v>2</v>
      </c>
      <c r="G2" s="13" t="s">
        <v>164</v>
      </c>
      <c r="H2" s="14" t="s">
        <v>259</v>
      </c>
      <c r="I2" s="21" t="s">
        <v>170</v>
      </c>
      <c r="J2" s="21" t="s">
        <v>229</v>
      </c>
      <c r="K2" s="21" t="s">
        <v>45</v>
      </c>
      <c r="L2" s="21">
        <v>2</v>
      </c>
      <c r="M2" s="21" t="s">
        <v>230</v>
      </c>
      <c r="N2" s="21" t="s">
        <v>231</v>
      </c>
      <c r="O2" s="21">
        <v>10</v>
      </c>
      <c r="P2" s="26">
        <v>1</v>
      </c>
      <c r="Q2" s="30">
        <v>10</v>
      </c>
    </row>
    <row r="3" spans="2:17">
      <c r="B3" s="6" t="s">
        <v>167</v>
      </c>
      <c r="C3" s="7" t="s">
        <v>76</v>
      </c>
      <c r="D3" s="7" t="s">
        <v>165</v>
      </c>
      <c r="E3" s="8" t="s">
        <v>170</v>
      </c>
      <c r="F3" s="8">
        <v>1</v>
      </c>
      <c r="G3" s="15" t="s">
        <v>164</v>
      </c>
      <c r="H3" s="16" t="s">
        <v>259</v>
      </c>
      <c r="I3" s="22" t="s">
        <v>172</v>
      </c>
      <c r="J3" s="22" t="s">
        <v>229</v>
      </c>
      <c r="K3" s="22" t="s">
        <v>234</v>
      </c>
      <c r="L3" s="22">
        <v>1</v>
      </c>
      <c r="M3" s="22" t="s">
        <v>235</v>
      </c>
      <c r="N3" s="22" t="s">
        <v>236</v>
      </c>
      <c r="O3" s="22">
        <v>15</v>
      </c>
      <c r="P3" s="27">
        <v>2</v>
      </c>
      <c r="Q3" s="31">
        <v>15</v>
      </c>
    </row>
    <row r="4" spans="2:17">
      <c r="B4" s="6" t="s">
        <v>158</v>
      </c>
      <c r="C4" s="8" t="s">
        <v>171</v>
      </c>
      <c r="D4" s="8" t="s">
        <v>169</v>
      </c>
      <c r="E4" s="7" t="s">
        <v>172</v>
      </c>
      <c r="F4" s="8">
        <v>3</v>
      </c>
      <c r="G4" s="15" t="s">
        <v>164</v>
      </c>
      <c r="H4" s="16" t="s">
        <v>259</v>
      </c>
      <c r="I4" s="22" t="s">
        <v>240</v>
      </c>
      <c r="J4" s="22" t="s">
        <v>229</v>
      </c>
      <c r="K4" s="22" t="s">
        <v>241</v>
      </c>
      <c r="L4" s="22">
        <v>3</v>
      </c>
      <c r="M4" s="22" t="s">
        <v>242</v>
      </c>
      <c r="N4" s="22" t="s">
        <v>243</v>
      </c>
      <c r="O4" s="22">
        <v>14</v>
      </c>
      <c r="P4" s="27">
        <v>3</v>
      </c>
      <c r="Q4" s="31">
        <v>14</v>
      </c>
    </row>
    <row r="5" spans="2:17">
      <c r="B5" s="6" t="s">
        <v>159</v>
      </c>
      <c r="C5" s="8" t="s">
        <v>173</v>
      </c>
      <c r="D5" s="8" t="s">
        <v>169</v>
      </c>
      <c r="E5" s="8" t="s">
        <v>163</v>
      </c>
      <c r="F5" s="8">
        <v>1</v>
      </c>
      <c r="G5" s="15" t="s">
        <v>164</v>
      </c>
      <c r="H5" s="16" t="s">
        <v>259</v>
      </c>
      <c r="I5" s="22" t="s">
        <v>163</v>
      </c>
      <c r="J5" s="22" t="s">
        <v>245</v>
      </c>
      <c r="K5" s="22" t="s">
        <v>246</v>
      </c>
      <c r="L5" s="22">
        <v>2</v>
      </c>
      <c r="M5" s="22" t="s">
        <v>247</v>
      </c>
      <c r="N5" s="22" t="s">
        <v>231</v>
      </c>
      <c r="O5" s="22">
        <v>12</v>
      </c>
      <c r="P5" s="27">
        <v>4</v>
      </c>
      <c r="Q5" s="31">
        <v>12</v>
      </c>
    </row>
    <row r="6" ht="14.75" spans="2:17">
      <c r="B6" s="9" t="s">
        <v>51</v>
      </c>
      <c r="C6" s="10" t="s">
        <v>173</v>
      </c>
      <c r="D6" s="10" t="s">
        <v>169</v>
      </c>
      <c r="E6" s="10" t="s">
        <v>163</v>
      </c>
      <c r="F6" s="10">
        <v>1</v>
      </c>
      <c r="G6" s="17" t="s">
        <v>164</v>
      </c>
      <c r="H6" s="18" t="s">
        <v>259</v>
      </c>
      <c r="I6" s="23" t="s">
        <v>163</v>
      </c>
      <c r="J6" s="23" t="s">
        <v>245</v>
      </c>
      <c r="K6" s="23" t="s">
        <v>246</v>
      </c>
      <c r="L6" s="23">
        <v>2</v>
      </c>
      <c r="M6" s="23" t="s">
        <v>247</v>
      </c>
      <c r="N6" s="23" t="s">
        <v>231</v>
      </c>
      <c r="O6" s="23">
        <v>12</v>
      </c>
      <c r="P6" s="28">
        <v>5</v>
      </c>
      <c r="Q6" s="32">
        <v>15</v>
      </c>
    </row>
  </sheetData>
  <dataValidations count="9">
    <dataValidation type="list" allowBlank="1" showInputMessage="1" showErrorMessage="1" sqref="M6 M2:M5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L6 L2:L5">
      <formula1>"1,2,3,4"</formula1>
    </dataValidation>
    <dataValidation type="list" allowBlank="1" showInputMessage="1" showErrorMessage="1" sqref="E6 E2:E5">
      <formula1>"Mapenaling,Umum,Tutup Sunyi,Isolasi"</formula1>
    </dataValidation>
    <dataValidation type="list" allowBlank="1" showInputMessage="1" showErrorMessage="1" sqref="K6 K2:K5">
      <formula1>"Korupsi,Teroris,Kriminal,Kriminal Teroris Korupsi,Korupsi Teroris,Teroris Kriminal"</formula1>
    </dataValidation>
    <dataValidation type="list" allowBlank="1" showInputMessage="1" showErrorMessage="1" sqref="I2:I6">
      <formula1>"Umum,Tutup Sunyi,Mapenaling,Isolasi"</formula1>
    </dataValidation>
    <dataValidation type="list" allowBlank="1" showInputMessage="1" showErrorMessage="1" sqref="N6 N2:N5">
      <formula1>"Anak-anak,Dewasa,Lansia"</formula1>
    </dataValidation>
    <dataValidation type="list" allowBlank="1" showInputMessage="1" showErrorMessage="1" sqref="J6 J2:J5">
      <formula1>"Laki-laki,Perempuan"</formula1>
    </dataValidation>
    <dataValidation type="list" allowBlank="1" showInputMessage="1" showErrorMessage="1" sqref="D6 D2:D5">
      <formula1>"Diizinkan,Perbaikan,Dalam Proses"</formula1>
    </dataValidation>
    <dataValidation type="list" allowBlank="1" showInputMessage="1" showErrorMessage="1" sqref="B6 B2:B5">
      <formula1>"status,blok,jumlahlantai,semua,tipeblok"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A2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50" t="s">
        <v>0</v>
      </c>
      <c r="B1" t="s">
        <v>39</v>
      </c>
      <c r="C1" t="s">
        <v>1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40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N16" sqref="N16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4" max="4" width="25.78125" customWidth="1"/>
    <col min="5" max="5" width="17.578125" customWidth="1"/>
  </cols>
  <sheetData>
    <row r="1" spans="1:5">
      <c r="A1" s="50" t="s">
        <v>0</v>
      </c>
      <c r="B1" t="s">
        <v>39</v>
      </c>
      <c r="C1" t="s">
        <v>42</v>
      </c>
      <c r="D1" t="s">
        <v>1</v>
      </c>
      <c r="E1" t="s">
        <v>43</v>
      </c>
    </row>
    <row r="2" spans="1:5">
      <c r="A2">
        <v>2</v>
      </c>
      <c r="B2" t="s">
        <v>42</v>
      </c>
      <c r="C2">
        <v>123</v>
      </c>
      <c r="D2" t="s">
        <v>44</v>
      </c>
      <c r="E2" t="s">
        <v>45</v>
      </c>
    </row>
    <row r="3" spans="2:2">
      <c r="B3" t="s">
        <v>46</v>
      </c>
    </row>
    <row r="4" spans="2:2">
      <c r="B4" t="s">
        <v>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opLeftCell="A18" workbookViewId="0">
      <selection activeCell="F35" sqref="F35"/>
    </sheetView>
  </sheetViews>
  <sheetFormatPr defaultColWidth="9" defaultRowHeight="14" outlineLevelCol="7"/>
  <cols>
    <col min="1" max="1" width="15.75" customWidth="1"/>
    <col min="2" max="2" width="25.2578125" customWidth="1"/>
    <col min="3" max="3" width="14.4531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52" t="s">
        <v>0</v>
      </c>
      <c r="B1" s="53" t="s">
        <v>39</v>
      </c>
      <c r="C1" s="53" t="s">
        <v>47</v>
      </c>
      <c r="D1" s="53" t="s">
        <v>48</v>
      </c>
      <c r="E1" s="53" t="s">
        <v>49</v>
      </c>
      <c r="F1" s="53" t="s">
        <v>50</v>
      </c>
      <c r="G1" s="53" t="s">
        <v>51</v>
      </c>
      <c r="H1" s="57" t="s">
        <v>52</v>
      </c>
    </row>
    <row r="2" spans="1:8">
      <c r="A2" s="41">
        <v>2</v>
      </c>
      <c r="B2" s="8" t="s">
        <v>53</v>
      </c>
      <c r="C2" s="8" t="s">
        <v>54</v>
      </c>
      <c r="D2" s="8">
        <v>50120</v>
      </c>
      <c r="E2" s="8" t="s">
        <v>55</v>
      </c>
      <c r="F2" s="8" t="s">
        <v>56</v>
      </c>
      <c r="G2" s="8" t="s">
        <v>56</v>
      </c>
      <c r="H2" s="15" t="s">
        <v>57</v>
      </c>
    </row>
    <row r="3" spans="1:8">
      <c r="A3" s="41"/>
      <c r="B3" s="8" t="s">
        <v>58</v>
      </c>
      <c r="C3" s="8" t="s">
        <v>54</v>
      </c>
      <c r="D3" s="8">
        <v>50120</v>
      </c>
      <c r="E3" s="8" t="s">
        <v>55</v>
      </c>
      <c r="F3" s="8" t="s">
        <v>56</v>
      </c>
      <c r="G3" s="8" t="s">
        <v>56</v>
      </c>
      <c r="H3" s="15" t="s">
        <v>57</v>
      </c>
    </row>
    <row r="4" spans="1:8">
      <c r="A4" s="41"/>
      <c r="B4" s="8" t="s">
        <v>53</v>
      </c>
      <c r="C4" s="8" t="s">
        <v>54</v>
      </c>
      <c r="D4" s="8">
        <v>50120</v>
      </c>
      <c r="E4" s="8" t="s">
        <v>55</v>
      </c>
      <c r="F4" s="8" t="s">
        <v>56</v>
      </c>
      <c r="G4" s="8" t="s">
        <v>56</v>
      </c>
      <c r="H4" s="15" t="s">
        <v>59</v>
      </c>
    </row>
    <row r="5" spans="1:8">
      <c r="A5" s="41"/>
      <c r="B5" s="8" t="s">
        <v>50</v>
      </c>
      <c r="C5" s="8" t="s">
        <v>54</v>
      </c>
      <c r="D5" s="8">
        <v>50120</v>
      </c>
      <c r="E5" s="8" t="s">
        <v>55</v>
      </c>
      <c r="F5" s="8" t="s">
        <v>56</v>
      </c>
      <c r="G5" s="8" t="s">
        <v>56</v>
      </c>
      <c r="H5" s="15" t="s">
        <v>60</v>
      </c>
    </row>
    <row r="6" spans="1:8">
      <c r="A6" s="41"/>
      <c r="B6" s="8" t="s">
        <v>51</v>
      </c>
      <c r="C6" s="8" t="s">
        <v>54</v>
      </c>
      <c r="D6" s="8">
        <v>50120</v>
      </c>
      <c r="E6" s="8" t="s">
        <v>55</v>
      </c>
      <c r="F6" s="8" t="s">
        <v>56</v>
      </c>
      <c r="G6" s="8" t="s">
        <v>56</v>
      </c>
      <c r="H6" s="15" t="s">
        <v>57</v>
      </c>
    </row>
    <row r="7" ht="14.75" spans="1:8">
      <c r="A7" s="42"/>
      <c r="B7" s="10"/>
      <c r="C7" s="10"/>
      <c r="D7" s="8">
        <v>50120</v>
      </c>
      <c r="E7" s="8" t="s">
        <v>55</v>
      </c>
      <c r="F7" s="10" t="s">
        <v>56</v>
      </c>
      <c r="G7" s="10" t="s">
        <v>56</v>
      </c>
      <c r="H7" s="44" t="s">
        <v>59</v>
      </c>
    </row>
    <row r="11" ht="14.75"/>
    <row r="12" spans="1:1">
      <c r="A12" s="54" t="s">
        <v>61</v>
      </c>
    </row>
    <row r="13" spans="1:2">
      <c r="A13" s="55" t="s">
        <v>0</v>
      </c>
      <c r="B13" s="56" t="s">
        <v>62</v>
      </c>
    </row>
    <row r="14" spans="1:2">
      <c r="A14" s="8">
        <v>14</v>
      </c>
      <c r="B14" s="8" t="s">
        <v>27</v>
      </c>
    </row>
  </sheetData>
  <dataValidations count="1">
    <dataValidation type="list" allowBlank="1" showInputMessage="1" showErrorMessage="1" sqref="H2:H7">
      <formula1>"Masuk Portir,Keluar Keamanan,Keluar Portir"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F11" sqref="F11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4" max="4" width="14.3203125" customWidth="1"/>
    <col min="5" max="5" width="19.265625" customWidth="1"/>
    <col min="6" max="6" width="15.2265625" customWidth="1"/>
    <col min="7" max="8" width="17.578125" customWidth="1"/>
  </cols>
  <sheetData>
    <row r="1" spans="1:8">
      <c r="A1" s="50" t="s">
        <v>63</v>
      </c>
      <c r="B1" t="s">
        <v>39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</row>
    <row r="2" ht="15.6" spans="1:8">
      <c r="A2">
        <v>2</v>
      </c>
      <c r="B2" t="s">
        <v>70</v>
      </c>
      <c r="C2" t="s">
        <v>71</v>
      </c>
      <c r="D2" s="51">
        <v>3434</v>
      </c>
      <c r="E2" t="s">
        <v>72</v>
      </c>
      <c r="F2" t="s">
        <v>73</v>
      </c>
      <c r="G2" t="s">
        <v>74</v>
      </c>
      <c r="H2" t="s">
        <v>75</v>
      </c>
    </row>
    <row r="3" spans="2:6">
      <c r="B3" t="s">
        <v>58</v>
      </c>
      <c r="C3" t="s">
        <v>76</v>
      </c>
      <c r="D3" s="8">
        <v>50120</v>
      </c>
      <c r="E3" t="s">
        <v>72</v>
      </c>
      <c r="F3" t="s">
        <v>73</v>
      </c>
    </row>
    <row r="4" spans="2:6">
      <c r="B4" t="s">
        <v>77</v>
      </c>
      <c r="C4" t="s">
        <v>76</v>
      </c>
      <c r="D4" s="8">
        <v>50120</v>
      </c>
      <c r="E4" t="s">
        <v>72</v>
      </c>
      <c r="F4" t="s">
        <v>78</v>
      </c>
    </row>
    <row r="5" spans="2:6">
      <c r="B5" t="s">
        <v>79</v>
      </c>
      <c r="C5" t="s">
        <v>76</v>
      </c>
      <c r="D5" s="8">
        <v>50120</v>
      </c>
      <c r="E5" t="s">
        <v>72</v>
      </c>
      <c r="F5" t="s">
        <v>80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G12" sqref="G12"/>
    </sheetView>
  </sheetViews>
  <sheetFormatPr defaultColWidth="9" defaultRowHeight="14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12.234375" customWidth="1"/>
    <col min="6" max="6" width="10.679687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1:10">
      <c r="A1" s="46" t="s">
        <v>63</v>
      </c>
      <c r="B1" s="36" t="s">
        <v>67</v>
      </c>
      <c r="C1" s="36" t="s">
        <v>81</v>
      </c>
      <c r="D1" s="36" t="s">
        <v>82</v>
      </c>
      <c r="E1" s="36" t="s">
        <v>83</v>
      </c>
      <c r="F1" s="36" t="s">
        <v>84</v>
      </c>
      <c r="G1" s="36" t="s">
        <v>85</v>
      </c>
      <c r="H1" s="36" t="s">
        <v>86</v>
      </c>
      <c r="I1" s="36" t="s">
        <v>87</v>
      </c>
      <c r="J1" s="36" t="s">
        <v>88</v>
      </c>
    </row>
    <row r="2" spans="1:10">
      <c r="A2" s="46">
        <v>5</v>
      </c>
      <c r="B2" s="8" t="s">
        <v>89</v>
      </c>
      <c r="C2" s="47" t="s">
        <v>90</v>
      </c>
      <c r="D2" s="8"/>
      <c r="E2" s="8"/>
      <c r="F2" s="8"/>
      <c r="G2" s="8"/>
      <c r="H2" s="47" t="s">
        <v>91</v>
      </c>
      <c r="I2" s="8"/>
      <c r="J2" s="8"/>
    </row>
    <row r="3" spans="1:10">
      <c r="A3" s="8"/>
      <c r="B3" s="8" t="s">
        <v>73</v>
      </c>
      <c r="C3" s="47" t="s">
        <v>71</v>
      </c>
      <c r="D3" s="8"/>
      <c r="E3" s="8"/>
      <c r="F3" s="8"/>
      <c r="G3" s="8"/>
      <c r="H3" s="47" t="s">
        <v>91</v>
      </c>
      <c r="I3" s="8"/>
      <c r="J3" s="8"/>
    </row>
    <row r="4" spans="1:10">
      <c r="A4" s="8"/>
      <c r="B4" s="8" t="s">
        <v>89</v>
      </c>
      <c r="C4" s="47" t="s">
        <v>92</v>
      </c>
      <c r="D4" s="47">
        <v>3460</v>
      </c>
      <c r="E4" s="47" t="s">
        <v>93</v>
      </c>
      <c r="F4" s="47" t="s">
        <v>94</v>
      </c>
      <c r="G4" s="8"/>
      <c r="H4" s="47" t="s">
        <v>91</v>
      </c>
      <c r="I4" s="8"/>
      <c r="J4" s="8"/>
    </row>
    <row r="5" spans="1:10">
      <c r="A5" s="8"/>
      <c r="B5" s="8" t="s">
        <v>73</v>
      </c>
      <c r="C5" s="47" t="s">
        <v>92</v>
      </c>
      <c r="D5" s="47">
        <v>123</v>
      </c>
      <c r="E5" s="47" t="s">
        <v>71</v>
      </c>
      <c r="F5" s="47" t="s">
        <v>95</v>
      </c>
      <c r="G5" s="47" t="s">
        <v>96</v>
      </c>
      <c r="H5" s="47" t="s">
        <v>97</v>
      </c>
      <c r="I5" s="8"/>
      <c r="J5" s="8"/>
    </row>
    <row r="6" spans="1:10">
      <c r="A6" s="8"/>
      <c r="B6" s="8" t="s">
        <v>78</v>
      </c>
      <c r="C6" s="8"/>
      <c r="D6" s="8"/>
      <c r="E6" s="8"/>
      <c r="F6" s="8"/>
      <c r="H6" s="8"/>
      <c r="I6" s="8"/>
      <c r="J6" s="8"/>
    </row>
    <row r="7" spans="1:10">
      <c r="A7" s="8"/>
      <c r="B7" s="8" t="s">
        <v>80</v>
      </c>
      <c r="C7" s="8"/>
      <c r="D7" s="8"/>
      <c r="E7" s="8"/>
      <c r="F7" s="8"/>
      <c r="G7" s="8"/>
      <c r="H7" s="8"/>
      <c r="I7" s="8"/>
      <c r="J7" s="8"/>
    </row>
    <row r="8" spans="1:10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>
      <c r="A14" s="8"/>
      <c r="B14" s="8"/>
      <c r="C14" s="8"/>
      <c r="D14" s="8"/>
      <c r="E14" s="8"/>
      <c r="F14" s="8"/>
      <c r="G14" s="8"/>
      <c r="H14" s="8"/>
      <c r="I14" s="8"/>
      <c r="J14" s="8"/>
    </row>
    <row r="16" ht="14.75"/>
    <row r="17" ht="14.75" spans="1:2">
      <c r="A17" t="s">
        <v>98</v>
      </c>
      <c r="B17" s="48"/>
    </row>
    <row r="18" ht="14.75" spans="1:2">
      <c r="A18" t="s">
        <v>99</v>
      </c>
      <c r="B18" s="49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"/>
  <sheetViews>
    <sheetView workbookViewId="0">
      <selection activeCell="G33" sqref="G33"/>
    </sheetView>
  </sheetViews>
  <sheetFormatPr defaultColWidth="9" defaultRowHeight="14" outlineLevelRow="1" outlineLevelCol="6"/>
  <cols>
    <col min="2" max="2" width="12.6171875" customWidth="1"/>
    <col min="3" max="3" width="22.1328125" customWidth="1"/>
    <col min="6" max="6" width="16.9296875" customWidth="1"/>
    <col min="7" max="7" width="15.3671875" customWidth="1"/>
  </cols>
  <sheetData>
    <row r="1" spans="2:7">
      <c r="B1" t="s">
        <v>39</v>
      </c>
      <c r="C1" t="s">
        <v>64</v>
      </c>
      <c r="D1" t="s">
        <v>100</v>
      </c>
      <c r="E1" t="s">
        <v>101</v>
      </c>
      <c r="F1" t="s">
        <v>102</v>
      </c>
      <c r="G1" t="s">
        <v>103</v>
      </c>
    </row>
    <row r="2" spans="2:7">
      <c r="B2" t="s">
        <v>64</v>
      </c>
      <c r="C2" t="s">
        <v>104</v>
      </c>
      <c r="D2" t="s">
        <v>105</v>
      </c>
      <c r="E2">
        <v>1</v>
      </c>
      <c r="F2" s="45" t="s">
        <v>106</v>
      </c>
      <c r="G2" t="s">
        <v>107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108</v>
      </c>
      <c r="B1" t="s">
        <v>39</v>
      </c>
      <c r="C1" t="s">
        <v>46</v>
      </c>
      <c r="D1" t="s">
        <v>43</v>
      </c>
      <c r="E1" t="s">
        <v>42</v>
      </c>
      <c r="F1" t="s">
        <v>51</v>
      </c>
    </row>
    <row r="2" spans="3:6">
      <c r="C2" t="s">
        <v>109</v>
      </c>
      <c r="D2" t="s">
        <v>110</v>
      </c>
      <c r="E2">
        <v>1</v>
      </c>
      <c r="F2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VerifikasiManajemenBlok</vt:lpstr>
      <vt:lpstr>TambahManajemenPenghuniBaru</vt:lpstr>
      <vt:lpstr>VerifikasiPenghuniBaru</vt:lpstr>
      <vt:lpstr>EditManajemenPenghuniBaru</vt:lpstr>
      <vt:lpstr>tambahBlokdanKamar</vt:lpstr>
      <vt:lpstr>editBlokdanKamar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2022-11-26T17:12:00Z</dcterms:created>
  <dcterms:modified xsi:type="dcterms:W3CDTF">2022-12-14T17:03:03Z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