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ROYECTOS\market-risk-analytics\src\_04_Modeling\"/>
    </mc:Choice>
  </mc:AlternateContent>
  <bookViews>
    <workbookView xWindow="0" yWindow="0" windowWidth="28800" windowHeight="11730"/>
  </bookViews>
  <sheets>
    <sheet name="Bloomberg" sheetId="1" r:id="rId1"/>
    <sheet name="PIP" sheetId="2" r:id="rId2"/>
    <sheet name="SBS USD" sheetId="3" r:id="rId3"/>
    <sheet name="SBS PEN" sheetId="4" r:id="rId4"/>
    <sheet name="Caracteristicas" sheetId="5" r:id="rId5"/>
    <sheet name="Flujo" sheetId="6" r:id="rId6"/>
    <sheet name="Hoja1" sheetId="8" r:id="rId7"/>
  </sheets>
  <definedNames>
    <definedName name="_xlnm._FilterDatabase" localSheetId="4" hidden="1">Caracteristicas!$A$1:$K$30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2" i="8"/>
</calcChain>
</file>

<file path=xl/sharedStrings.xml><?xml version="1.0" encoding="utf-8"?>
<sst xmlns="http://schemas.openxmlformats.org/spreadsheetml/2006/main" count="2913" uniqueCount="563">
  <si>
    <t>Fecha</t>
  </si>
  <si>
    <t>CodInstrumento</t>
  </si>
  <si>
    <t>Fuente</t>
  </si>
  <si>
    <t>US912810EQ77</t>
  </si>
  <si>
    <t>TRAC</t>
  </si>
  <si>
    <t>BVAL</t>
  </si>
  <si>
    <t>BGN</t>
  </si>
  <si>
    <t>US912810FJ26</t>
  </si>
  <si>
    <t>US912810FT08</t>
  </si>
  <si>
    <t>US912810PU60</t>
  </si>
  <si>
    <t>US912810PW27</t>
  </si>
  <si>
    <t>US912810PX00</t>
  </si>
  <si>
    <t>US912810QC53</t>
  </si>
  <si>
    <t>US912810QL52</t>
  </si>
  <si>
    <t>US912810QN19</t>
  </si>
  <si>
    <t>US912810QQ40</t>
  </si>
  <si>
    <t>US912810QS06</t>
  </si>
  <si>
    <t>US912810QT88</t>
  </si>
  <si>
    <t>US912810QU51</t>
  </si>
  <si>
    <t>US912810QW18</t>
  </si>
  <si>
    <t>US912810QX90</t>
  </si>
  <si>
    <t>US912810QY73</t>
  </si>
  <si>
    <t>US912810QZ49</t>
  </si>
  <si>
    <t>US912810RB61</t>
  </si>
  <si>
    <t>US912810RC45</t>
  </si>
  <si>
    <t>US912810RD28</t>
  </si>
  <si>
    <t>US912810RE01</t>
  </si>
  <si>
    <t>US912810RG58</t>
  </si>
  <si>
    <t>US912810RH32</t>
  </si>
  <si>
    <t>5HED LN</t>
  </si>
  <si>
    <t>AAL LN</t>
  </si>
  <si>
    <t>AAL US</t>
  </si>
  <si>
    <t>AAPL US</t>
  </si>
  <si>
    <t>AAU CN</t>
  </si>
  <si>
    <t>AAXJ US</t>
  </si>
  <si>
    <t>ABBV US</t>
  </si>
  <si>
    <t>ABEV US</t>
  </si>
  <si>
    <t>BLG</t>
  </si>
  <si>
    <t>ISIN</t>
  </si>
  <si>
    <t>Nemónico</t>
  </si>
  <si>
    <t>Emisor</t>
  </si>
  <si>
    <t>Moneda</t>
  </si>
  <si>
    <t>Tipo de tasa</t>
  </si>
  <si>
    <t>Precio Limpio %</t>
  </si>
  <si>
    <t>TIR</t>
  </si>
  <si>
    <t>Precio Sucio %</t>
  </si>
  <si>
    <t>Duración</t>
  </si>
  <si>
    <t>PEP12100D243</t>
  </si>
  <si>
    <t>BIF2BS3A</t>
  </si>
  <si>
    <t>BANCO INTERAMERICANO DE FINANZAS</t>
  </si>
  <si>
    <t>USD</t>
  </si>
  <si>
    <t>AA-</t>
  </si>
  <si>
    <t>PEP58501M073</t>
  </si>
  <si>
    <t>YURA4BC3A</t>
  </si>
  <si>
    <t>CEMENTOS YURA</t>
  </si>
  <si>
    <t>PEN</t>
  </si>
  <si>
    <t>F</t>
  </si>
  <si>
    <t>AAA</t>
  </si>
  <si>
    <t>PEP72760M010</t>
  </si>
  <si>
    <t>CENTENARIO RENTA INMOBILIARIA S.A.C.</t>
  </si>
  <si>
    <t>AA</t>
  </si>
  <si>
    <t>PEP73125M049</t>
  </si>
  <si>
    <t>CORPORACIÓN PRIMAX SA</t>
  </si>
  <si>
    <t>PEP73125M056</t>
  </si>
  <si>
    <t>PEP73125M064</t>
  </si>
  <si>
    <t>P. Limpio (%)</t>
  </si>
  <si>
    <t>TIR %</t>
  </si>
  <si>
    <t>Origen(*)</t>
  </si>
  <si>
    <t>Spreads</t>
  </si>
  <si>
    <t>P. Limpio (monto)</t>
  </si>
  <si>
    <t>P. Sucio (monto)</t>
  </si>
  <si>
    <t>I.C. (monto)</t>
  </si>
  <si>
    <t>F. Vencimiento</t>
  </si>
  <si>
    <t>F. Emisión</t>
  </si>
  <si>
    <t>Cupón</t>
  </si>
  <si>
    <t>Margen</t>
  </si>
  <si>
    <t>TIR % S/Opc</t>
  </si>
  <si>
    <t>Rating</t>
  </si>
  <si>
    <t>Ult. Cupón</t>
  </si>
  <si>
    <t>Prox. Cupón</t>
  </si>
  <si>
    <t>CHAVI2CP2B</t>
  </si>
  <si>
    <t>PEP20950V557</t>
  </si>
  <si>
    <t>A&amp;G Chavin</t>
  </si>
  <si>
    <t>CP-2</t>
  </si>
  <si>
    <t>CHAVI2CP2C</t>
  </si>
  <si>
    <t>PEP20950V565</t>
  </si>
  <si>
    <t>CHAVI2CP2D</t>
  </si>
  <si>
    <t>PEP20950V573</t>
  </si>
  <si>
    <t>CHAVI2CP2E</t>
  </si>
  <si>
    <t>PEP20950V581</t>
  </si>
  <si>
    <t>CHAVI2CP2F</t>
  </si>
  <si>
    <t>PEP20950V599</t>
  </si>
  <si>
    <t>ATRIA1BC1A</t>
  </si>
  <si>
    <t>PEP70002M019</t>
  </si>
  <si>
    <t>Atria Energía</t>
  </si>
  <si>
    <t>ATRIA1BC1B</t>
  </si>
  <si>
    <t>PEP70002M027</t>
  </si>
  <si>
    <t>XBAM1BC1A</t>
  </si>
  <si>
    <t>PEP72660M012</t>
  </si>
  <si>
    <t>Bosques Amazóni</t>
  </si>
  <si>
    <t>A+</t>
  </si>
  <si>
    <t>XBAM2CP6A</t>
  </si>
  <si>
    <t>PEP72660V096</t>
  </si>
  <si>
    <t>CP-1-</t>
  </si>
  <si>
    <t>XBAM2CP7A</t>
  </si>
  <si>
    <t>PEP72660V104</t>
  </si>
  <si>
    <t>BBVA2BS3A</t>
  </si>
  <si>
    <t>PEP11600D060</t>
  </si>
  <si>
    <t>CONTINENTAL</t>
  </si>
  <si>
    <t>AA+</t>
  </si>
  <si>
    <t>BBVA3BS1U</t>
  </si>
  <si>
    <t>PEP11600D102</t>
  </si>
  <si>
    <t>CRE1TATN2A</t>
  </si>
  <si>
    <t>PEP80050F333</t>
  </si>
  <si>
    <t>Credicorp Capit</t>
  </si>
  <si>
    <t>CRE1TATN3A</t>
  </si>
  <si>
    <t>PEP80050F341</t>
  </si>
  <si>
    <t>CVL80050M451</t>
  </si>
  <si>
    <t>A</t>
  </si>
  <si>
    <t>EGP3BC8A</t>
  </si>
  <si>
    <t>PEP70051M263</t>
  </si>
  <si>
    <t>Enel Perú S.A.A</t>
  </si>
  <si>
    <t>ENGIE1BC3U</t>
  </si>
  <si>
    <t>PEP70210M034</t>
  </si>
  <si>
    <t>Engie Energía P</t>
  </si>
  <si>
    <t>ENGIE1BC6A</t>
  </si>
  <si>
    <t>PEP70210M067</t>
  </si>
  <si>
    <t>GNB1BS1A</t>
  </si>
  <si>
    <t>PEP16900D010</t>
  </si>
  <si>
    <t>GNB Perú</t>
  </si>
  <si>
    <t>CP-2+</t>
  </si>
  <si>
    <t>BIF2BS2A</t>
  </si>
  <si>
    <t>PEP12100D276</t>
  </si>
  <si>
    <t>INTERAMERICANO</t>
  </si>
  <si>
    <t>BIF2BS2B</t>
  </si>
  <si>
    <t>PEP12100D284</t>
  </si>
  <si>
    <t>BIF2BS3B</t>
  </si>
  <si>
    <t>PEP12100D250</t>
  </si>
  <si>
    <t>BIF2BS3C</t>
  </si>
  <si>
    <t>PEP12100D268</t>
  </si>
  <si>
    <t>INTER2BS3A</t>
  </si>
  <si>
    <t>PEP14800D162</t>
  </si>
  <si>
    <t>INTERBANK</t>
  </si>
  <si>
    <t>US46062NAB38</t>
  </si>
  <si>
    <t>INTEROCEANICAIV</t>
  </si>
  <si>
    <t>BB</t>
  </si>
  <si>
    <t>USP52715AB80</t>
  </si>
  <si>
    <t>INTSE3BS1U</t>
  </si>
  <si>
    <t>PEP66450D056</t>
  </si>
  <si>
    <t>INTERSEGURO</t>
  </si>
  <si>
    <t>INTSE3BS2U</t>
  </si>
  <si>
    <t>PEP66450D064</t>
  </si>
  <si>
    <t>INTSE3BS3U</t>
  </si>
  <si>
    <t>PEP66450D072</t>
  </si>
  <si>
    <t>JAIME2BC1A</t>
  </si>
  <si>
    <t>PEP71050M132</t>
  </si>
  <si>
    <t>JAIME ROJAS</t>
  </si>
  <si>
    <t>A-</t>
  </si>
  <si>
    <t>JAIME2BC1B</t>
  </si>
  <si>
    <t>PEP71050M140</t>
  </si>
  <si>
    <t>JPLAZ1BC1A</t>
  </si>
  <si>
    <t>PEP71320M014</t>
  </si>
  <si>
    <t>Jockey Plaza</t>
  </si>
  <si>
    <t>STOT5BA10A</t>
  </si>
  <si>
    <t>PEP14050K391</t>
  </si>
  <si>
    <t>LEAS TOTAL</t>
  </si>
  <si>
    <t>STOTA1BS1A</t>
  </si>
  <si>
    <t>PEP14050D016</t>
  </si>
  <si>
    <t>STOTA5BA7A</t>
  </si>
  <si>
    <t>PEP14050K367</t>
  </si>
  <si>
    <t>STOTA5BA8A</t>
  </si>
  <si>
    <t>PEP14050K375</t>
  </si>
  <si>
    <t>STOTA5BA9A</t>
  </si>
  <si>
    <t>PEP14050K383</t>
  </si>
  <si>
    <t>STOTA6BA2A</t>
  </si>
  <si>
    <t>PEP14050K409</t>
  </si>
  <si>
    <t>US715457AB32</t>
  </si>
  <si>
    <t>PEPTSSCN</t>
  </si>
  <si>
    <t>XS0279120793</t>
  </si>
  <si>
    <t>PACIF2BS2A</t>
  </si>
  <si>
    <t>PEP66950D014</t>
  </si>
  <si>
    <t>Pacífico Seguro</t>
  </si>
  <si>
    <t>PACIF2BS2B</t>
  </si>
  <si>
    <t>PEP66950D030</t>
  </si>
  <si>
    <t>REP2BC20A</t>
  </si>
  <si>
    <t>PEP70310M123</t>
  </si>
  <si>
    <t>REP</t>
  </si>
  <si>
    <t>REP3BC4A</t>
  </si>
  <si>
    <t>PEP70310M131</t>
  </si>
  <si>
    <t>SCO1TRYT1A</t>
  </si>
  <si>
    <t>PEP80200F243</t>
  </si>
  <si>
    <t>SCOTIA ST</t>
  </si>
  <si>
    <t>SCO1TRYT2A</t>
  </si>
  <si>
    <t>PEP80200F250</t>
  </si>
  <si>
    <t>Nota : en instrumentos ajustados al VAC el interés corrido está corregido por la inflación.</t>
  </si>
  <si>
    <t>(*) M : el precio es proveniente de una subasta, operación o cotización de mercado.</t>
  </si>
  <si>
    <t>ALIC1DBC1A</t>
  </si>
  <si>
    <t>PEP21400M106</t>
  </si>
  <si>
    <t>ALICORP S.A.</t>
  </si>
  <si>
    <t>Mercado</t>
  </si>
  <si>
    <t>ALICO3BC2A</t>
  </si>
  <si>
    <t>PEP21400M064</t>
  </si>
  <si>
    <t>BFAL6CD2D</t>
  </si>
  <si>
    <t>PEP14150Q776</t>
  </si>
  <si>
    <t>BANCO FALABELLA</t>
  </si>
  <si>
    <t>CP-1</t>
  </si>
  <si>
    <t>BFAL6CD2E</t>
  </si>
  <si>
    <t>PEP14150Q784</t>
  </si>
  <si>
    <t>BFAL7CD1A</t>
  </si>
  <si>
    <t>PEP14150Q750</t>
  </si>
  <si>
    <t>BFAL7CD1B</t>
  </si>
  <si>
    <t>PEP14150Q768</t>
  </si>
  <si>
    <t>BRIPL6CD1B</t>
  </si>
  <si>
    <t>PEP14300Q785</t>
  </si>
  <si>
    <t>BCO RIPLEY</t>
  </si>
  <si>
    <t>BRIPL6CD1C</t>
  </si>
  <si>
    <t>PEP14300Q793</t>
  </si>
  <si>
    <t>BRIPL6CD1D</t>
  </si>
  <si>
    <t>PEP14300Q801</t>
  </si>
  <si>
    <t>BRIPL6CD1E</t>
  </si>
  <si>
    <t>PEP14300Q819</t>
  </si>
  <si>
    <t>CD01SET23</t>
  </si>
  <si>
    <t>BCRP</t>
  </si>
  <si>
    <t>CD03OCT23</t>
  </si>
  <si>
    <t>CD08SET23</t>
  </si>
  <si>
    <t>CD10ENE24</t>
  </si>
  <si>
    <t>CD10JUL23</t>
  </si>
  <si>
    <t>CD13DIC23</t>
  </si>
  <si>
    <t>CD13NOV23</t>
  </si>
  <si>
    <t>CD13SET23</t>
  </si>
  <si>
    <t>CD14AGO23</t>
  </si>
  <si>
    <t>CD14SET23</t>
  </si>
  <si>
    <t>CD15DIC23</t>
  </si>
  <si>
    <t>CD15JUN23</t>
  </si>
  <si>
    <t>CD15SET23</t>
  </si>
  <si>
    <t>CD16AGO23</t>
  </si>
  <si>
    <t>CD16NOV23</t>
  </si>
  <si>
    <t>CD16OCT23</t>
  </si>
  <si>
    <t>CD17JUL23</t>
  </si>
  <si>
    <t>CD17NOV23</t>
  </si>
  <si>
    <t>CD17OCT23</t>
  </si>
  <si>
    <t>CD19OCT23</t>
  </si>
  <si>
    <t>CD19SET23</t>
  </si>
  <si>
    <t>CD21AGO23</t>
  </si>
  <si>
    <t>CD21SET23</t>
  </si>
  <si>
    <t>CD24AGO23</t>
  </si>
  <si>
    <t>CD25SET23</t>
  </si>
  <si>
    <t>CD27JUN23</t>
  </si>
  <si>
    <t>CD27NOV23</t>
  </si>
  <si>
    <t>CD28JUN23</t>
  </si>
  <si>
    <t>R13JUL23-1</t>
  </si>
  <si>
    <t>BPICH1BC1A</t>
  </si>
  <si>
    <t>PEP13000M088</t>
  </si>
  <si>
    <t>Banco Pichincha</t>
  </si>
  <si>
    <t>BPICH1BS1A</t>
  </si>
  <si>
    <t>PEP13000D012</t>
  </si>
  <si>
    <t>SCMAQ0BS1U</t>
  </si>
  <si>
    <t>PEP13150D015</t>
  </si>
  <si>
    <t>CMAC Arequipa</t>
  </si>
  <si>
    <t>CMHU2CD1A</t>
  </si>
  <si>
    <t>PEP16890Q049</t>
  </si>
  <si>
    <t>CMAC Huancayo</t>
  </si>
  <si>
    <t>COF3DBC10A</t>
  </si>
  <si>
    <t>PEP11100M252</t>
  </si>
  <si>
    <t>COFIDE</t>
  </si>
  <si>
    <t>COF3DBC11A</t>
  </si>
  <si>
    <t>PEP11100M260</t>
  </si>
  <si>
    <t>COF4DBC10A</t>
  </si>
  <si>
    <t>PEP11100M302</t>
  </si>
  <si>
    <t>COF4DBC10B</t>
  </si>
  <si>
    <t>PEP11100M310</t>
  </si>
  <si>
    <t>COF4DBC11A</t>
  </si>
  <si>
    <t>PEP11100M328</t>
  </si>
  <si>
    <t>COFI3DBC9A</t>
  </si>
  <si>
    <t>PEP11100M245</t>
  </si>
  <si>
    <t>COFI3DCP2C</t>
  </si>
  <si>
    <t>PEP11100V121</t>
  </si>
  <si>
    <t>CP-1+</t>
  </si>
  <si>
    <t>COFI3DCP2D</t>
  </si>
  <si>
    <t>PEP11100V139</t>
  </si>
  <si>
    <t>COFI3DCP3A</t>
  </si>
  <si>
    <t>PEP11100V147</t>
  </si>
  <si>
    <t>COFI4DBC2A</t>
  </si>
  <si>
    <t>PEP11100M278</t>
  </si>
  <si>
    <t>SCOF5DBC4A</t>
  </si>
  <si>
    <t>PEP11100M369</t>
  </si>
  <si>
    <t>BBVA5BC2A</t>
  </si>
  <si>
    <t>PEP11600M186</t>
  </si>
  <si>
    <t>BBVA7BC2A</t>
  </si>
  <si>
    <t>PEP11600M277</t>
  </si>
  <si>
    <t>BBVA7BC2B</t>
  </si>
  <si>
    <t>PEP11600M285</t>
  </si>
  <si>
    <t>BBVA7BC2C</t>
  </si>
  <si>
    <t>PEP11600M335</t>
  </si>
  <si>
    <t>CSCOT1BS1A</t>
  </si>
  <si>
    <t>PEP16920D018</t>
  </si>
  <si>
    <t>CREDISCOTIA</t>
  </si>
  <si>
    <t>CINEP2BC1A</t>
  </si>
  <si>
    <t>PEP72840M028</t>
  </si>
  <si>
    <t>Cineplex</t>
  </si>
  <si>
    <t>COMPF3CD2D</t>
  </si>
  <si>
    <t>PEP16820Q160</t>
  </si>
  <si>
    <t>Compartamos Fin</t>
  </si>
  <si>
    <t>COMPF3CD2E</t>
  </si>
  <si>
    <t>PEP16820Q178</t>
  </si>
  <si>
    <t>COMPF3CD2F</t>
  </si>
  <si>
    <t>PEP16820Q186</t>
  </si>
  <si>
    <t>COMPF3CD2G</t>
  </si>
  <si>
    <t>PEP16820Q194</t>
  </si>
  <si>
    <t>FCONF2CD1B</t>
  </si>
  <si>
    <t>PEP16940Q158</t>
  </si>
  <si>
    <t>Confianza</t>
  </si>
  <si>
    <t>COSAP1BC1A</t>
  </si>
  <si>
    <t>PEP73140M014</t>
  </si>
  <si>
    <t>Cosapi</t>
  </si>
  <si>
    <t>CVL80050F026</t>
  </si>
  <si>
    <t>ECSCP2CP1A</t>
  </si>
  <si>
    <t>PEP16997V166</t>
  </si>
  <si>
    <t>EDP San Con</t>
  </si>
  <si>
    <t>ECSCP2CP1B</t>
  </si>
  <si>
    <t>PEP16997V174</t>
  </si>
  <si>
    <t>ECSCP2CP1C</t>
  </si>
  <si>
    <t>PEP16997V182</t>
  </si>
  <si>
    <t>ECSCP2CP1D</t>
  </si>
  <si>
    <t>PEP16997V190</t>
  </si>
  <si>
    <t>EDUN1DBC1A</t>
  </si>
  <si>
    <t>PEP70160M015</t>
  </si>
  <si>
    <t>ElectroDunas</t>
  </si>
  <si>
    <t>EDUN1DBC2A</t>
  </si>
  <si>
    <t>PEP70160M023</t>
  </si>
  <si>
    <t>EDP4BC11A</t>
  </si>
  <si>
    <t>PEP70101M506</t>
  </si>
  <si>
    <t>Enel Distribuci</t>
  </si>
  <si>
    <t>EDP4BC12A</t>
  </si>
  <si>
    <t>PEP70101M530</t>
  </si>
  <si>
    <t>EDP4BC15A</t>
  </si>
  <si>
    <t>PEP70101M522</t>
  </si>
  <si>
    <t>EDP5BC19A</t>
  </si>
  <si>
    <t>PEP70101M654</t>
  </si>
  <si>
    <t>EDP5BC20A</t>
  </si>
  <si>
    <t>PEP70101M662</t>
  </si>
  <si>
    <t>EDP5BC21A</t>
  </si>
  <si>
    <t>PEP70101M670</t>
  </si>
  <si>
    <t>EDP5BC2A</t>
  </si>
  <si>
    <t>PEP70101M613</t>
  </si>
  <si>
    <t>EDP5BC5A</t>
  </si>
  <si>
    <t>PEP70101M555</t>
  </si>
  <si>
    <t>EDP5BC8A</t>
  </si>
  <si>
    <t>PEP70101M571</t>
  </si>
  <si>
    <t>EDP6BC1A</t>
  </si>
  <si>
    <t>PEP70101M688</t>
  </si>
  <si>
    <t>EDP6BC2A</t>
  </si>
  <si>
    <t>PEP70101M696</t>
  </si>
  <si>
    <t>EDP6BC3A</t>
  </si>
  <si>
    <t>PEP70101M704</t>
  </si>
  <si>
    <t>EDP6BC4A</t>
  </si>
  <si>
    <t>PEP70101M712</t>
  </si>
  <si>
    <t>EDP6BC5A</t>
  </si>
  <si>
    <t>PEP70101M720</t>
  </si>
  <si>
    <t>ENGIE3BC1A</t>
  </si>
  <si>
    <t>PEP70210M083</t>
  </si>
  <si>
    <t>ENGIE3BC2A</t>
  </si>
  <si>
    <t>PEP70210M091</t>
  </si>
  <si>
    <t>ENGIE3BC3A</t>
  </si>
  <si>
    <t>PEP70210M109</t>
  </si>
  <si>
    <t>ENGIE3BC3B</t>
  </si>
  <si>
    <t>PEP70210M117</t>
  </si>
  <si>
    <t>EFECT2CD1C</t>
  </si>
  <si>
    <t>PEP16830Q060</t>
  </si>
  <si>
    <t>Financiera Efec</t>
  </si>
  <si>
    <t>EFECT2CD1D</t>
  </si>
  <si>
    <t>PEP16830Q078</t>
  </si>
  <si>
    <t>FINOH2BC2A</t>
  </si>
  <si>
    <t>PEP16870M073</t>
  </si>
  <si>
    <t>Financiera Oh</t>
  </si>
  <si>
    <t>FINOH5CD1A</t>
  </si>
  <si>
    <t>PEP16870Q264</t>
  </si>
  <si>
    <t>FMV0BC1U</t>
  </si>
  <si>
    <t>PEP16880M031</t>
  </si>
  <si>
    <t>Fond Mivivienda</t>
  </si>
  <si>
    <t>FMV1BC4A</t>
  </si>
  <si>
    <t>PEP16880M023</t>
  </si>
  <si>
    <t>FMV1BC5A</t>
  </si>
  <si>
    <t>PEP16880M049</t>
  </si>
  <si>
    <t>FMV1BC6A</t>
  </si>
  <si>
    <t>PEP16880M056</t>
  </si>
  <si>
    <t>GLOR1BC4A</t>
  </si>
  <si>
    <t>PEP36100M147</t>
  </si>
  <si>
    <t>GLORIA</t>
  </si>
  <si>
    <t>SB04ENE26A</t>
  </si>
  <si>
    <t>PEP01000C4O1</t>
  </si>
  <si>
    <t>GOB.CENTRAL</t>
  </si>
  <si>
    <t>SB12AGO24</t>
  </si>
  <si>
    <t>PEP01000C4W4</t>
  </si>
  <si>
    <t>SB12AGO26</t>
  </si>
  <si>
    <t>PEP01000C0J9</t>
  </si>
  <si>
    <t>SB12AGO28</t>
  </si>
  <si>
    <t>PEP01000C5D1</t>
  </si>
  <si>
    <t>SB12AGO31</t>
  </si>
  <si>
    <t>PEP01000C4G7</t>
  </si>
  <si>
    <t>SB12AGO32</t>
  </si>
  <si>
    <t>PEP01000C5E9</t>
  </si>
  <si>
    <t>SB12AGO33</t>
  </si>
  <si>
    <t>PEP01000C5I0</t>
  </si>
  <si>
    <t>SB12AGO34</t>
  </si>
  <si>
    <t>PEP01000C5G4</t>
  </si>
  <si>
    <t>SB12AGO37</t>
  </si>
  <si>
    <t>PEP01000C2Z1</t>
  </si>
  <si>
    <t>SB12AGO40</t>
  </si>
  <si>
    <t>PEP01000C5H2</t>
  </si>
  <si>
    <t>SB12FEB29</t>
  </si>
  <si>
    <t>PEP01000C4Q6</t>
  </si>
  <si>
    <t>SB12FEB29E</t>
  </si>
  <si>
    <t>PEP01000C5F6</t>
  </si>
  <si>
    <t>SB12FEB42</t>
  </si>
  <si>
    <t>PEP01000C4L7</t>
  </si>
  <si>
    <t>SB12FEB55</t>
  </si>
  <si>
    <t>PEP01000C4S2</t>
  </si>
  <si>
    <t>SB12SEP23</t>
  </si>
  <si>
    <t>PEP01000C4N3</t>
  </si>
  <si>
    <t>SB30MAY34</t>
  </si>
  <si>
    <t>PEP01000C4R4</t>
  </si>
  <si>
    <t>BIF3BS2A</t>
  </si>
  <si>
    <t>PEP12100D292</t>
  </si>
  <si>
    <t>BIF3BS3A</t>
  </si>
  <si>
    <t>PEP12100D300</t>
  </si>
  <si>
    <t>BIF4CD3A</t>
  </si>
  <si>
    <t>PEP12100Q138</t>
  </si>
  <si>
    <t>BIF4CD3B</t>
  </si>
  <si>
    <t>PEP12100Q146</t>
  </si>
  <si>
    <t>BIF4CD3C</t>
  </si>
  <si>
    <t>PEP12100Q153</t>
  </si>
  <si>
    <t>BIF4CD3D</t>
  </si>
  <si>
    <t>PEP12100Q161</t>
  </si>
  <si>
    <t>INVFA1BC1A</t>
  </si>
  <si>
    <t>PEP74190M018</t>
  </si>
  <si>
    <t>Inverfal</t>
  </si>
  <si>
    <t>INVFA1BC3B</t>
  </si>
  <si>
    <t>PEP74190M034</t>
  </si>
  <si>
    <t>INVFA2BC1A</t>
  </si>
  <si>
    <t>PEP74190M042</t>
  </si>
  <si>
    <t>INVFA2BC2A</t>
  </si>
  <si>
    <t>PEP74190M059</t>
  </si>
  <si>
    <t>JPLAZ1BC2A</t>
  </si>
  <si>
    <t>PEP71320M022</t>
  </si>
  <si>
    <t>JPLAZ1BC3A</t>
  </si>
  <si>
    <t>PEP71320M030</t>
  </si>
  <si>
    <t>BN1BS1A</t>
  </si>
  <si>
    <t>PEP12030D010</t>
  </si>
  <si>
    <t>LA NACION</t>
  </si>
  <si>
    <t>PORTA2PC5F</t>
  </si>
  <si>
    <t>PEP73050V388</t>
  </si>
  <si>
    <t>LOS PORTALES</t>
  </si>
  <si>
    <t>PORTA2PC5G</t>
  </si>
  <si>
    <t>PEP73050V396</t>
  </si>
  <si>
    <t>LUSUR3BC1A</t>
  </si>
  <si>
    <t>PEP70252M259</t>
  </si>
  <si>
    <t>LUZ DEL SUR</t>
  </si>
  <si>
    <t>LUSUR3BC2A</t>
  </si>
  <si>
    <t>PEP70252M275</t>
  </si>
  <si>
    <t>LUSUR3BC3A</t>
  </si>
  <si>
    <t>PEP70252M267</t>
  </si>
  <si>
    <t>LUSUR3BC4A</t>
  </si>
  <si>
    <t>PEP70252M283</t>
  </si>
  <si>
    <t>LUSUR3BC6A</t>
  </si>
  <si>
    <t>PEP70252M309</t>
  </si>
  <si>
    <t>LUSUR3BC7A</t>
  </si>
  <si>
    <t>PEP70252M317</t>
  </si>
  <si>
    <t>LUSUR3BC8A</t>
  </si>
  <si>
    <t>PEP70252M325</t>
  </si>
  <si>
    <t>LUSUR4BC1A</t>
  </si>
  <si>
    <t>PEP70252M333</t>
  </si>
  <si>
    <t>LUSUR4CP1A</t>
  </si>
  <si>
    <t>PEP70252V011</t>
  </si>
  <si>
    <t>LUSUR4CP1B</t>
  </si>
  <si>
    <t>PEP70252V029</t>
  </si>
  <si>
    <t>LUSUR4CP1C</t>
  </si>
  <si>
    <t>PEP70252V037</t>
  </si>
  <si>
    <t>LUSUR4CP2A</t>
  </si>
  <si>
    <t>PEP70252V045</t>
  </si>
  <si>
    <t>XS0799645493</t>
  </si>
  <si>
    <t>Línea Amarilla</t>
  </si>
  <si>
    <t>MIBAN2BS1B</t>
  </si>
  <si>
    <t>PEP13300D073</t>
  </si>
  <si>
    <t>MIBANCO</t>
  </si>
  <si>
    <t>MIBAN4BS1A</t>
  </si>
  <si>
    <t>PEP13300D081</t>
  </si>
  <si>
    <t>MIBAN4CD2B</t>
  </si>
  <si>
    <t>PEP13300Q349</t>
  </si>
  <si>
    <t>MIBAN4CD2C</t>
  </si>
  <si>
    <t>PEP13300Q356</t>
  </si>
  <si>
    <t>MIBAN4CD2D</t>
  </si>
  <si>
    <t>PEP13300Q364</t>
  </si>
  <si>
    <t>MIBAN4CD2E</t>
  </si>
  <si>
    <t>PEP13300Q372</t>
  </si>
  <si>
    <t>MIBAN4CD2F</t>
  </si>
  <si>
    <t>PEP13300Q380</t>
  </si>
  <si>
    <t>RVIA51BC2U</t>
  </si>
  <si>
    <t>PEP74850M025</t>
  </si>
  <si>
    <t>Norvial</t>
  </si>
  <si>
    <t>PEP78300M043</t>
  </si>
  <si>
    <t>P.ESPINO</t>
  </si>
  <si>
    <t>CPACA2BC1A</t>
  </si>
  <si>
    <t>PEP23950M017</t>
  </si>
  <si>
    <t>PACASMAYO S.A.A</t>
  </si>
  <si>
    <t>CPACA2BC2A</t>
  </si>
  <si>
    <t>PEP23950M025</t>
  </si>
  <si>
    <t>RUTADELIMA</t>
  </si>
  <si>
    <t>USP82169AA48</t>
  </si>
  <si>
    <t>Rutas de Lima</t>
  </si>
  <si>
    <t>B-</t>
  </si>
  <si>
    <t>SAN1BC2U</t>
  </si>
  <si>
    <t>PEP13100M029</t>
  </si>
  <si>
    <t>SANTANDER PERÚ</t>
  </si>
  <si>
    <t>SCO1TSCO1U</t>
  </si>
  <si>
    <t>PEP80200F235</t>
  </si>
  <si>
    <t>SCOT1TIP1U</t>
  </si>
  <si>
    <t>PEP80200F268</t>
  </si>
  <si>
    <t>SCOT1TPN1A</t>
  </si>
  <si>
    <t>PEP80200F284</t>
  </si>
  <si>
    <t>TDP6BC11B</t>
  </si>
  <si>
    <t>PEP70500M723</t>
  </si>
  <si>
    <t>TELEFONICA</t>
  </si>
  <si>
    <t>TDP6BC15A</t>
  </si>
  <si>
    <t>PEP70500M764</t>
  </si>
  <si>
    <t>TDP6BC16A</t>
  </si>
  <si>
    <t>PEP70500M772</t>
  </si>
  <si>
    <t>YURA4BC1A</t>
  </si>
  <si>
    <t>PEP58501M057</t>
  </si>
  <si>
    <t>YURA</t>
  </si>
  <si>
    <t>YURA4BC2A</t>
  </si>
  <si>
    <t>PEP58501M065</t>
  </si>
  <si>
    <t>S</t>
  </si>
  <si>
    <t>ACT/ACT</t>
  </si>
  <si>
    <t>ACT/360</t>
  </si>
  <si>
    <t>Frecuencia Pago</t>
  </si>
  <si>
    <t>CodEmisor</t>
  </si>
  <si>
    <t>030/360</t>
  </si>
  <si>
    <t>CodPais</t>
  </si>
  <si>
    <t>CodIDCCliente</t>
  </si>
  <si>
    <t>NomEmisor</t>
  </si>
  <si>
    <t>PE</t>
  </si>
  <si>
    <t>US</t>
  </si>
  <si>
    <t>US TREASURY</t>
  </si>
  <si>
    <t>US TREASURY N/B</t>
  </si>
  <si>
    <t>Pais Emisor</t>
  </si>
  <si>
    <t>Base Calculo</t>
  </si>
  <si>
    <t>Tipo Bono</t>
  </si>
  <si>
    <t>Bono Corporativo</t>
  </si>
  <si>
    <t>Bono Tesoro</t>
  </si>
  <si>
    <t>Bono Soberano</t>
  </si>
  <si>
    <t>GOBIERNO DEL PERU</t>
  </si>
  <si>
    <t>Fijo</t>
  </si>
  <si>
    <t>Variable</t>
  </si>
  <si>
    <t>Fecha Inicio</t>
  </si>
  <si>
    <t>Fecha Vto</t>
  </si>
  <si>
    <t>Tasa cupon</t>
  </si>
  <si>
    <t>Tipo Tasa</t>
  </si>
  <si>
    <t>Numero Cupon</t>
  </si>
  <si>
    <t>Fecha Pago</t>
  </si>
  <si>
    <t>Fecha Fijacion</t>
  </si>
  <si>
    <t>Tasa Bono</t>
  </si>
  <si>
    <t xml:space="preserve">Amortización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</si>
</sst>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8" fillId="0" borderId="0" xfId="1" applyNumberFormat="1" applyFont="1" applyFill="1" applyAlignment="1"/>
    <xf numFmtId="43" fontId="18" fillId="0" borderId="0" xfId="1" applyFont="1" applyFill="1" applyAlignment="1"/>
    <xf numFmtId="165" fontId="18" fillId="0" borderId="0" xfId="1" applyNumberFormat="1" applyFont="1" applyAlignment="1"/>
    <xf numFmtId="0" fontId="0" fillId="0" borderId="0" xfId="0" applyAlignment="1"/>
    <xf numFmtId="0" fontId="19" fillId="0" borderId="0" xfId="43" applyNumberFormat="1" applyFont="1" applyFill="1" applyAlignment="1"/>
    <xf numFmtId="164" fontId="19" fillId="0" borderId="0" xfId="43" applyFont="1" applyFill="1" applyAlignment="1"/>
    <xf numFmtId="165" fontId="19" fillId="0" borderId="0" xfId="43" applyNumberFormat="1" applyFont="1" applyAlignment="1"/>
    <xf numFmtId="10" fontId="19" fillId="0" borderId="0" xfId="43" applyNumberFormat="1" applyFont="1" applyFill="1" applyAlignment="1"/>
    <xf numFmtId="0" fontId="0" fillId="0" borderId="0" xfId="0"/>
    <xf numFmtId="0" fontId="0" fillId="0" borderId="0" xfId="0"/>
    <xf numFmtId="0" fontId="0" fillId="0" borderId="10" xfId="0" applyBorder="1" applyAlignment="1">
      <alignment wrapText="1"/>
    </xf>
    <xf numFmtId="14" fontId="0" fillId="0" borderId="10" xfId="0" applyNumberFormat="1" applyBorder="1" applyAlignment="1">
      <alignment wrapText="1"/>
    </xf>
    <xf numFmtId="0" fontId="16" fillId="0" borderId="0" xfId="0" applyFont="1"/>
    <xf numFmtId="0" fontId="0" fillId="0" borderId="0" xfId="0"/>
    <xf numFmtId="0" fontId="0" fillId="0" borderId="10" xfId="0" applyBorder="1" applyAlignment="1">
      <alignment wrapText="1"/>
    </xf>
    <xf numFmtId="14" fontId="0" fillId="0" borderId="10" xfId="0" applyNumberFormat="1" applyBorder="1" applyAlignment="1">
      <alignment wrapText="1"/>
    </xf>
    <xf numFmtId="0" fontId="16" fillId="0" borderId="0" xfId="0" applyFont="1"/>
    <xf numFmtId="0" fontId="16" fillId="0" borderId="11" xfId="0" applyFont="1" applyBorder="1" applyAlignment="1">
      <alignment wrapText="1"/>
    </xf>
    <xf numFmtId="166" fontId="0" fillId="0" borderId="0" xfId="45" applyNumberFormat="1" applyFon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Millares 2" xfId="43"/>
    <cellStyle name="Neutral" xfId="9" builtinId="28" customBuiltin="1"/>
    <cellStyle name="Normal" xfId="0" builtinId="0"/>
    <cellStyle name="Notas" xfId="16" builtinId="10" customBuiltin="1"/>
    <cellStyle name="Porcentaje" xfId="45" builtinId="5"/>
    <cellStyle name="Porcentaje 2" xfId="44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workbookViewId="0">
      <selection activeCell="H20" sqref="H20"/>
    </sheetView>
  </sheetViews>
  <sheetFormatPr baseColWidth="10" defaultRowHeight="15" x14ac:dyDescent="0.25"/>
  <cols>
    <col min="1" max="1" width="10.7109375" style="1" bestFit="1" customWidth="1"/>
    <col min="2" max="2" width="14.5703125" bestFit="1" customWidth="1"/>
    <col min="3" max="3" width="16.5703125" bestFit="1" customWidth="1"/>
    <col min="4" max="4" width="7.28515625" bestFit="1" customWidth="1"/>
  </cols>
  <sheetData>
    <row r="1" spans="1:5" x14ac:dyDescent="0.25">
      <c r="A1" s="1" t="s">
        <v>0</v>
      </c>
      <c r="B1" s="2" t="s">
        <v>38</v>
      </c>
      <c r="C1" s="3" t="s">
        <v>43</v>
      </c>
      <c r="D1" t="s">
        <v>2</v>
      </c>
    </row>
    <row r="2" spans="1:5" x14ac:dyDescent="0.25">
      <c r="A2" s="1">
        <v>45092</v>
      </c>
      <c r="B2" t="s">
        <v>3</v>
      </c>
      <c r="C2">
        <v>100.066406</v>
      </c>
      <c r="D2" t="s">
        <v>4</v>
      </c>
    </row>
    <row r="3" spans="1:5" x14ac:dyDescent="0.25">
      <c r="A3" s="1">
        <v>45092</v>
      </c>
      <c r="B3" t="s">
        <v>3</v>
      </c>
      <c r="C3">
        <v>100.066406</v>
      </c>
      <c r="D3" t="s">
        <v>5</v>
      </c>
      <c r="E3" s="15"/>
    </row>
    <row r="4" spans="1:5" x14ac:dyDescent="0.25">
      <c r="A4" s="1">
        <v>45092</v>
      </c>
      <c r="B4" t="s">
        <v>3</v>
      </c>
      <c r="C4">
        <v>99.890625</v>
      </c>
      <c r="D4" t="s">
        <v>6</v>
      </c>
      <c r="E4" s="15"/>
    </row>
    <row r="5" spans="1:5" x14ac:dyDescent="0.25">
      <c r="A5" s="1">
        <v>45092</v>
      </c>
      <c r="B5" t="s">
        <v>7</v>
      </c>
      <c r="C5">
        <v>111.921875</v>
      </c>
      <c r="D5" t="s">
        <v>6</v>
      </c>
      <c r="E5" s="15"/>
    </row>
    <row r="6" spans="1:5" x14ac:dyDescent="0.25">
      <c r="A6" s="1">
        <v>45092</v>
      </c>
      <c r="B6" t="s">
        <v>7</v>
      </c>
      <c r="C6">
        <v>111.929688</v>
      </c>
      <c r="D6" t="s">
        <v>5</v>
      </c>
      <c r="E6" s="15"/>
    </row>
    <row r="7" spans="1:5" x14ac:dyDescent="0.25">
      <c r="A7" s="1">
        <v>45092</v>
      </c>
      <c r="B7" t="s">
        <v>7</v>
      </c>
      <c r="C7">
        <v>111.929688</v>
      </c>
      <c r="D7" t="s">
        <v>4</v>
      </c>
      <c r="E7" s="15"/>
    </row>
    <row r="8" spans="1:5" x14ac:dyDescent="0.25">
      <c r="A8" s="1">
        <v>45092</v>
      </c>
      <c r="B8" t="s">
        <v>8</v>
      </c>
      <c r="C8">
        <v>108.5625</v>
      </c>
      <c r="D8" t="s">
        <v>4</v>
      </c>
      <c r="E8" s="15"/>
    </row>
    <row r="9" spans="1:5" x14ac:dyDescent="0.25">
      <c r="A9" s="1">
        <v>45092</v>
      </c>
      <c r="B9" t="s">
        <v>8</v>
      </c>
      <c r="C9">
        <v>108.5625</v>
      </c>
      <c r="D9" t="s">
        <v>5</v>
      </c>
      <c r="E9" s="15"/>
    </row>
    <row r="10" spans="1:5" x14ac:dyDescent="0.25">
      <c r="A10" s="1">
        <v>45092</v>
      </c>
      <c r="B10" t="s">
        <v>8</v>
      </c>
      <c r="C10">
        <v>108.484375</v>
      </c>
      <c r="D10" t="s">
        <v>6</v>
      </c>
      <c r="E10" s="15"/>
    </row>
    <row r="11" spans="1:5" x14ac:dyDescent="0.25">
      <c r="A11" s="1">
        <v>45092</v>
      </c>
      <c r="B11" t="s">
        <v>9</v>
      </c>
      <c r="C11">
        <v>113.796875</v>
      </c>
      <c r="D11" t="s">
        <v>6</v>
      </c>
      <c r="E11" s="15"/>
    </row>
    <row r="12" spans="1:5" x14ac:dyDescent="0.25">
      <c r="A12" s="1">
        <v>45092</v>
      </c>
      <c r="B12" t="s">
        <v>9</v>
      </c>
      <c r="C12">
        <v>113.875</v>
      </c>
      <c r="D12" t="s">
        <v>5</v>
      </c>
      <c r="E12" s="15"/>
    </row>
    <row r="13" spans="1:5" x14ac:dyDescent="0.25">
      <c r="A13" s="1">
        <v>45092</v>
      </c>
      <c r="B13" t="s">
        <v>9</v>
      </c>
      <c r="C13">
        <v>113.875</v>
      </c>
      <c r="D13" t="s">
        <v>4</v>
      </c>
      <c r="E13" s="15"/>
    </row>
    <row r="14" spans="1:5" x14ac:dyDescent="0.25">
      <c r="A14" s="1">
        <v>45092</v>
      </c>
      <c r="B14" t="s">
        <v>10</v>
      </c>
      <c r="C14">
        <v>107</v>
      </c>
      <c r="D14" t="s">
        <v>4</v>
      </c>
      <c r="E14" s="15"/>
    </row>
    <row r="15" spans="1:5" x14ac:dyDescent="0.25">
      <c r="A15" s="1">
        <v>45092</v>
      </c>
      <c r="B15" t="s">
        <v>10</v>
      </c>
      <c r="C15">
        <v>107</v>
      </c>
      <c r="D15" t="s">
        <v>5</v>
      </c>
      <c r="E15" s="15"/>
    </row>
    <row r="16" spans="1:5" x14ac:dyDescent="0.25">
      <c r="A16" s="1">
        <v>45092</v>
      </c>
      <c r="B16" t="s">
        <v>10</v>
      </c>
      <c r="C16">
        <v>106.90625</v>
      </c>
      <c r="D16" t="s">
        <v>6</v>
      </c>
      <c r="E16" s="15"/>
    </row>
    <row r="17" spans="1:5" x14ac:dyDescent="0.25">
      <c r="A17" s="1">
        <v>45092</v>
      </c>
      <c r="B17" t="s">
        <v>11</v>
      </c>
      <c r="C17">
        <v>108.171875</v>
      </c>
      <c r="D17" t="s">
        <v>6</v>
      </c>
      <c r="E17" s="15"/>
    </row>
    <row r="18" spans="1:5" x14ac:dyDescent="0.25">
      <c r="A18" s="1">
        <v>45092</v>
      </c>
      <c r="B18" t="s">
        <v>11</v>
      </c>
      <c r="C18">
        <v>108.25</v>
      </c>
      <c r="D18" t="s">
        <v>5</v>
      </c>
      <c r="E18" s="15"/>
    </row>
    <row r="19" spans="1:5" x14ac:dyDescent="0.25">
      <c r="A19" s="1">
        <v>45092</v>
      </c>
      <c r="B19" t="s">
        <v>11</v>
      </c>
      <c r="C19">
        <v>108.25</v>
      </c>
      <c r="D19" t="s">
        <v>4</v>
      </c>
      <c r="E19" s="15"/>
    </row>
    <row r="20" spans="1:5" x14ac:dyDescent="0.25">
      <c r="A20" s="1">
        <v>45092</v>
      </c>
      <c r="B20" t="s">
        <v>12</v>
      </c>
      <c r="C20">
        <v>108.203125</v>
      </c>
      <c r="D20" t="s">
        <v>4</v>
      </c>
      <c r="E20" s="15"/>
    </row>
    <row r="21" spans="1:5" x14ac:dyDescent="0.25">
      <c r="A21" s="1">
        <v>45092</v>
      </c>
      <c r="B21" t="s">
        <v>12</v>
      </c>
      <c r="C21">
        <v>108.203125</v>
      </c>
      <c r="D21" t="s">
        <v>5</v>
      </c>
      <c r="E21" s="15"/>
    </row>
    <row r="22" spans="1:5" x14ac:dyDescent="0.25">
      <c r="A22" s="1">
        <v>45092</v>
      </c>
      <c r="B22" t="s">
        <v>12</v>
      </c>
      <c r="C22">
        <v>108.125</v>
      </c>
      <c r="D22" t="s">
        <v>6</v>
      </c>
      <c r="E22" s="15"/>
    </row>
    <row r="23" spans="1:5" x14ac:dyDescent="0.25">
      <c r="A23" s="1">
        <v>45092</v>
      </c>
      <c r="B23" t="s">
        <v>13</v>
      </c>
      <c r="C23">
        <v>104.453125</v>
      </c>
      <c r="D23" t="s">
        <v>6</v>
      </c>
      <c r="E23" s="15"/>
    </row>
    <row r="24" spans="1:5" x14ac:dyDescent="0.25">
      <c r="A24" s="1">
        <v>45092</v>
      </c>
      <c r="B24" t="s">
        <v>13</v>
      </c>
      <c r="C24">
        <v>104.5</v>
      </c>
      <c r="D24" t="s">
        <v>5</v>
      </c>
      <c r="E24" s="15"/>
    </row>
    <row r="25" spans="1:5" x14ac:dyDescent="0.25">
      <c r="A25" s="1">
        <v>45092</v>
      </c>
      <c r="B25" t="s">
        <v>13</v>
      </c>
      <c r="C25">
        <v>104.5</v>
      </c>
      <c r="D25" t="s">
        <v>4</v>
      </c>
      <c r="E25" s="15"/>
    </row>
    <row r="26" spans="1:5" x14ac:dyDescent="0.25">
      <c r="A26" s="1">
        <v>45092</v>
      </c>
      <c r="B26" t="s">
        <v>14</v>
      </c>
      <c r="C26">
        <v>110.953125</v>
      </c>
      <c r="D26" t="s">
        <v>4</v>
      </c>
      <c r="E26" s="15"/>
    </row>
    <row r="27" spans="1:5" x14ac:dyDescent="0.25">
      <c r="A27" s="1">
        <v>45092</v>
      </c>
      <c r="B27" t="s">
        <v>14</v>
      </c>
      <c r="C27">
        <v>110.953125</v>
      </c>
      <c r="D27" t="s">
        <v>5</v>
      </c>
      <c r="E27" s="15"/>
    </row>
    <row r="28" spans="1:5" x14ac:dyDescent="0.25">
      <c r="A28" s="1">
        <v>45092</v>
      </c>
      <c r="B28" t="s">
        <v>14</v>
      </c>
      <c r="C28">
        <v>110.90625</v>
      </c>
      <c r="D28" t="s">
        <v>6</v>
      </c>
      <c r="E28" s="15"/>
    </row>
    <row r="29" spans="1:5" x14ac:dyDescent="0.25">
      <c r="A29" s="1">
        <v>45092</v>
      </c>
      <c r="B29" t="s">
        <v>15</v>
      </c>
      <c r="C29">
        <v>105.734375</v>
      </c>
      <c r="D29" t="s">
        <v>6</v>
      </c>
      <c r="E29" s="15"/>
    </row>
    <row r="30" spans="1:5" x14ac:dyDescent="0.25">
      <c r="A30" s="1">
        <v>45092</v>
      </c>
      <c r="B30" t="s">
        <v>15</v>
      </c>
      <c r="C30">
        <v>105.765625</v>
      </c>
      <c r="D30" t="s">
        <v>5</v>
      </c>
      <c r="E30" s="15"/>
    </row>
    <row r="31" spans="1:5" x14ac:dyDescent="0.25">
      <c r="A31" s="1">
        <v>45092</v>
      </c>
      <c r="B31" t="s">
        <v>15</v>
      </c>
      <c r="C31">
        <v>105.765625</v>
      </c>
      <c r="D31" t="s">
        <v>4</v>
      </c>
      <c r="E31" s="15"/>
    </row>
    <row r="32" spans="1:5" x14ac:dyDescent="0.25">
      <c r="A32" s="1">
        <v>45092</v>
      </c>
      <c r="B32" t="s">
        <v>16</v>
      </c>
      <c r="C32">
        <v>97.1875</v>
      </c>
      <c r="D32" t="s">
        <v>4</v>
      </c>
      <c r="E32" s="15"/>
    </row>
    <row r="33" spans="1:5" x14ac:dyDescent="0.25">
      <c r="A33" s="1">
        <v>45092</v>
      </c>
      <c r="B33" t="s">
        <v>16</v>
      </c>
      <c r="C33">
        <v>97.1875</v>
      </c>
      <c r="D33" t="s">
        <v>5</v>
      </c>
      <c r="E33" s="15"/>
    </row>
    <row r="34" spans="1:5" x14ac:dyDescent="0.25">
      <c r="A34" s="1">
        <v>45092</v>
      </c>
      <c r="B34" t="s">
        <v>16</v>
      </c>
      <c r="C34">
        <v>97.171875</v>
      </c>
      <c r="D34" t="s">
        <v>6</v>
      </c>
      <c r="E34" s="15"/>
    </row>
    <row r="35" spans="1:5" x14ac:dyDescent="0.25">
      <c r="A35" s="1">
        <v>45092</v>
      </c>
      <c r="B35" t="s">
        <v>17</v>
      </c>
      <c r="C35">
        <v>88.53125</v>
      </c>
      <c r="D35" t="s">
        <v>6</v>
      </c>
      <c r="E35" s="15"/>
    </row>
    <row r="36" spans="1:5" x14ac:dyDescent="0.25">
      <c r="A36" s="1">
        <v>45092</v>
      </c>
      <c r="B36" t="s">
        <v>17</v>
      </c>
      <c r="C36">
        <v>88.546875</v>
      </c>
      <c r="D36" t="s">
        <v>5</v>
      </c>
      <c r="E36" s="15"/>
    </row>
    <row r="37" spans="1:5" x14ac:dyDescent="0.25">
      <c r="A37" s="1">
        <v>45092</v>
      </c>
      <c r="B37" t="s">
        <v>17</v>
      </c>
      <c r="C37">
        <v>88.546875</v>
      </c>
      <c r="D37" t="s">
        <v>4</v>
      </c>
      <c r="E37" s="15"/>
    </row>
    <row r="38" spans="1:5" x14ac:dyDescent="0.25">
      <c r="A38" s="1">
        <v>45092</v>
      </c>
      <c r="B38" t="s">
        <v>18</v>
      </c>
      <c r="C38">
        <v>88.265625</v>
      </c>
      <c r="D38" t="s">
        <v>4</v>
      </c>
      <c r="E38" s="15"/>
    </row>
    <row r="39" spans="1:5" x14ac:dyDescent="0.25">
      <c r="A39" s="1">
        <v>45092</v>
      </c>
      <c r="B39" t="s">
        <v>18</v>
      </c>
      <c r="C39">
        <v>88.265625</v>
      </c>
      <c r="D39" t="s">
        <v>5</v>
      </c>
      <c r="E39" s="15"/>
    </row>
    <row r="40" spans="1:5" x14ac:dyDescent="0.25">
      <c r="A40" s="1">
        <v>45092</v>
      </c>
      <c r="B40" t="s">
        <v>18</v>
      </c>
      <c r="C40">
        <v>88.25</v>
      </c>
      <c r="D40" t="s">
        <v>6</v>
      </c>
      <c r="E40" s="15"/>
    </row>
    <row r="41" spans="1:5" x14ac:dyDescent="0.25">
      <c r="A41" s="1">
        <v>45092</v>
      </c>
      <c r="B41" t="s">
        <v>19</v>
      </c>
      <c r="C41">
        <v>86.34375</v>
      </c>
      <c r="D41" t="s">
        <v>6</v>
      </c>
      <c r="E41" s="15"/>
    </row>
    <row r="42" spans="1:5" x14ac:dyDescent="0.25">
      <c r="A42" s="1">
        <v>45092</v>
      </c>
      <c r="B42" t="s">
        <v>19</v>
      </c>
      <c r="C42">
        <v>86.359375</v>
      </c>
      <c r="D42" t="s">
        <v>5</v>
      </c>
      <c r="E42" s="15"/>
    </row>
    <row r="43" spans="1:5" x14ac:dyDescent="0.25">
      <c r="A43" s="1">
        <v>45092</v>
      </c>
      <c r="B43" t="s">
        <v>19</v>
      </c>
      <c r="C43">
        <v>86.359375</v>
      </c>
      <c r="D43" t="s">
        <v>4</v>
      </c>
      <c r="E43" s="15"/>
    </row>
    <row r="44" spans="1:5" x14ac:dyDescent="0.25">
      <c r="A44" s="1">
        <v>45092</v>
      </c>
      <c r="B44" t="s">
        <v>20</v>
      </c>
      <c r="C44">
        <v>82.78125</v>
      </c>
      <c r="D44" t="s">
        <v>4</v>
      </c>
      <c r="E44" s="15"/>
    </row>
    <row r="45" spans="1:5" x14ac:dyDescent="0.25">
      <c r="A45" s="1">
        <v>45092</v>
      </c>
      <c r="B45" t="s">
        <v>20</v>
      </c>
      <c r="C45">
        <v>82.78125</v>
      </c>
      <c r="D45" t="s">
        <v>5</v>
      </c>
      <c r="E45" s="15"/>
    </row>
    <row r="46" spans="1:5" x14ac:dyDescent="0.25">
      <c r="A46" s="1">
        <v>45092</v>
      </c>
      <c r="B46" t="s">
        <v>20</v>
      </c>
      <c r="C46">
        <v>82.765625</v>
      </c>
      <c r="D46" t="s">
        <v>6</v>
      </c>
      <c r="E46" s="15"/>
    </row>
    <row r="47" spans="1:5" x14ac:dyDescent="0.25">
      <c r="A47" s="1">
        <v>45092</v>
      </c>
      <c r="B47" t="s">
        <v>21</v>
      </c>
      <c r="C47">
        <v>82.625</v>
      </c>
      <c r="D47" t="s">
        <v>6</v>
      </c>
      <c r="E47" s="15"/>
    </row>
    <row r="48" spans="1:5" x14ac:dyDescent="0.25">
      <c r="A48" s="1">
        <v>45092</v>
      </c>
      <c r="B48" t="s">
        <v>21</v>
      </c>
      <c r="C48">
        <v>82.640625</v>
      </c>
      <c r="D48" t="s">
        <v>5</v>
      </c>
      <c r="E48" s="15"/>
    </row>
    <row r="49" spans="1:5" x14ac:dyDescent="0.25">
      <c r="A49" s="1">
        <v>45092</v>
      </c>
      <c r="B49" t="s">
        <v>21</v>
      </c>
      <c r="C49">
        <v>82.640625</v>
      </c>
      <c r="D49" t="s">
        <v>4</v>
      </c>
      <c r="E49" s="15"/>
    </row>
    <row r="50" spans="1:5" x14ac:dyDescent="0.25">
      <c r="A50" s="1">
        <v>45092</v>
      </c>
      <c r="B50" t="s">
        <v>22</v>
      </c>
      <c r="C50">
        <v>87.65625</v>
      </c>
      <c r="D50" t="s">
        <v>4</v>
      </c>
      <c r="E50" s="15"/>
    </row>
    <row r="51" spans="1:5" x14ac:dyDescent="0.25">
      <c r="A51" s="1">
        <v>45092</v>
      </c>
      <c r="B51" t="s">
        <v>22</v>
      </c>
      <c r="C51">
        <v>87.65625</v>
      </c>
      <c r="D51" t="s">
        <v>5</v>
      </c>
      <c r="E51" s="15"/>
    </row>
    <row r="52" spans="1:5" x14ac:dyDescent="0.25">
      <c r="A52" s="1">
        <v>45092</v>
      </c>
      <c r="B52" t="s">
        <v>22</v>
      </c>
      <c r="C52">
        <v>87.640625</v>
      </c>
      <c r="D52" t="s">
        <v>6</v>
      </c>
      <c r="E52" s="15"/>
    </row>
    <row r="53" spans="1:5" x14ac:dyDescent="0.25">
      <c r="A53" s="1">
        <v>45092</v>
      </c>
      <c r="B53" t="s">
        <v>23</v>
      </c>
      <c r="C53">
        <v>84</v>
      </c>
      <c r="D53" t="s">
        <v>6</v>
      </c>
      <c r="E53" s="15"/>
    </row>
    <row r="54" spans="1:5" x14ac:dyDescent="0.25">
      <c r="A54" s="1">
        <v>45092</v>
      </c>
      <c r="B54" t="s">
        <v>23</v>
      </c>
      <c r="C54">
        <v>84</v>
      </c>
      <c r="D54" t="s">
        <v>5</v>
      </c>
      <c r="E54" s="15"/>
    </row>
    <row r="55" spans="1:5" x14ac:dyDescent="0.25">
      <c r="A55" s="1">
        <v>45092</v>
      </c>
      <c r="B55" t="s">
        <v>23</v>
      </c>
      <c r="C55">
        <v>84</v>
      </c>
      <c r="D55" t="s">
        <v>4</v>
      </c>
      <c r="E55" s="15"/>
    </row>
    <row r="56" spans="1:5" x14ac:dyDescent="0.25">
      <c r="A56" s="1">
        <v>45092</v>
      </c>
      <c r="B56" t="s">
        <v>24</v>
      </c>
      <c r="C56">
        <v>94.46875</v>
      </c>
      <c r="D56" t="s">
        <v>4</v>
      </c>
      <c r="E56" s="15"/>
    </row>
    <row r="57" spans="1:5" x14ac:dyDescent="0.25">
      <c r="A57" s="1">
        <v>45092</v>
      </c>
      <c r="B57" t="s">
        <v>24</v>
      </c>
      <c r="C57">
        <v>94.46875</v>
      </c>
      <c r="D57" t="s">
        <v>5</v>
      </c>
      <c r="E57" s="15"/>
    </row>
    <row r="58" spans="1:5" x14ac:dyDescent="0.25">
      <c r="A58" s="1">
        <v>45092</v>
      </c>
      <c r="B58" t="s">
        <v>24</v>
      </c>
      <c r="C58">
        <v>94.46875</v>
      </c>
      <c r="D58" t="s">
        <v>6</v>
      </c>
      <c r="E58" s="15"/>
    </row>
    <row r="59" spans="1:5" x14ac:dyDescent="0.25">
      <c r="A59" s="1">
        <v>45092</v>
      </c>
      <c r="B59" t="s">
        <v>25</v>
      </c>
      <c r="C59">
        <v>96.15625</v>
      </c>
      <c r="D59" t="s">
        <v>6</v>
      </c>
      <c r="E59" s="15"/>
    </row>
    <row r="60" spans="1:5" x14ac:dyDescent="0.25">
      <c r="A60" s="1">
        <v>45092</v>
      </c>
      <c r="B60" t="s">
        <v>25</v>
      </c>
      <c r="C60">
        <v>96.171875</v>
      </c>
      <c r="D60" t="s">
        <v>5</v>
      </c>
      <c r="E60" s="15"/>
    </row>
    <row r="61" spans="1:5" x14ac:dyDescent="0.25">
      <c r="A61" s="1">
        <v>45092</v>
      </c>
      <c r="B61" t="s">
        <v>25</v>
      </c>
      <c r="C61">
        <v>96.171875</v>
      </c>
      <c r="D61" t="s">
        <v>4</v>
      </c>
      <c r="E61" s="15"/>
    </row>
    <row r="62" spans="1:5" x14ac:dyDescent="0.25">
      <c r="A62" s="1">
        <v>45092</v>
      </c>
      <c r="B62" t="s">
        <v>26</v>
      </c>
      <c r="C62">
        <v>94.234375</v>
      </c>
      <c r="D62" t="s">
        <v>4</v>
      </c>
      <c r="E62" s="15"/>
    </row>
    <row r="63" spans="1:5" x14ac:dyDescent="0.25">
      <c r="A63" s="1">
        <v>45092</v>
      </c>
      <c r="B63" t="s">
        <v>26</v>
      </c>
      <c r="C63">
        <v>94.234375</v>
      </c>
      <c r="D63" t="s">
        <v>5</v>
      </c>
      <c r="E63" s="15"/>
    </row>
    <row r="64" spans="1:5" x14ac:dyDescent="0.25">
      <c r="A64" s="1">
        <v>45092</v>
      </c>
      <c r="B64" t="s">
        <v>26</v>
      </c>
      <c r="C64">
        <v>94.234375</v>
      </c>
      <c r="D64" t="s">
        <v>6</v>
      </c>
      <c r="E64" s="15"/>
    </row>
    <row r="65" spans="1:5" x14ac:dyDescent="0.25">
      <c r="A65" s="1">
        <v>45092</v>
      </c>
      <c r="B65" t="s">
        <v>27</v>
      </c>
      <c r="C65">
        <v>90.578125</v>
      </c>
      <c r="D65" t="s">
        <v>6</v>
      </c>
      <c r="E65" s="15"/>
    </row>
    <row r="66" spans="1:5" x14ac:dyDescent="0.25">
      <c r="A66" s="1">
        <v>45092</v>
      </c>
      <c r="B66" t="s">
        <v>27</v>
      </c>
      <c r="C66">
        <v>90.59375</v>
      </c>
      <c r="D66" t="s">
        <v>5</v>
      </c>
      <c r="E66" s="15"/>
    </row>
    <row r="67" spans="1:5" x14ac:dyDescent="0.25">
      <c r="A67" s="1">
        <v>45092</v>
      </c>
      <c r="B67" t="s">
        <v>27</v>
      </c>
      <c r="C67">
        <v>90.59375</v>
      </c>
      <c r="D67" t="s">
        <v>4</v>
      </c>
      <c r="E67" s="15"/>
    </row>
    <row r="68" spans="1:5" x14ac:dyDescent="0.25">
      <c r="A68" s="1">
        <v>45092</v>
      </c>
      <c r="B68" t="s">
        <v>28</v>
      </c>
      <c r="C68">
        <v>86.90625</v>
      </c>
      <c r="D68" t="s">
        <v>4</v>
      </c>
      <c r="E68" s="15"/>
    </row>
    <row r="69" spans="1:5" x14ac:dyDescent="0.25">
      <c r="A69" s="1">
        <v>45092</v>
      </c>
      <c r="B69" t="s">
        <v>28</v>
      </c>
      <c r="C69">
        <v>86.90625</v>
      </c>
      <c r="D69" t="s">
        <v>5</v>
      </c>
      <c r="E69" s="15"/>
    </row>
    <row r="70" spans="1:5" x14ac:dyDescent="0.25">
      <c r="A70" s="1">
        <v>45092</v>
      </c>
      <c r="B70" t="s">
        <v>28</v>
      </c>
      <c r="C70">
        <v>86.875</v>
      </c>
      <c r="D70" t="s">
        <v>6</v>
      </c>
      <c r="E70" s="15"/>
    </row>
    <row r="71" spans="1:5" x14ac:dyDescent="0.25">
      <c r="A71" s="1">
        <v>45092</v>
      </c>
      <c r="B71" t="s">
        <v>29</v>
      </c>
      <c r="C71">
        <v>114.65</v>
      </c>
      <c r="D71" t="s">
        <v>37</v>
      </c>
      <c r="E71" s="15"/>
    </row>
    <row r="72" spans="1:5" x14ac:dyDescent="0.25">
      <c r="A72" s="1">
        <v>45092</v>
      </c>
      <c r="B72" t="s">
        <v>30</v>
      </c>
      <c r="C72">
        <v>2580</v>
      </c>
      <c r="D72" t="s">
        <v>37</v>
      </c>
      <c r="E72" s="15"/>
    </row>
    <row r="73" spans="1:5" x14ac:dyDescent="0.25">
      <c r="A73" s="1">
        <v>45092</v>
      </c>
      <c r="B73" t="s">
        <v>31</v>
      </c>
      <c r="C73">
        <v>16.649999999999999</v>
      </c>
      <c r="D73" t="s">
        <v>37</v>
      </c>
      <c r="E73" s="15"/>
    </row>
    <row r="74" spans="1:5" x14ac:dyDescent="0.25">
      <c r="A74" s="1">
        <v>45092</v>
      </c>
      <c r="B74" t="s">
        <v>32</v>
      </c>
      <c r="C74">
        <v>186.01</v>
      </c>
      <c r="D74" t="s">
        <v>37</v>
      </c>
      <c r="E74" s="15"/>
    </row>
    <row r="75" spans="1:5" x14ac:dyDescent="0.25">
      <c r="A75" s="1">
        <v>45092</v>
      </c>
      <c r="B75" t="s">
        <v>33</v>
      </c>
      <c r="C75">
        <v>0.08</v>
      </c>
      <c r="D75" t="s">
        <v>37</v>
      </c>
      <c r="E75" s="15"/>
    </row>
    <row r="76" spans="1:5" x14ac:dyDescent="0.25">
      <c r="A76" s="1">
        <v>45092</v>
      </c>
      <c r="B76" t="s">
        <v>34</v>
      </c>
      <c r="C76">
        <v>69.13</v>
      </c>
      <c r="D76" t="s">
        <v>37</v>
      </c>
      <c r="E76" s="15"/>
    </row>
    <row r="77" spans="1:5" x14ac:dyDescent="0.25">
      <c r="A77" s="1">
        <v>45092</v>
      </c>
      <c r="B77" t="s">
        <v>35</v>
      </c>
      <c r="C77">
        <v>135.88999999999999</v>
      </c>
      <c r="D77" t="s">
        <v>37</v>
      </c>
      <c r="E77" s="15"/>
    </row>
    <row r="78" spans="1:5" x14ac:dyDescent="0.25">
      <c r="A78" s="1">
        <v>45092</v>
      </c>
      <c r="B78" t="s">
        <v>36</v>
      </c>
      <c r="C78">
        <v>3.13</v>
      </c>
      <c r="D78" t="s">
        <v>37</v>
      </c>
      <c r="E78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4" sqref="D4"/>
    </sheetView>
  </sheetViews>
  <sheetFormatPr baseColWidth="10" defaultColWidth="11.7109375" defaultRowHeight="15" x14ac:dyDescent="0.25"/>
  <cols>
    <col min="1" max="1" width="13.7109375" style="5" bestFit="1" customWidth="1"/>
    <col min="2" max="2" width="36.85546875" style="5" bestFit="1" customWidth="1"/>
    <col min="3" max="3" width="9.140625" style="5" bestFit="1" customWidth="1"/>
    <col min="4" max="4" width="11.7109375" style="5" bestFit="1" customWidth="1"/>
    <col min="5" max="5" width="15.28515625" style="5" bestFit="1" customWidth="1"/>
    <col min="6" max="6" width="6" style="5" bestFit="1" customWidth="1"/>
    <col min="7" max="7" width="14.140625" style="5" bestFit="1" customWidth="1"/>
    <col min="8" max="8" width="9.7109375" style="5" bestFit="1" customWidth="1"/>
    <col min="9" max="16384" width="11.7109375" style="5"/>
  </cols>
  <sheetData>
    <row r="1" spans="1:8" x14ac:dyDescent="0.25">
      <c r="A1" s="2" t="s">
        <v>38</v>
      </c>
      <c r="B1" s="3" t="s">
        <v>40</v>
      </c>
      <c r="C1" s="3" t="s">
        <v>41</v>
      </c>
      <c r="D1" s="4" t="s">
        <v>42</v>
      </c>
      <c r="E1" s="3" t="s">
        <v>43</v>
      </c>
      <c r="F1" s="3" t="s">
        <v>44</v>
      </c>
      <c r="G1" s="3" t="s">
        <v>45</v>
      </c>
      <c r="H1" s="3" t="s">
        <v>46</v>
      </c>
    </row>
    <row r="2" spans="1:8" x14ac:dyDescent="0.25">
      <c r="A2" s="6" t="s">
        <v>52</v>
      </c>
      <c r="B2" s="7" t="s">
        <v>551</v>
      </c>
      <c r="C2" s="7" t="s">
        <v>55</v>
      </c>
      <c r="D2" s="8" t="s">
        <v>56</v>
      </c>
      <c r="E2" s="9">
        <v>0.99156835391200004</v>
      </c>
      <c r="F2" s="9">
        <v>7.0470976473999997E-2</v>
      </c>
      <c r="G2" s="9">
        <v>0.99975109847699994</v>
      </c>
      <c r="H2" s="7">
        <v>4.5887000000000002</v>
      </c>
    </row>
    <row r="3" spans="1:8" x14ac:dyDescent="0.25">
      <c r="A3" s="6" t="s">
        <v>58</v>
      </c>
      <c r="B3" s="7" t="s">
        <v>59</v>
      </c>
      <c r="C3" s="7" t="s">
        <v>50</v>
      </c>
      <c r="D3" s="8" t="s">
        <v>56</v>
      </c>
      <c r="E3" s="9">
        <v>0.91495954632199994</v>
      </c>
      <c r="F3" s="9">
        <v>8.6223971720999992E-2</v>
      </c>
      <c r="G3" s="9">
        <v>0.93949856565900003</v>
      </c>
      <c r="H3" s="7">
        <v>6.9619</v>
      </c>
    </row>
    <row r="4" spans="1:8" x14ac:dyDescent="0.25">
      <c r="A4" s="6" t="s">
        <v>61</v>
      </c>
      <c r="B4" s="7" t="s">
        <v>62</v>
      </c>
      <c r="C4" s="7" t="s">
        <v>55</v>
      </c>
      <c r="D4" s="8" t="s">
        <v>56</v>
      </c>
      <c r="E4" s="9">
        <v>0.98737510589999999</v>
      </c>
      <c r="F4" s="9">
        <v>7.3843719858999998E-2</v>
      </c>
      <c r="G4" s="9">
        <v>1.0176150921</v>
      </c>
      <c r="H4" s="7">
        <v>4.28</v>
      </c>
    </row>
    <row r="5" spans="1:8" x14ac:dyDescent="0.25">
      <c r="A5" s="6" t="s">
        <v>63</v>
      </c>
      <c r="B5" s="7" t="s">
        <v>62</v>
      </c>
      <c r="C5" s="7" t="s">
        <v>55</v>
      </c>
      <c r="D5" s="8" t="s">
        <v>56</v>
      </c>
      <c r="E5" s="9">
        <v>0.96490706840000007</v>
      </c>
      <c r="F5" s="9">
        <v>8.2292177233000002E-2</v>
      </c>
      <c r="G5" s="9">
        <v>0.99782315960000001</v>
      </c>
      <c r="H5" s="7">
        <v>7.21</v>
      </c>
    </row>
    <row r="6" spans="1:8" x14ac:dyDescent="0.25">
      <c r="A6" s="6" t="s">
        <v>64</v>
      </c>
      <c r="B6" s="7" t="s">
        <v>551</v>
      </c>
      <c r="C6" s="7" t="s">
        <v>55</v>
      </c>
      <c r="D6" s="8" t="s">
        <v>56</v>
      </c>
      <c r="E6" s="9">
        <v>0.90154071299999994</v>
      </c>
      <c r="F6" s="9">
        <v>7.9475075221999994E-2</v>
      </c>
      <c r="G6" s="9">
        <v>0.90851506799999993</v>
      </c>
      <c r="H6" s="7">
        <v>5.5050999999999997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J8" sqref="J8"/>
    </sheetView>
  </sheetViews>
  <sheetFormatPr baseColWidth="10" defaultRowHeight="15" x14ac:dyDescent="0.25"/>
  <cols>
    <col min="3" max="3" width="11.5703125" customWidth="1"/>
  </cols>
  <sheetData>
    <row r="1" spans="1:21" s="15" customFormat="1" ht="14.45" customHeight="1" x14ac:dyDescent="0.25">
      <c r="A1" s="19" t="s">
        <v>0</v>
      </c>
      <c r="B1" s="19" t="s">
        <v>39</v>
      </c>
      <c r="C1" s="19" t="s">
        <v>38</v>
      </c>
      <c r="D1" s="19" t="s">
        <v>40</v>
      </c>
      <c r="E1" s="19" t="s">
        <v>41</v>
      </c>
      <c r="F1" s="19" t="s">
        <v>65</v>
      </c>
      <c r="G1" s="19" t="s">
        <v>66</v>
      </c>
      <c r="H1" s="19" t="s">
        <v>67</v>
      </c>
      <c r="I1" s="19" t="s">
        <v>68</v>
      </c>
      <c r="J1" s="19" t="s">
        <v>69</v>
      </c>
      <c r="K1" s="19" t="s">
        <v>70</v>
      </c>
      <c r="L1" s="19" t="s">
        <v>71</v>
      </c>
      <c r="M1" s="19" t="s">
        <v>72</v>
      </c>
      <c r="N1" s="19" t="s">
        <v>73</v>
      </c>
      <c r="O1" s="19" t="s">
        <v>74</v>
      </c>
      <c r="P1" s="19" t="s">
        <v>75</v>
      </c>
      <c r="Q1" s="19" t="s">
        <v>76</v>
      </c>
      <c r="R1" s="19" t="s">
        <v>77</v>
      </c>
      <c r="S1" s="19" t="s">
        <v>78</v>
      </c>
      <c r="T1" s="19" t="s">
        <v>79</v>
      </c>
      <c r="U1" s="19" t="s">
        <v>46</v>
      </c>
    </row>
    <row r="2" spans="1:21" ht="30" x14ac:dyDescent="0.25">
      <c r="A2" s="13">
        <v>45092</v>
      </c>
      <c r="B2" s="12" t="s">
        <v>80</v>
      </c>
      <c r="C2" s="12" t="s">
        <v>81</v>
      </c>
      <c r="D2" s="12" t="s">
        <v>82</v>
      </c>
      <c r="E2" s="12" t="s">
        <v>50</v>
      </c>
      <c r="F2" s="12">
        <v>99.775999999999996</v>
      </c>
      <c r="G2" s="12">
        <v>5.9429999999999996</v>
      </c>
      <c r="H2" s="12"/>
      <c r="I2" s="12">
        <v>0.81499999999999995</v>
      </c>
      <c r="J2" s="12">
        <v>997.75699999999995</v>
      </c>
      <c r="K2" s="12">
        <v>997.75699999999995</v>
      </c>
      <c r="L2" s="12">
        <v>0</v>
      </c>
      <c r="M2" s="13">
        <v>45106</v>
      </c>
      <c r="N2" s="13">
        <v>44840</v>
      </c>
      <c r="O2" s="12">
        <v>0</v>
      </c>
      <c r="P2" s="12">
        <v>0</v>
      </c>
      <c r="Q2" s="12">
        <v>5.9429999999999996</v>
      </c>
      <c r="R2" s="12" t="s">
        <v>83</v>
      </c>
      <c r="S2" s="13">
        <v>44840</v>
      </c>
      <c r="T2" s="13">
        <v>45106</v>
      </c>
      <c r="U2" s="12">
        <v>3.9E-2</v>
      </c>
    </row>
    <row r="3" spans="1:21" ht="30" x14ac:dyDescent="0.25">
      <c r="A3" s="13">
        <v>45092</v>
      </c>
      <c r="B3" s="12" t="s">
        <v>84</v>
      </c>
      <c r="C3" s="12" t="s">
        <v>85</v>
      </c>
      <c r="D3" s="12" t="s">
        <v>82</v>
      </c>
      <c r="E3" s="12" t="s">
        <v>50</v>
      </c>
      <c r="F3" s="12">
        <v>99.334999999999994</v>
      </c>
      <c r="G3" s="12">
        <v>5.8879999999999999</v>
      </c>
      <c r="H3" s="12"/>
      <c r="I3" s="12">
        <v>0.80500000000000005</v>
      </c>
      <c r="J3" s="12">
        <v>993.34699999999998</v>
      </c>
      <c r="K3" s="12">
        <v>993.34699999999998</v>
      </c>
      <c r="L3" s="12">
        <v>0</v>
      </c>
      <c r="M3" s="13">
        <v>45134</v>
      </c>
      <c r="N3" s="13">
        <v>44862</v>
      </c>
      <c r="O3" s="12">
        <v>0</v>
      </c>
      <c r="P3" s="12">
        <v>0</v>
      </c>
      <c r="Q3" s="12">
        <v>5.8879999999999999</v>
      </c>
      <c r="R3" s="12" t="s">
        <v>83</v>
      </c>
      <c r="S3" s="13">
        <v>44862</v>
      </c>
      <c r="T3" s="13">
        <v>45134</v>
      </c>
      <c r="U3" s="12">
        <v>0.11700000000000001</v>
      </c>
    </row>
    <row r="4" spans="1:21" ht="30" x14ac:dyDescent="0.25">
      <c r="A4" s="13">
        <v>45092</v>
      </c>
      <c r="B4" s="12" t="s">
        <v>86</v>
      </c>
      <c r="C4" s="12" t="s">
        <v>87</v>
      </c>
      <c r="D4" s="12" t="s">
        <v>82</v>
      </c>
      <c r="E4" s="12" t="s">
        <v>50</v>
      </c>
      <c r="F4" s="12">
        <v>98.786000000000001</v>
      </c>
      <c r="G4" s="12">
        <v>5.8760000000000003</v>
      </c>
      <c r="H4" s="12"/>
      <c r="I4" s="12">
        <v>0.79300000000000004</v>
      </c>
      <c r="J4" s="12">
        <v>987.86099999999999</v>
      </c>
      <c r="K4" s="12">
        <v>987.86099999999999</v>
      </c>
      <c r="L4" s="12">
        <v>0</v>
      </c>
      <c r="M4" s="13">
        <v>45169</v>
      </c>
      <c r="N4" s="13">
        <v>44895</v>
      </c>
      <c r="O4" s="12">
        <v>0</v>
      </c>
      <c r="P4" s="12">
        <v>0</v>
      </c>
      <c r="Q4" s="12">
        <v>5.8760000000000003</v>
      </c>
      <c r="R4" s="12" t="s">
        <v>83</v>
      </c>
      <c r="S4" s="13">
        <v>44895</v>
      </c>
      <c r="T4" s="13">
        <v>45169</v>
      </c>
      <c r="U4" s="12">
        <v>0.214</v>
      </c>
    </row>
    <row r="5" spans="1:21" ht="30" x14ac:dyDescent="0.25">
      <c r="A5" s="13">
        <v>45092</v>
      </c>
      <c r="B5" s="12" t="s">
        <v>88</v>
      </c>
      <c r="C5" s="12" t="s">
        <v>89</v>
      </c>
      <c r="D5" s="12" t="s">
        <v>82</v>
      </c>
      <c r="E5" s="12" t="s">
        <v>50</v>
      </c>
      <c r="F5" s="12">
        <v>98.01</v>
      </c>
      <c r="G5" s="12">
        <v>5.9109999999999996</v>
      </c>
      <c r="H5" s="12"/>
      <c r="I5" s="12">
        <v>0.77500000000000002</v>
      </c>
      <c r="J5" s="12">
        <v>980.101</v>
      </c>
      <c r="K5" s="12">
        <v>980.101</v>
      </c>
      <c r="L5" s="12">
        <v>0</v>
      </c>
      <c r="M5" s="13">
        <v>45218</v>
      </c>
      <c r="N5" s="13">
        <v>44946</v>
      </c>
      <c r="O5" s="12">
        <v>0</v>
      </c>
      <c r="P5" s="12">
        <v>0</v>
      </c>
      <c r="Q5" s="12">
        <v>5.9109999999999996</v>
      </c>
      <c r="R5" s="12" t="s">
        <v>83</v>
      </c>
      <c r="S5" s="13">
        <v>44946</v>
      </c>
      <c r="T5" s="13">
        <v>45218</v>
      </c>
      <c r="U5" s="12">
        <v>0.35</v>
      </c>
    </row>
    <row r="6" spans="1:21" ht="30" x14ac:dyDescent="0.25">
      <c r="A6" s="13">
        <v>45092</v>
      </c>
      <c r="B6" s="12" t="s">
        <v>90</v>
      </c>
      <c r="C6" s="12" t="s">
        <v>91</v>
      </c>
      <c r="D6" s="12" t="s">
        <v>82</v>
      </c>
      <c r="E6" s="12" t="s">
        <v>50</v>
      </c>
      <c r="F6" s="12">
        <v>96.006</v>
      </c>
      <c r="G6" s="12">
        <v>5.9960000000000004</v>
      </c>
      <c r="H6" s="12"/>
      <c r="I6" s="12">
        <v>0.72799999999999998</v>
      </c>
      <c r="J6" s="12">
        <v>960.05799999999999</v>
      </c>
      <c r="K6" s="12">
        <v>960.05799999999999</v>
      </c>
      <c r="L6" s="12">
        <v>0</v>
      </c>
      <c r="M6" s="13">
        <v>45344</v>
      </c>
      <c r="N6" s="13">
        <v>45075</v>
      </c>
      <c r="O6" s="12">
        <v>0</v>
      </c>
      <c r="P6" s="12">
        <v>0</v>
      </c>
      <c r="Q6" s="12">
        <v>5.9960000000000004</v>
      </c>
      <c r="R6" s="12" t="s">
        <v>83</v>
      </c>
      <c r="S6" s="13">
        <v>45075</v>
      </c>
      <c r="T6" s="13">
        <v>45344</v>
      </c>
      <c r="U6" s="12">
        <v>0.7</v>
      </c>
    </row>
    <row r="7" spans="1:21" ht="30" x14ac:dyDescent="0.25">
      <c r="A7" s="13">
        <v>45092</v>
      </c>
      <c r="B7" s="12" t="s">
        <v>92</v>
      </c>
      <c r="C7" s="12" t="s">
        <v>93</v>
      </c>
      <c r="D7" s="12" t="s">
        <v>94</v>
      </c>
      <c r="E7" s="12" t="s">
        <v>50</v>
      </c>
      <c r="F7" s="12">
        <v>95.153000000000006</v>
      </c>
      <c r="G7" s="12">
        <v>12.154</v>
      </c>
      <c r="H7" s="12"/>
      <c r="I7" s="12">
        <v>7.1909999999999998</v>
      </c>
      <c r="J7" s="12">
        <v>356.822</v>
      </c>
      <c r="K7" s="12">
        <v>357.47</v>
      </c>
      <c r="L7" s="12">
        <v>0.64800000000000002</v>
      </c>
      <c r="M7" s="13">
        <v>45630</v>
      </c>
      <c r="N7" s="13">
        <v>43803</v>
      </c>
      <c r="O7" s="12">
        <v>5.6559999999999997</v>
      </c>
      <c r="P7" s="12">
        <v>0</v>
      </c>
      <c r="Q7" s="12">
        <v>12.154</v>
      </c>
      <c r="R7" s="12" t="s">
        <v>51</v>
      </c>
      <c r="S7" s="13">
        <v>45081</v>
      </c>
      <c r="T7" s="13">
        <v>45173</v>
      </c>
      <c r="U7" s="12">
        <v>0.82799999999999996</v>
      </c>
    </row>
    <row r="8" spans="1:21" ht="30" x14ac:dyDescent="0.25">
      <c r="A8" s="13">
        <v>45092</v>
      </c>
      <c r="B8" s="12" t="s">
        <v>95</v>
      </c>
      <c r="C8" s="12" t="s">
        <v>96</v>
      </c>
      <c r="D8" s="12" t="s">
        <v>94</v>
      </c>
      <c r="E8" s="12" t="s">
        <v>50</v>
      </c>
      <c r="F8" s="12">
        <v>94.436999999999998</v>
      </c>
      <c r="G8" s="12">
        <v>12.021000000000001</v>
      </c>
      <c r="H8" s="12"/>
      <c r="I8" s="12">
        <v>7.0869999999999997</v>
      </c>
      <c r="J8" s="12">
        <v>413.161</v>
      </c>
      <c r="K8" s="12">
        <v>413.76299999999998</v>
      </c>
      <c r="L8" s="12">
        <v>0.60199999999999998</v>
      </c>
      <c r="M8" s="13">
        <v>45722</v>
      </c>
      <c r="N8" s="13">
        <v>43896</v>
      </c>
      <c r="O8" s="12">
        <v>5.5</v>
      </c>
      <c r="P8" s="12">
        <v>0</v>
      </c>
      <c r="Q8" s="12">
        <v>12.021000000000001</v>
      </c>
      <c r="R8" s="12" t="s">
        <v>51</v>
      </c>
      <c r="S8" s="13">
        <v>45083</v>
      </c>
      <c r="T8" s="13">
        <v>45175</v>
      </c>
      <c r="U8" s="12">
        <v>0.94899999999999995</v>
      </c>
    </row>
    <row r="9" spans="1:21" ht="30" x14ac:dyDescent="0.25">
      <c r="A9" s="13">
        <v>45092</v>
      </c>
      <c r="B9" s="12" t="s">
        <v>97</v>
      </c>
      <c r="C9" s="12" t="s">
        <v>98</v>
      </c>
      <c r="D9" s="12" t="s">
        <v>99</v>
      </c>
      <c r="E9" s="12" t="s">
        <v>50</v>
      </c>
      <c r="F9" s="12">
        <v>106.959</v>
      </c>
      <c r="G9" s="12">
        <v>7.4160000000000004</v>
      </c>
      <c r="H9" s="12"/>
      <c r="I9" s="12">
        <v>2.6230000000000002</v>
      </c>
      <c r="J9" s="12">
        <v>1069.588</v>
      </c>
      <c r="K9" s="12">
        <v>1090.1079999999999</v>
      </c>
      <c r="L9" s="12">
        <v>20.52</v>
      </c>
      <c r="M9" s="13">
        <v>46386</v>
      </c>
      <c r="N9" s="13">
        <v>44560</v>
      </c>
      <c r="O9" s="12">
        <v>9.5939999999999994</v>
      </c>
      <c r="P9" s="12">
        <v>0</v>
      </c>
      <c r="Q9" s="12">
        <v>7.4160000000000004</v>
      </c>
      <c r="R9" s="12" t="s">
        <v>100</v>
      </c>
      <c r="S9" s="13">
        <v>45015</v>
      </c>
      <c r="T9" s="13">
        <v>45107</v>
      </c>
      <c r="U9" s="12">
        <v>3.0529999999999999</v>
      </c>
    </row>
    <row r="10" spans="1:21" ht="30" x14ac:dyDescent="0.25">
      <c r="A10" s="13">
        <v>45092</v>
      </c>
      <c r="B10" s="12" t="s">
        <v>101</v>
      </c>
      <c r="C10" s="12" t="s">
        <v>102</v>
      </c>
      <c r="D10" s="12" t="s">
        <v>99</v>
      </c>
      <c r="E10" s="12" t="s">
        <v>50</v>
      </c>
      <c r="F10" s="12">
        <v>97.414000000000001</v>
      </c>
      <c r="G10" s="12">
        <v>7.6459999999999999</v>
      </c>
      <c r="H10" s="12"/>
      <c r="I10" s="12">
        <v>2.5070000000000001</v>
      </c>
      <c r="J10" s="12">
        <v>974.14499999999998</v>
      </c>
      <c r="K10" s="12">
        <v>974.14499999999998</v>
      </c>
      <c r="L10" s="12">
        <v>0</v>
      </c>
      <c r="M10" s="13">
        <v>45220</v>
      </c>
      <c r="N10" s="13">
        <v>44860</v>
      </c>
      <c r="O10" s="12">
        <v>0</v>
      </c>
      <c r="P10" s="12">
        <v>0</v>
      </c>
      <c r="Q10" s="12">
        <v>7.6459999999999999</v>
      </c>
      <c r="R10" s="12" t="s">
        <v>130</v>
      </c>
      <c r="S10" s="13">
        <v>44860</v>
      </c>
      <c r="T10" s="13">
        <v>45220</v>
      </c>
      <c r="U10" s="12">
        <v>0.35599999999999998</v>
      </c>
    </row>
    <row r="11" spans="1:21" ht="30" x14ac:dyDescent="0.25">
      <c r="A11" s="13">
        <v>45092</v>
      </c>
      <c r="B11" s="12" t="s">
        <v>104</v>
      </c>
      <c r="C11" s="12" t="s">
        <v>105</v>
      </c>
      <c r="D11" s="12" t="s">
        <v>99</v>
      </c>
      <c r="E11" s="12" t="s">
        <v>50</v>
      </c>
      <c r="F11" s="12">
        <v>94.376000000000005</v>
      </c>
      <c r="G11" s="12">
        <v>7.8140000000000001</v>
      </c>
      <c r="H11" s="12"/>
      <c r="I11" s="12">
        <v>2.54</v>
      </c>
      <c r="J11" s="12">
        <v>943.75599999999997</v>
      </c>
      <c r="K11" s="12">
        <v>943.75599999999997</v>
      </c>
      <c r="L11" s="12">
        <v>0</v>
      </c>
      <c r="M11" s="13">
        <v>45369</v>
      </c>
      <c r="N11" s="13">
        <v>45009</v>
      </c>
      <c r="O11" s="12">
        <v>0</v>
      </c>
      <c r="P11" s="12">
        <v>0</v>
      </c>
      <c r="Q11" s="12">
        <v>7.8140000000000001</v>
      </c>
      <c r="R11" s="12" t="s">
        <v>130</v>
      </c>
      <c r="S11" s="13">
        <v>45009</v>
      </c>
      <c r="T11" s="13">
        <v>45369</v>
      </c>
      <c r="U11" s="12">
        <v>0.76900000000000002</v>
      </c>
    </row>
    <row r="12" spans="1:21" ht="30" x14ac:dyDescent="0.25">
      <c r="A12" s="13">
        <v>45092</v>
      </c>
      <c r="B12" s="12" t="s">
        <v>106</v>
      </c>
      <c r="C12" s="12" t="s">
        <v>107</v>
      </c>
      <c r="D12" s="12" t="s">
        <v>108</v>
      </c>
      <c r="E12" s="12" t="s">
        <v>50</v>
      </c>
      <c r="F12" s="12">
        <v>96.23</v>
      </c>
      <c r="G12" s="12">
        <v>7.4489999999999998</v>
      </c>
      <c r="H12" s="12"/>
      <c r="I12" s="12">
        <v>2.6419999999999999</v>
      </c>
      <c r="J12" s="12">
        <v>962.298</v>
      </c>
      <c r="K12" s="12">
        <v>981.524</v>
      </c>
      <c r="L12" s="12">
        <v>19.227</v>
      </c>
      <c r="M12" s="13">
        <v>46811</v>
      </c>
      <c r="N12" s="13">
        <v>39506</v>
      </c>
      <c r="O12" s="12">
        <v>6.4690000000000003</v>
      </c>
      <c r="P12" s="12">
        <v>0</v>
      </c>
      <c r="Q12" s="12">
        <v>7.4489999999999998</v>
      </c>
      <c r="R12" s="12" t="s">
        <v>109</v>
      </c>
      <c r="S12" s="13">
        <v>44985</v>
      </c>
      <c r="T12" s="13">
        <v>45166</v>
      </c>
      <c r="U12" s="12">
        <v>4.0999999999999996</v>
      </c>
    </row>
    <row r="13" spans="1:21" ht="30" x14ac:dyDescent="0.25">
      <c r="A13" s="13">
        <v>45092</v>
      </c>
      <c r="B13" s="12" t="s">
        <v>110</v>
      </c>
      <c r="C13" s="12" t="s">
        <v>111</v>
      </c>
      <c r="D13" s="12" t="s">
        <v>108</v>
      </c>
      <c r="E13" s="12" t="s">
        <v>50</v>
      </c>
      <c r="F13" s="12">
        <v>99.141000000000005</v>
      </c>
      <c r="G13" s="12">
        <v>6.7309999999999999</v>
      </c>
      <c r="H13" s="12"/>
      <c r="I13" s="12">
        <v>1.907</v>
      </c>
      <c r="J13" s="12">
        <v>991.41</v>
      </c>
      <c r="K13" s="12">
        <v>1004.654</v>
      </c>
      <c r="L13" s="12">
        <v>13.244</v>
      </c>
      <c r="M13" s="13">
        <v>47028</v>
      </c>
      <c r="N13" s="13">
        <v>41549</v>
      </c>
      <c r="O13" s="12">
        <v>6.5309999999999997</v>
      </c>
      <c r="P13" s="12">
        <v>0</v>
      </c>
      <c r="Q13" s="12">
        <v>5.9349999999999996</v>
      </c>
      <c r="R13" s="12" t="s">
        <v>109</v>
      </c>
      <c r="S13" s="13">
        <v>45018</v>
      </c>
      <c r="T13" s="13">
        <v>45201</v>
      </c>
      <c r="U13" s="12">
        <v>4.5869999999999997</v>
      </c>
    </row>
    <row r="14" spans="1:21" ht="30" x14ac:dyDescent="0.25">
      <c r="A14" s="13">
        <v>45092</v>
      </c>
      <c r="B14" s="12" t="s">
        <v>112</v>
      </c>
      <c r="C14" s="12" t="s">
        <v>113</v>
      </c>
      <c r="D14" s="12" t="s">
        <v>114</v>
      </c>
      <c r="E14" s="12" t="s">
        <v>50</v>
      </c>
      <c r="F14" s="12">
        <v>99.938999999999993</v>
      </c>
      <c r="G14" s="12">
        <v>6.2149999999999999</v>
      </c>
      <c r="H14" s="12"/>
      <c r="I14" s="12">
        <v>1.3979999999999999</v>
      </c>
      <c r="J14" s="12">
        <v>623.89099999999996</v>
      </c>
      <c r="K14" s="12">
        <v>632.43200000000002</v>
      </c>
      <c r="L14" s="12">
        <v>8.5399999999999991</v>
      </c>
      <c r="M14" s="13">
        <v>47023</v>
      </c>
      <c r="N14" s="13">
        <v>41544</v>
      </c>
      <c r="O14" s="12">
        <v>6.1559999999999997</v>
      </c>
      <c r="P14" s="12">
        <v>0</v>
      </c>
      <c r="Q14" s="12">
        <v>6.2149999999999999</v>
      </c>
      <c r="R14" s="12" t="s">
        <v>57</v>
      </c>
      <c r="S14" s="13">
        <v>45012</v>
      </c>
      <c r="T14" s="13">
        <v>45104</v>
      </c>
      <c r="U14" s="12">
        <v>2.5419999999999998</v>
      </c>
    </row>
    <row r="15" spans="1:21" ht="30" x14ac:dyDescent="0.25">
      <c r="A15" s="13">
        <v>45092</v>
      </c>
      <c r="B15" s="12" t="s">
        <v>115</v>
      </c>
      <c r="C15" s="12" t="s">
        <v>116</v>
      </c>
      <c r="D15" s="12" t="s">
        <v>114</v>
      </c>
      <c r="E15" s="12" t="s">
        <v>50</v>
      </c>
      <c r="F15" s="12">
        <v>101.292</v>
      </c>
      <c r="G15" s="12">
        <v>7.548</v>
      </c>
      <c r="H15" s="12"/>
      <c r="I15" s="12">
        <v>2.2250000000000001</v>
      </c>
      <c r="J15" s="12">
        <v>1012.919</v>
      </c>
      <c r="K15" s="12">
        <v>1029.655</v>
      </c>
      <c r="L15" s="12">
        <v>16.736000000000001</v>
      </c>
      <c r="M15" s="13">
        <v>51040</v>
      </c>
      <c r="N15" s="13">
        <v>41544</v>
      </c>
      <c r="O15" s="12">
        <v>7.5309999999999997</v>
      </c>
      <c r="P15" s="12">
        <v>0</v>
      </c>
      <c r="Q15" s="12">
        <v>7.548</v>
      </c>
      <c r="R15" s="12" t="s">
        <v>57</v>
      </c>
      <c r="S15" s="13">
        <v>45012</v>
      </c>
      <c r="T15" s="13">
        <v>45104</v>
      </c>
      <c r="U15" s="12">
        <v>7.6760000000000002</v>
      </c>
    </row>
    <row r="16" spans="1:21" ht="30" x14ac:dyDescent="0.25">
      <c r="A16" s="13">
        <v>45092</v>
      </c>
      <c r="B16" s="12"/>
      <c r="C16" s="12" t="s">
        <v>117</v>
      </c>
      <c r="D16" s="12" t="s">
        <v>114</v>
      </c>
      <c r="E16" s="12" t="s">
        <v>50</v>
      </c>
      <c r="F16" s="12">
        <v>89.840999999999994</v>
      </c>
      <c r="G16" s="12">
        <v>11.157</v>
      </c>
      <c r="H16" s="12"/>
      <c r="I16" s="12">
        <v>6.17</v>
      </c>
      <c r="J16" s="12">
        <v>68714.385999999999</v>
      </c>
      <c r="K16" s="12">
        <v>68809.990999999995</v>
      </c>
      <c r="L16" s="12">
        <v>95.605000000000004</v>
      </c>
      <c r="M16" s="13">
        <v>49653</v>
      </c>
      <c r="N16" s="13">
        <v>41254</v>
      </c>
      <c r="O16" s="12">
        <v>9</v>
      </c>
      <c r="P16" s="12">
        <v>0</v>
      </c>
      <c r="Q16" s="12">
        <v>10.962</v>
      </c>
      <c r="R16" s="12" t="s">
        <v>118</v>
      </c>
      <c r="S16" s="13">
        <v>45087</v>
      </c>
      <c r="T16" s="13">
        <v>45117</v>
      </c>
      <c r="U16" s="12">
        <v>5.016</v>
      </c>
    </row>
    <row r="17" spans="1:21" ht="30" x14ac:dyDescent="0.25">
      <c r="A17" s="13">
        <v>45092</v>
      </c>
      <c r="B17" s="12" t="s">
        <v>119</v>
      </c>
      <c r="C17" s="12" t="s">
        <v>120</v>
      </c>
      <c r="D17" s="12" t="s">
        <v>121</v>
      </c>
      <c r="E17" s="12" t="s">
        <v>50</v>
      </c>
      <c r="F17" s="12">
        <v>98.945999999999998</v>
      </c>
      <c r="G17" s="12">
        <v>6.6120000000000001</v>
      </c>
      <c r="H17" s="12"/>
      <c r="I17" s="12">
        <v>1.8069999999999999</v>
      </c>
      <c r="J17" s="12">
        <v>989.46400000000006</v>
      </c>
      <c r="K17" s="12">
        <v>1014.31</v>
      </c>
      <c r="L17" s="12">
        <v>24.846</v>
      </c>
      <c r="M17" s="13">
        <v>46777</v>
      </c>
      <c r="N17" s="13">
        <v>39472</v>
      </c>
      <c r="O17" s="12">
        <v>6.3440000000000003</v>
      </c>
      <c r="P17" s="12">
        <v>0</v>
      </c>
      <c r="Q17" s="12">
        <v>6.6120000000000001</v>
      </c>
      <c r="R17" s="12" t="s">
        <v>57</v>
      </c>
      <c r="S17" s="13">
        <v>44951</v>
      </c>
      <c r="T17" s="13">
        <v>45132</v>
      </c>
      <c r="U17" s="12">
        <v>4.0289999999999999</v>
      </c>
    </row>
    <row r="18" spans="1:21" ht="30" x14ac:dyDescent="0.25">
      <c r="A18" s="13">
        <v>45092</v>
      </c>
      <c r="B18" s="12" t="s">
        <v>122</v>
      </c>
      <c r="C18" s="12" t="s">
        <v>123</v>
      </c>
      <c r="D18" s="12" t="s">
        <v>124</v>
      </c>
      <c r="E18" s="12" t="s">
        <v>50</v>
      </c>
      <c r="F18" s="12">
        <v>96.516999999999996</v>
      </c>
      <c r="G18" s="12">
        <v>7.1710000000000003</v>
      </c>
      <c r="H18" s="12"/>
      <c r="I18" s="12">
        <v>2.3570000000000002</v>
      </c>
      <c r="J18" s="12">
        <v>965.17200000000003</v>
      </c>
      <c r="K18" s="12">
        <v>966.22400000000005</v>
      </c>
      <c r="L18" s="12">
        <v>1.052</v>
      </c>
      <c r="M18" s="13">
        <v>46913</v>
      </c>
      <c r="N18" s="13">
        <v>39608</v>
      </c>
      <c r="O18" s="12">
        <v>6.3129999999999997</v>
      </c>
      <c r="P18" s="12">
        <v>0</v>
      </c>
      <c r="Q18" s="12">
        <v>7.1710000000000003</v>
      </c>
      <c r="R18" s="12" t="s">
        <v>57</v>
      </c>
      <c r="S18" s="13">
        <v>45086</v>
      </c>
      <c r="T18" s="13">
        <v>45269</v>
      </c>
      <c r="U18" s="12">
        <v>4.4000000000000004</v>
      </c>
    </row>
    <row r="19" spans="1:21" ht="30" x14ac:dyDescent="0.25">
      <c r="A19" s="13">
        <v>45092</v>
      </c>
      <c r="B19" s="12" t="s">
        <v>125</v>
      </c>
      <c r="C19" s="12" t="s">
        <v>126</v>
      </c>
      <c r="D19" s="12" t="s">
        <v>124</v>
      </c>
      <c r="E19" s="12" t="s">
        <v>50</v>
      </c>
      <c r="F19" s="12">
        <v>98.406999999999996</v>
      </c>
      <c r="G19" s="12">
        <v>7.2270000000000003</v>
      </c>
      <c r="H19" s="12"/>
      <c r="I19" s="12">
        <v>2.4239999999999999</v>
      </c>
      <c r="J19" s="12">
        <v>984.07</v>
      </c>
      <c r="K19" s="12">
        <v>986.23699999999997</v>
      </c>
      <c r="L19" s="12">
        <v>2.1669999999999998</v>
      </c>
      <c r="M19" s="13">
        <v>45994</v>
      </c>
      <c r="N19" s="13">
        <v>40515</v>
      </c>
      <c r="O19" s="12">
        <v>6.5</v>
      </c>
      <c r="P19" s="12">
        <v>0</v>
      </c>
      <c r="Q19" s="12">
        <v>7.2270000000000003</v>
      </c>
      <c r="R19" s="12" t="s">
        <v>57</v>
      </c>
      <c r="S19" s="13">
        <v>45080</v>
      </c>
      <c r="T19" s="13">
        <v>45263</v>
      </c>
      <c r="U19" s="12">
        <v>2.3490000000000002</v>
      </c>
    </row>
    <row r="20" spans="1:21" ht="30" x14ac:dyDescent="0.25">
      <c r="A20" s="13">
        <v>45092</v>
      </c>
      <c r="B20" s="12" t="s">
        <v>127</v>
      </c>
      <c r="C20" s="12" t="s">
        <v>128</v>
      </c>
      <c r="D20" s="12" t="s">
        <v>129</v>
      </c>
      <c r="E20" s="12" t="s">
        <v>50</v>
      </c>
      <c r="F20" s="12">
        <v>92.956000000000003</v>
      </c>
      <c r="G20" s="12">
        <v>8.01</v>
      </c>
      <c r="H20" s="12"/>
      <c r="I20" s="12">
        <v>3.22</v>
      </c>
      <c r="J20" s="12">
        <v>929.55499999999995</v>
      </c>
      <c r="K20" s="12">
        <v>936.80499999999995</v>
      </c>
      <c r="L20" s="12">
        <v>7.25</v>
      </c>
      <c r="M20" s="13">
        <v>46322</v>
      </c>
      <c r="N20" s="13">
        <v>42670</v>
      </c>
      <c r="O20" s="12">
        <v>5.4379999999999997</v>
      </c>
      <c r="P20" s="12">
        <v>0</v>
      </c>
      <c r="Q20" s="12">
        <v>7.9939999999999998</v>
      </c>
      <c r="R20" s="12" t="s">
        <v>51</v>
      </c>
      <c r="S20" s="13">
        <v>45043</v>
      </c>
      <c r="T20" s="13">
        <v>45226</v>
      </c>
      <c r="U20" s="12">
        <v>3.0880000000000001</v>
      </c>
    </row>
    <row r="21" spans="1:21" ht="30" x14ac:dyDescent="0.25">
      <c r="A21" s="13">
        <v>45092</v>
      </c>
      <c r="B21" s="12" t="s">
        <v>131</v>
      </c>
      <c r="C21" s="12" t="s">
        <v>132</v>
      </c>
      <c r="D21" s="12" t="s">
        <v>133</v>
      </c>
      <c r="E21" s="12" t="s">
        <v>50</v>
      </c>
      <c r="F21" s="12">
        <v>92.658000000000001</v>
      </c>
      <c r="G21" s="12">
        <v>7.95</v>
      </c>
      <c r="H21" s="12"/>
      <c r="I21" s="12">
        <v>3.1509999999999998</v>
      </c>
      <c r="J21" s="12">
        <v>92657.565000000002</v>
      </c>
      <c r="K21" s="12">
        <v>93477.01</v>
      </c>
      <c r="L21" s="12">
        <v>819.44399999999996</v>
      </c>
      <c r="M21" s="13">
        <v>46686</v>
      </c>
      <c r="N21" s="13">
        <v>43034</v>
      </c>
      <c r="O21" s="12">
        <v>5.9</v>
      </c>
      <c r="P21" s="12">
        <v>0</v>
      </c>
      <c r="Q21" s="12">
        <v>7.95</v>
      </c>
      <c r="R21" s="12" t="s">
        <v>60</v>
      </c>
      <c r="S21" s="13">
        <v>45042</v>
      </c>
      <c r="T21" s="13">
        <v>45225</v>
      </c>
      <c r="U21" s="12">
        <v>3.915</v>
      </c>
    </row>
    <row r="22" spans="1:21" ht="30" x14ac:dyDescent="0.25">
      <c r="A22" s="13">
        <v>45092</v>
      </c>
      <c r="B22" s="12" t="s">
        <v>134</v>
      </c>
      <c r="C22" s="12" t="s">
        <v>135</v>
      </c>
      <c r="D22" s="12" t="s">
        <v>133</v>
      </c>
      <c r="E22" s="12" t="s">
        <v>50</v>
      </c>
      <c r="F22" s="12">
        <v>91.813000000000002</v>
      </c>
      <c r="G22" s="12">
        <v>7.95</v>
      </c>
      <c r="H22" s="12"/>
      <c r="I22" s="12">
        <v>3.149</v>
      </c>
      <c r="J22" s="12">
        <v>91813.172000000006</v>
      </c>
      <c r="K22" s="12">
        <v>92177.339000000007</v>
      </c>
      <c r="L22" s="12">
        <v>364.16699999999997</v>
      </c>
      <c r="M22" s="13">
        <v>46714</v>
      </c>
      <c r="N22" s="13">
        <v>43062</v>
      </c>
      <c r="O22" s="12">
        <v>5.7</v>
      </c>
      <c r="P22" s="12">
        <v>0</v>
      </c>
      <c r="Q22" s="12">
        <v>7.95</v>
      </c>
      <c r="R22" s="12" t="s">
        <v>60</v>
      </c>
      <c r="S22" s="13">
        <v>45069</v>
      </c>
      <c r="T22" s="13">
        <v>45253</v>
      </c>
      <c r="U22" s="12">
        <v>4.0060000000000002</v>
      </c>
    </row>
    <row r="23" spans="1:21" ht="30" x14ac:dyDescent="0.25">
      <c r="A23" s="13">
        <v>45092</v>
      </c>
      <c r="B23" s="12" t="s">
        <v>48</v>
      </c>
      <c r="C23" s="12" t="s">
        <v>47</v>
      </c>
      <c r="D23" s="12" t="s">
        <v>133</v>
      </c>
      <c r="E23" s="12" t="s">
        <v>50</v>
      </c>
      <c r="F23" s="12">
        <v>101.315</v>
      </c>
      <c r="G23" s="12"/>
      <c r="H23" s="12"/>
      <c r="I23" s="12">
        <v>1.881</v>
      </c>
      <c r="J23" s="12">
        <v>101315.125</v>
      </c>
      <c r="K23" s="12">
        <v>101315.125</v>
      </c>
      <c r="L23" s="12">
        <v>0</v>
      </c>
      <c r="M23" s="13">
        <v>45388</v>
      </c>
      <c r="N23" s="13">
        <v>42466</v>
      </c>
      <c r="O23" s="12">
        <v>0</v>
      </c>
      <c r="P23" s="12">
        <v>3.5</v>
      </c>
      <c r="Q23" s="12"/>
      <c r="R23" s="12" t="s">
        <v>60</v>
      </c>
      <c r="S23" s="13">
        <v>45092</v>
      </c>
      <c r="T23" s="13">
        <v>45275</v>
      </c>
      <c r="U23" s="12">
        <v>0.81699999999999995</v>
      </c>
    </row>
    <row r="24" spans="1:21" ht="30" x14ac:dyDescent="0.25">
      <c r="A24" s="13">
        <v>45092</v>
      </c>
      <c r="B24" s="12" t="s">
        <v>136</v>
      </c>
      <c r="C24" s="12" t="s">
        <v>137</v>
      </c>
      <c r="D24" s="12" t="s">
        <v>133</v>
      </c>
      <c r="E24" s="12" t="s">
        <v>50</v>
      </c>
      <c r="F24" s="12">
        <v>102.736</v>
      </c>
      <c r="G24" s="12"/>
      <c r="H24" s="12"/>
      <c r="I24" s="12">
        <v>1.9450000000000001</v>
      </c>
      <c r="J24" s="12">
        <v>102736.303</v>
      </c>
      <c r="K24" s="12">
        <v>102736.303</v>
      </c>
      <c r="L24" s="12">
        <v>0</v>
      </c>
      <c r="M24" s="13">
        <v>45683</v>
      </c>
      <c r="N24" s="13">
        <v>42761</v>
      </c>
      <c r="O24" s="12">
        <v>0</v>
      </c>
      <c r="P24" s="12">
        <v>3.5</v>
      </c>
      <c r="Q24" s="12"/>
      <c r="R24" s="12" t="s">
        <v>60</v>
      </c>
      <c r="S24" s="13">
        <v>45092</v>
      </c>
      <c r="T24" s="13">
        <v>45275</v>
      </c>
      <c r="U24" s="12">
        <v>1.609</v>
      </c>
    </row>
    <row r="25" spans="1:21" ht="30" x14ac:dyDescent="0.25">
      <c r="A25" s="13">
        <v>45092</v>
      </c>
      <c r="B25" s="12" t="s">
        <v>138</v>
      </c>
      <c r="C25" s="12" t="s">
        <v>139</v>
      </c>
      <c r="D25" s="12" t="s">
        <v>133</v>
      </c>
      <c r="E25" s="12" t="s">
        <v>50</v>
      </c>
      <c r="F25" s="12">
        <v>103.145</v>
      </c>
      <c r="G25" s="12"/>
      <c r="H25" s="12"/>
      <c r="I25" s="12">
        <v>2.04</v>
      </c>
      <c r="J25" s="12">
        <v>103145.031</v>
      </c>
      <c r="K25" s="12">
        <v>103145.031</v>
      </c>
      <c r="L25" s="12">
        <v>0</v>
      </c>
      <c r="M25" s="13">
        <v>45942</v>
      </c>
      <c r="N25" s="13">
        <v>43020</v>
      </c>
      <c r="O25" s="12">
        <v>0</v>
      </c>
      <c r="P25" s="12">
        <v>3.4</v>
      </c>
      <c r="Q25" s="12"/>
      <c r="R25" s="12" t="s">
        <v>60</v>
      </c>
      <c r="S25" s="13">
        <v>45092</v>
      </c>
      <c r="T25" s="13">
        <v>45275</v>
      </c>
      <c r="U25" s="12">
        <v>2.294</v>
      </c>
    </row>
    <row r="26" spans="1:21" ht="30" x14ac:dyDescent="0.25">
      <c r="A26" s="13">
        <v>45092</v>
      </c>
      <c r="B26" s="12" t="s">
        <v>140</v>
      </c>
      <c r="C26" s="12" t="s">
        <v>141</v>
      </c>
      <c r="D26" s="12" t="s">
        <v>142</v>
      </c>
      <c r="E26" s="12" t="s">
        <v>50</v>
      </c>
      <c r="F26" s="12">
        <v>100.994</v>
      </c>
      <c r="G26" s="12">
        <v>5.5419999999999998</v>
      </c>
      <c r="H26" s="12"/>
      <c r="I26" s="12">
        <v>0.46700000000000003</v>
      </c>
      <c r="J26" s="12">
        <v>1009.9349999999999</v>
      </c>
      <c r="K26" s="12">
        <v>1010.352</v>
      </c>
      <c r="L26" s="12">
        <v>0.41699999999999998</v>
      </c>
      <c r="M26" s="13">
        <v>45273</v>
      </c>
      <c r="N26" s="13">
        <v>41621</v>
      </c>
      <c r="O26" s="12">
        <v>7.5</v>
      </c>
      <c r="P26" s="12">
        <v>0</v>
      </c>
      <c r="Q26" s="12">
        <v>5.5419999999999998</v>
      </c>
      <c r="R26" s="12" t="s">
        <v>109</v>
      </c>
      <c r="S26" s="13">
        <v>45090</v>
      </c>
      <c r="T26" s="13">
        <v>45273</v>
      </c>
      <c r="U26" s="12">
        <v>0.503</v>
      </c>
    </row>
    <row r="27" spans="1:21" ht="30" x14ac:dyDescent="0.25">
      <c r="A27" s="13">
        <v>45092</v>
      </c>
      <c r="B27" s="12"/>
      <c r="C27" s="12" t="s">
        <v>143</v>
      </c>
      <c r="D27" s="12" t="s">
        <v>144</v>
      </c>
      <c r="E27" s="12" t="s">
        <v>50</v>
      </c>
      <c r="F27" s="12">
        <v>92.242000000000004</v>
      </c>
      <c r="G27" s="12">
        <v>6.8860000000000001</v>
      </c>
      <c r="H27" s="12"/>
      <c r="I27" s="12">
        <v>2.0329999999999999</v>
      </c>
      <c r="J27" s="12">
        <v>0.13</v>
      </c>
      <c r="K27" s="12">
        <v>0.13</v>
      </c>
      <c r="L27" s="12">
        <v>0</v>
      </c>
      <c r="M27" s="13">
        <v>45991</v>
      </c>
      <c r="N27" s="13">
        <v>39198</v>
      </c>
      <c r="O27" s="12">
        <v>0</v>
      </c>
      <c r="P27" s="12">
        <v>0</v>
      </c>
      <c r="Q27" s="12">
        <v>6.8860000000000001</v>
      </c>
      <c r="R27" s="12" t="s">
        <v>145</v>
      </c>
      <c r="S27" s="13">
        <v>45076</v>
      </c>
      <c r="T27" s="13">
        <v>45260</v>
      </c>
      <c r="U27" s="12">
        <v>1.1970000000000001</v>
      </c>
    </row>
    <row r="28" spans="1:21" ht="30" x14ac:dyDescent="0.25">
      <c r="A28" s="13">
        <v>45092</v>
      </c>
      <c r="B28" s="12"/>
      <c r="C28" s="12" t="s">
        <v>146</v>
      </c>
      <c r="D28" s="12" t="s">
        <v>144</v>
      </c>
      <c r="E28" s="12" t="s">
        <v>50</v>
      </c>
      <c r="F28" s="12">
        <v>92.242000000000004</v>
      </c>
      <c r="G28" s="12">
        <v>6.8860000000000001</v>
      </c>
      <c r="H28" s="12"/>
      <c r="I28" s="12">
        <v>2.0329999999999999</v>
      </c>
      <c r="J28" s="12">
        <v>0.13</v>
      </c>
      <c r="K28" s="12">
        <v>0.13</v>
      </c>
      <c r="L28" s="12">
        <v>0</v>
      </c>
      <c r="M28" s="13">
        <v>45991</v>
      </c>
      <c r="N28" s="13">
        <v>39198</v>
      </c>
      <c r="O28" s="12">
        <v>0</v>
      </c>
      <c r="P28" s="12">
        <v>0</v>
      </c>
      <c r="Q28" s="12">
        <v>6.8860000000000001</v>
      </c>
      <c r="R28" s="12" t="s">
        <v>145</v>
      </c>
      <c r="S28" s="13">
        <v>45076</v>
      </c>
      <c r="T28" s="13">
        <v>45260</v>
      </c>
      <c r="U28" s="12">
        <v>1.1970000000000001</v>
      </c>
    </row>
    <row r="29" spans="1:21" ht="30" x14ac:dyDescent="0.25">
      <c r="A29" s="13">
        <v>45092</v>
      </c>
      <c r="B29" s="12" t="s">
        <v>147</v>
      </c>
      <c r="C29" s="12" t="s">
        <v>148</v>
      </c>
      <c r="D29" s="12" t="s">
        <v>149</v>
      </c>
      <c r="E29" s="12" t="s">
        <v>50</v>
      </c>
      <c r="F29" s="12">
        <v>91.906999999999996</v>
      </c>
      <c r="G29" s="12">
        <v>12.976000000000001</v>
      </c>
      <c r="H29" s="12"/>
      <c r="I29" s="12">
        <v>8.1430000000000007</v>
      </c>
      <c r="J29" s="12">
        <v>919.07100000000003</v>
      </c>
      <c r="K29" s="12">
        <v>941.73699999999997</v>
      </c>
      <c r="L29" s="12">
        <v>22.667000000000002</v>
      </c>
      <c r="M29" s="13">
        <v>47147</v>
      </c>
      <c r="N29" s="13">
        <v>43494</v>
      </c>
      <c r="O29" s="12">
        <v>6</v>
      </c>
      <c r="P29" s="12">
        <v>0</v>
      </c>
      <c r="Q29" s="12">
        <v>12.503</v>
      </c>
      <c r="R29" s="12" t="s">
        <v>60</v>
      </c>
      <c r="S29" s="13">
        <v>44955</v>
      </c>
      <c r="T29" s="13">
        <v>45136</v>
      </c>
      <c r="U29" s="12">
        <v>4.3550000000000004</v>
      </c>
    </row>
    <row r="30" spans="1:21" ht="30" x14ac:dyDescent="0.25">
      <c r="A30" s="13">
        <v>45092</v>
      </c>
      <c r="B30" s="12" t="s">
        <v>150</v>
      </c>
      <c r="C30" s="12" t="s">
        <v>151</v>
      </c>
      <c r="D30" s="12" t="s">
        <v>149</v>
      </c>
      <c r="E30" s="12" t="s">
        <v>50</v>
      </c>
      <c r="F30" s="12">
        <v>85.186000000000007</v>
      </c>
      <c r="G30" s="12">
        <v>13.183999999999999</v>
      </c>
      <c r="H30" s="12"/>
      <c r="I30" s="12">
        <v>8.327</v>
      </c>
      <c r="J30" s="12">
        <v>851.86300000000006</v>
      </c>
      <c r="K30" s="12">
        <v>857.89599999999996</v>
      </c>
      <c r="L30" s="12">
        <v>6.0330000000000004</v>
      </c>
      <c r="M30" s="13">
        <v>47416</v>
      </c>
      <c r="N30" s="13">
        <v>43763</v>
      </c>
      <c r="O30" s="12">
        <v>4.3440000000000003</v>
      </c>
      <c r="P30" s="12">
        <v>0</v>
      </c>
      <c r="Q30" s="12">
        <v>12.852</v>
      </c>
      <c r="R30" s="12" t="s">
        <v>60</v>
      </c>
      <c r="S30" s="13">
        <v>45041</v>
      </c>
      <c r="T30" s="13">
        <v>45224</v>
      </c>
      <c r="U30" s="12">
        <v>5.0460000000000003</v>
      </c>
    </row>
    <row r="31" spans="1:21" ht="30" x14ac:dyDescent="0.25">
      <c r="A31" s="13">
        <v>45092</v>
      </c>
      <c r="B31" s="12" t="s">
        <v>152</v>
      </c>
      <c r="C31" s="12" t="s">
        <v>153</v>
      </c>
      <c r="D31" s="12" t="s">
        <v>149</v>
      </c>
      <c r="E31" s="12" t="s">
        <v>50</v>
      </c>
      <c r="F31" s="12">
        <v>78.08</v>
      </c>
      <c r="G31" s="12">
        <v>12.641</v>
      </c>
      <c r="H31" s="12"/>
      <c r="I31" s="12">
        <v>7.7389999999999999</v>
      </c>
      <c r="J31" s="12">
        <v>780.79700000000003</v>
      </c>
      <c r="K31" s="12">
        <v>790.88800000000003</v>
      </c>
      <c r="L31" s="12">
        <v>10.090999999999999</v>
      </c>
      <c r="M31" s="13">
        <v>47756</v>
      </c>
      <c r="N31" s="13">
        <v>44104</v>
      </c>
      <c r="O31" s="12">
        <v>4.8440000000000003</v>
      </c>
      <c r="P31" s="12">
        <v>0</v>
      </c>
      <c r="Q31" s="12">
        <v>12.523</v>
      </c>
      <c r="R31" s="12" t="s">
        <v>60</v>
      </c>
      <c r="S31" s="13">
        <v>45015</v>
      </c>
      <c r="T31" s="13">
        <v>45199</v>
      </c>
      <c r="U31" s="12">
        <v>5.7229999999999999</v>
      </c>
    </row>
    <row r="32" spans="1:21" ht="30" x14ac:dyDescent="0.25">
      <c r="A32" s="13">
        <v>45092</v>
      </c>
      <c r="B32" s="12" t="s">
        <v>154</v>
      </c>
      <c r="C32" s="12" t="s">
        <v>155</v>
      </c>
      <c r="D32" s="12" t="s">
        <v>156</v>
      </c>
      <c r="E32" s="12" t="s">
        <v>50</v>
      </c>
      <c r="F32" s="12">
        <v>99.89</v>
      </c>
      <c r="G32" s="12">
        <v>6.8150000000000004</v>
      </c>
      <c r="H32" s="12"/>
      <c r="I32" s="12">
        <v>1.7549999999999999</v>
      </c>
      <c r="J32" s="12">
        <v>998.899</v>
      </c>
      <c r="K32" s="12">
        <v>1033.586</v>
      </c>
      <c r="L32" s="12">
        <v>34.688000000000002</v>
      </c>
      <c r="M32" s="13">
        <v>45297</v>
      </c>
      <c r="N32" s="13">
        <v>44907</v>
      </c>
      <c r="O32" s="12">
        <v>6.75</v>
      </c>
      <c r="P32" s="12">
        <v>0</v>
      </c>
      <c r="Q32" s="12">
        <v>6.8150000000000004</v>
      </c>
      <c r="R32" s="12" t="s">
        <v>157</v>
      </c>
      <c r="S32" s="13">
        <v>44907</v>
      </c>
      <c r="T32" s="13">
        <v>45297</v>
      </c>
      <c r="U32" s="12">
        <v>0.56899999999999995</v>
      </c>
    </row>
    <row r="33" spans="1:21" ht="30" x14ac:dyDescent="0.25">
      <c r="A33" s="13">
        <v>45092</v>
      </c>
      <c r="B33" s="12" t="s">
        <v>158</v>
      </c>
      <c r="C33" s="12" t="s">
        <v>159</v>
      </c>
      <c r="D33" s="12" t="s">
        <v>156</v>
      </c>
      <c r="E33" s="12" t="s">
        <v>50</v>
      </c>
      <c r="F33" s="12">
        <v>99.891000000000005</v>
      </c>
      <c r="G33" s="12">
        <v>6.81</v>
      </c>
      <c r="H33" s="12"/>
      <c r="I33" s="12">
        <v>1.754</v>
      </c>
      <c r="J33" s="12">
        <v>998.91499999999996</v>
      </c>
      <c r="K33" s="12">
        <v>1032.29</v>
      </c>
      <c r="L33" s="12">
        <v>33.375</v>
      </c>
      <c r="M33" s="13">
        <v>45304</v>
      </c>
      <c r="N33" s="13">
        <v>44914</v>
      </c>
      <c r="O33" s="12">
        <v>6.75</v>
      </c>
      <c r="P33" s="12">
        <v>0</v>
      </c>
      <c r="Q33" s="12">
        <v>6.81</v>
      </c>
      <c r="R33" s="12" t="s">
        <v>157</v>
      </c>
      <c r="S33" s="13">
        <v>44914</v>
      </c>
      <c r="T33" s="13">
        <v>45304</v>
      </c>
      <c r="U33" s="12">
        <v>0.58899999999999997</v>
      </c>
    </row>
    <row r="34" spans="1:21" ht="30" x14ac:dyDescent="0.25">
      <c r="A34" s="13">
        <v>45092</v>
      </c>
      <c r="B34" s="12" t="s">
        <v>160</v>
      </c>
      <c r="C34" s="12" t="s">
        <v>161</v>
      </c>
      <c r="D34" s="12" t="s">
        <v>162</v>
      </c>
      <c r="E34" s="12" t="s">
        <v>50</v>
      </c>
      <c r="F34" s="12">
        <v>102.417</v>
      </c>
      <c r="G34" s="12">
        <v>6.5819999999999999</v>
      </c>
      <c r="H34" s="12"/>
      <c r="I34" s="12">
        <v>1.7390000000000001</v>
      </c>
      <c r="J34" s="12">
        <v>1024.1659999999999</v>
      </c>
      <c r="K34" s="12">
        <v>1040.915</v>
      </c>
      <c r="L34" s="12">
        <v>16.748999999999999</v>
      </c>
      <c r="M34" s="13">
        <v>47839</v>
      </c>
      <c r="N34" s="13">
        <v>42360</v>
      </c>
      <c r="O34" s="12">
        <v>7.0940000000000003</v>
      </c>
      <c r="P34" s="12">
        <v>0</v>
      </c>
      <c r="Q34" s="12">
        <v>6.5819999999999999</v>
      </c>
      <c r="R34" s="12" t="s">
        <v>60</v>
      </c>
      <c r="S34" s="13">
        <v>45007</v>
      </c>
      <c r="T34" s="13">
        <v>45099</v>
      </c>
      <c r="U34" s="12">
        <v>4.3179999999999996</v>
      </c>
    </row>
    <row r="35" spans="1:21" ht="30" x14ac:dyDescent="0.25">
      <c r="A35" s="13">
        <v>45092</v>
      </c>
      <c r="B35" s="12" t="s">
        <v>163</v>
      </c>
      <c r="C35" s="12" t="s">
        <v>164</v>
      </c>
      <c r="D35" s="12" t="s">
        <v>165</v>
      </c>
      <c r="E35" s="12" t="s">
        <v>50</v>
      </c>
      <c r="F35" s="12">
        <v>96.652000000000001</v>
      </c>
      <c r="G35" s="12">
        <v>8.5670000000000002</v>
      </c>
      <c r="H35" s="12"/>
      <c r="I35" s="12">
        <v>3.6419999999999999</v>
      </c>
      <c r="J35" s="12">
        <v>483.25799999999998</v>
      </c>
      <c r="K35" s="12">
        <v>490.44900000000001</v>
      </c>
      <c r="L35" s="12">
        <v>7.1909999999999998</v>
      </c>
      <c r="M35" s="13">
        <v>45714</v>
      </c>
      <c r="N35" s="13">
        <v>44253</v>
      </c>
      <c r="O35" s="12">
        <v>4.75</v>
      </c>
      <c r="P35" s="12">
        <v>0</v>
      </c>
      <c r="Q35" s="12">
        <v>8.5670000000000002</v>
      </c>
      <c r="R35" s="12" t="s">
        <v>51</v>
      </c>
      <c r="S35" s="13">
        <v>44983</v>
      </c>
      <c r="T35" s="13">
        <v>45164</v>
      </c>
      <c r="U35" s="12">
        <v>0.92300000000000004</v>
      </c>
    </row>
    <row r="36" spans="1:21" ht="30" x14ac:dyDescent="0.25">
      <c r="A36" s="13">
        <v>45092</v>
      </c>
      <c r="B36" s="12" t="s">
        <v>166</v>
      </c>
      <c r="C36" s="12" t="s">
        <v>167</v>
      </c>
      <c r="D36" s="12" t="s">
        <v>165</v>
      </c>
      <c r="E36" s="12" t="s">
        <v>50</v>
      </c>
      <c r="F36" s="12">
        <v>86.113</v>
      </c>
      <c r="G36" s="12">
        <v>11.31</v>
      </c>
      <c r="H36" s="12"/>
      <c r="I36" s="12">
        <v>6.4409999999999998</v>
      </c>
      <c r="J36" s="12">
        <v>861.12800000000004</v>
      </c>
      <c r="K36" s="12">
        <v>901.97900000000004</v>
      </c>
      <c r="L36" s="12">
        <v>40.850999999999999</v>
      </c>
      <c r="M36" s="13">
        <v>47468</v>
      </c>
      <c r="N36" s="13">
        <v>44546</v>
      </c>
      <c r="O36" s="12">
        <v>8.125</v>
      </c>
      <c r="P36" s="12">
        <v>0</v>
      </c>
      <c r="Q36" s="12">
        <v>11.31</v>
      </c>
      <c r="R36" s="12" t="s">
        <v>118</v>
      </c>
      <c r="S36" s="13">
        <v>44911</v>
      </c>
      <c r="T36" s="13">
        <v>45093</v>
      </c>
      <c r="U36" s="12">
        <v>4.9029999999999996</v>
      </c>
    </row>
    <row r="37" spans="1:21" ht="30" x14ac:dyDescent="0.25">
      <c r="A37" s="13">
        <v>45092</v>
      </c>
      <c r="B37" s="12" t="s">
        <v>168</v>
      </c>
      <c r="C37" s="12" t="s">
        <v>169</v>
      </c>
      <c r="D37" s="12" t="s">
        <v>165</v>
      </c>
      <c r="E37" s="12" t="s">
        <v>50</v>
      </c>
      <c r="F37" s="12">
        <v>99.936000000000007</v>
      </c>
      <c r="G37" s="12">
        <v>8.58</v>
      </c>
      <c r="H37" s="12"/>
      <c r="I37" s="12">
        <v>3.407</v>
      </c>
      <c r="J37" s="12">
        <v>124.92</v>
      </c>
      <c r="K37" s="12">
        <v>128.203</v>
      </c>
      <c r="L37" s="12">
        <v>3.2829999999999999</v>
      </c>
      <c r="M37" s="13">
        <v>45096</v>
      </c>
      <c r="N37" s="13">
        <v>43635</v>
      </c>
      <c r="O37" s="12">
        <v>5.3129999999999997</v>
      </c>
      <c r="P37" s="12">
        <v>0</v>
      </c>
      <c r="Q37" s="12">
        <v>8.58</v>
      </c>
      <c r="R37" s="12" t="s">
        <v>51</v>
      </c>
      <c r="S37" s="13">
        <v>44914</v>
      </c>
      <c r="T37" s="13">
        <v>45096</v>
      </c>
      <c r="U37" s="12">
        <v>1.0999999999999999E-2</v>
      </c>
    </row>
    <row r="38" spans="1:21" ht="30" x14ac:dyDescent="0.25">
      <c r="A38" s="13">
        <v>45092</v>
      </c>
      <c r="B38" s="12" t="s">
        <v>170</v>
      </c>
      <c r="C38" s="12" t="s">
        <v>171</v>
      </c>
      <c r="D38" s="12" t="s">
        <v>165</v>
      </c>
      <c r="E38" s="12" t="s">
        <v>50</v>
      </c>
      <c r="F38" s="12">
        <v>98.313999999999993</v>
      </c>
      <c r="G38" s="12">
        <v>8.5410000000000004</v>
      </c>
      <c r="H38" s="12"/>
      <c r="I38" s="12">
        <v>3.4580000000000002</v>
      </c>
      <c r="J38" s="12">
        <v>122.892</v>
      </c>
      <c r="K38" s="12">
        <v>123.185</v>
      </c>
      <c r="L38" s="12">
        <v>0.29299999999999998</v>
      </c>
      <c r="M38" s="13">
        <v>45258</v>
      </c>
      <c r="N38" s="13">
        <v>43797</v>
      </c>
      <c r="O38" s="12">
        <v>4.6879999999999997</v>
      </c>
      <c r="P38" s="12">
        <v>0</v>
      </c>
      <c r="Q38" s="12">
        <v>8.5410000000000004</v>
      </c>
      <c r="R38" s="12" t="s">
        <v>51</v>
      </c>
      <c r="S38" s="13">
        <v>45074</v>
      </c>
      <c r="T38" s="13">
        <v>45258</v>
      </c>
      <c r="U38" s="12">
        <v>0.46100000000000002</v>
      </c>
    </row>
    <row r="39" spans="1:21" ht="30" x14ac:dyDescent="0.25">
      <c r="A39" s="13">
        <v>45092</v>
      </c>
      <c r="B39" s="12" t="s">
        <v>172</v>
      </c>
      <c r="C39" s="12" t="s">
        <v>173</v>
      </c>
      <c r="D39" s="12" t="s">
        <v>165</v>
      </c>
      <c r="E39" s="12" t="s">
        <v>50</v>
      </c>
      <c r="F39" s="12">
        <v>99.236000000000004</v>
      </c>
      <c r="G39" s="12">
        <v>8.5980000000000008</v>
      </c>
      <c r="H39" s="12"/>
      <c r="I39" s="12">
        <v>3.4660000000000002</v>
      </c>
      <c r="J39" s="12">
        <v>165.393</v>
      </c>
      <c r="K39" s="12">
        <v>167.89699999999999</v>
      </c>
      <c r="L39" s="12">
        <v>2.5030000000000001</v>
      </c>
      <c r="M39" s="13">
        <v>45173</v>
      </c>
      <c r="N39" s="13">
        <v>44078</v>
      </c>
      <c r="O39" s="12">
        <v>5.25</v>
      </c>
      <c r="P39" s="12">
        <v>0</v>
      </c>
      <c r="Q39" s="12">
        <v>8.5980000000000008</v>
      </c>
      <c r="R39" s="12" t="s">
        <v>51</v>
      </c>
      <c r="S39" s="13">
        <v>44989</v>
      </c>
      <c r="T39" s="13">
        <v>45173</v>
      </c>
      <c r="U39" s="12">
        <v>0.22500000000000001</v>
      </c>
    </row>
    <row r="40" spans="1:21" ht="30" x14ac:dyDescent="0.25">
      <c r="A40" s="13">
        <v>45092</v>
      </c>
      <c r="B40" s="12" t="s">
        <v>174</v>
      </c>
      <c r="C40" s="12" t="s">
        <v>175</v>
      </c>
      <c r="D40" s="12" t="s">
        <v>165</v>
      </c>
      <c r="E40" s="12" t="s">
        <v>50</v>
      </c>
      <c r="F40" s="12">
        <v>96.200999999999993</v>
      </c>
      <c r="G40" s="12">
        <v>8.6180000000000003</v>
      </c>
      <c r="H40" s="12"/>
      <c r="I40" s="12">
        <v>3.7629999999999999</v>
      </c>
      <c r="J40" s="12">
        <v>721.50800000000004</v>
      </c>
      <c r="K40" s="12">
        <v>730.81</v>
      </c>
      <c r="L40" s="12">
        <v>9.3019999999999996</v>
      </c>
      <c r="M40" s="13">
        <v>46112</v>
      </c>
      <c r="N40" s="13">
        <v>44651</v>
      </c>
      <c r="O40" s="12">
        <v>5.875</v>
      </c>
      <c r="P40" s="12">
        <v>0</v>
      </c>
      <c r="Q40" s="12">
        <v>8.6180000000000003</v>
      </c>
      <c r="R40" s="12" t="s">
        <v>51</v>
      </c>
      <c r="S40" s="13">
        <v>45016</v>
      </c>
      <c r="T40" s="13">
        <v>45200</v>
      </c>
      <c r="U40" s="12">
        <v>1.4670000000000001</v>
      </c>
    </row>
    <row r="41" spans="1:21" ht="30" x14ac:dyDescent="0.25">
      <c r="A41" s="13">
        <v>45092</v>
      </c>
      <c r="B41" s="12"/>
      <c r="C41" s="12" t="s">
        <v>176</v>
      </c>
      <c r="D41" s="12" t="s">
        <v>177</v>
      </c>
      <c r="E41" s="12" t="s">
        <v>50</v>
      </c>
      <c r="F41" s="12">
        <v>93.194999999999993</v>
      </c>
      <c r="G41" s="12">
        <v>6.96</v>
      </c>
      <c r="H41" s="12"/>
      <c r="I41" s="12">
        <v>2.1059999999999999</v>
      </c>
      <c r="J41" s="12">
        <v>138.85400000000001</v>
      </c>
      <c r="K41" s="12">
        <v>138.85400000000001</v>
      </c>
      <c r="L41" s="12">
        <v>0</v>
      </c>
      <c r="M41" s="13">
        <v>45810</v>
      </c>
      <c r="N41" s="13">
        <v>39070</v>
      </c>
      <c r="O41" s="12">
        <v>0</v>
      </c>
      <c r="P41" s="12">
        <v>0</v>
      </c>
      <c r="Q41" s="12">
        <v>6.96</v>
      </c>
      <c r="R41" s="12"/>
      <c r="S41" s="13">
        <v>45077</v>
      </c>
      <c r="T41" s="13">
        <v>45260</v>
      </c>
      <c r="U41" s="12">
        <v>1.036</v>
      </c>
    </row>
    <row r="42" spans="1:21" ht="30" x14ac:dyDescent="0.25">
      <c r="A42" s="13">
        <v>45092</v>
      </c>
      <c r="B42" s="12"/>
      <c r="C42" s="12" t="s">
        <v>178</v>
      </c>
      <c r="D42" s="12" t="s">
        <v>177</v>
      </c>
      <c r="E42" s="12" t="s">
        <v>50</v>
      </c>
      <c r="F42" s="12">
        <v>93.194999999999993</v>
      </c>
      <c r="G42" s="12">
        <v>6.96</v>
      </c>
      <c r="H42" s="12"/>
      <c r="I42" s="12">
        <v>2.1059999999999999</v>
      </c>
      <c r="J42" s="12">
        <v>138.85400000000001</v>
      </c>
      <c r="K42" s="12">
        <v>138.85400000000001</v>
      </c>
      <c r="L42" s="12">
        <v>0</v>
      </c>
      <c r="M42" s="13">
        <v>45810</v>
      </c>
      <c r="N42" s="13">
        <v>39070</v>
      </c>
      <c r="O42" s="12">
        <v>0</v>
      </c>
      <c r="P42" s="12">
        <v>0</v>
      </c>
      <c r="Q42" s="12">
        <v>6.96</v>
      </c>
      <c r="R42" s="12"/>
      <c r="S42" s="13">
        <v>45077</v>
      </c>
      <c r="T42" s="13">
        <v>45260</v>
      </c>
      <c r="U42" s="12">
        <v>1.036</v>
      </c>
    </row>
    <row r="43" spans="1:21" ht="30" x14ac:dyDescent="0.25">
      <c r="A43" s="13">
        <v>45092</v>
      </c>
      <c r="B43" s="12" t="s">
        <v>179</v>
      </c>
      <c r="C43" s="12" t="s">
        <v>180</v>
      </c>
      <c r="D43" s="12" t="s">
        <v>181</v>
      </c>
      <c r="E43" s="12" t="s">
        <v>50</v>
      </c>
      <c r="F43" s="12">
        <v>82.843000000000004</v>
      </c>
      <c r="G43" s="12">
        <v>7.452</v>
      </c>
      <c r="H43" s="12"/>
      <c r="I43" s="12">
        <v>2.524</v>
      </c>
      <c r="J43" s="12">
        <v>828.428</v>
      </c>
      <c r="K43" s="12">
        <v>850.09199999999998</v>
      </c>
      <c r="L43" s="12">
        <v>21.664000000000001</v>
      </c>
      <c r="M43" s="13">
        <v>47835</v>
      </c>
      <c r="N43" s="13">
        <v>44183</v>
      </c>
      <c r="O43" s="12">
        <v>4.4059999999999997</v>
      </c>
      <c r="P43" s="12">
        <v>0</v>
      </c>
      <c r="Q43" s="12">
        <v>7.4470000000000001</v>
      </c>
      <c r="R43" s="12" t="s">
        <v>109</v>
      </c>
      <c r="S43" s="13">
        <v>44913</v>
      </c>
      <c r="T43" s="13">
        <v>45095</v>
      </c>
      <c r="U43" s="12">
        <v>6.2779999999999996</v>
      </c>
    </row>
    <row r="44" spans="1:21" ht="30" x14ac:dyDescent="0.25">
      <c r="A44" s="13">
        <v>45092</v>
      </c>
      <c r="B44" s="12" t="s">
        <v>182</v>
      </c>
      <c r="C44" s="12" t="s">
        <v>183</v>
      </c>
      <c r="D44" s="12" t="s">
        <v>181</v>
      </c>
      <c r="E44" s="12" t="s">
        <v>50</v>
      </c>
      <c r="F44" s="12">
        <v>101.254</v>
      </c>
      <c r="G44" s="12">
        <v>7.8470000000000004</v>
      </c>
      <c r="H44" s="12"/>
      <c r="I44" s="12">
        <v>2.7949999999999999</v>
      </c>
      <c r="J44" s="12">
        <v>1012.544</v>
      </c>
      <c r="K44" s="12">
        <v>1015.877</v>
      </c>
      <c r="L44" s="12">
        <v>3.3330000000000002</v>
      </c>
      <c r="M44" s="13">
        <v>48730</v>
      </c>
      <c r="N44" s="13">
        <v>45077</v>
      </c>
      <c r="O44" s="12">
        <v>8</v>
      </c>
      <c r="P44" s="12">
        <v>0</v>
      </c>
      <c r="Q44" s="12">
        <v>7.5640000000000001</v>
      </c>
      <c r="R44" s="12" t="s">
        <v>109</v>
      </c>
      <c r="S44" s="13">
        <v>45077</v>
      </c>
      <c r="T44" s="13">
        <v>45260</v>
      </c>
      <c r="U44" s="12">
        <v>7.1820000000000004</v>
      </c>
    </row>
    <row r="45" spans="1:21" ht="30" x14ac:dyDescent="0.25">
      <c r="A45" s="13">
        <v>45092</v>
      </c>
      <c r="B45" s="12" t="s">
        <v>184</v>
      </c>
      <c r="C45" s="12" t="s">
        <v>185</v>
      </c>
      <c r="D45" s="12" t="s">
        <v>186</v>
      </c>
      <c r="E45" s="12" t="s">
        <v>50</v>
      </c>
      <c r="F45" s="12">
        <v>97.724000000000004</v>
      </c>
      <c r="G45" s="12">
        <v>7.5490000000000004</v>
      </c>
      <c r="H45" s="12"/>
      <c r="I45" s="12">
        <v>2.75</v>
      </c>
      <c r="J45" s="12">
        <v>977.23599999999999</v>
      </c>
      <c r="K45" s="12">
        <v>987.34699999999998</v>
      </c>
      <c r="L45" s="12">
        <v>10.111000000000001</v>
      </c>
      <c r="M45" s="13">
        <v>46042</v>
      </c>
      <c r="N45" s="13">
        <v>40563</v>
      </c>
      <c r="O45" s="12">
        <v>6.5</v>
      </c>
      <c r="P45" s="12">
        <v>0</v>
      </c>
      <c r="Q45" s="12">
        <v>7.5490000000000004</v>
      </c>
      <c r="R45" s="12" t="s">
        <v>57</v>
      </c>
      <c r="S45" s="13">
        <v>45036</v>
      </c>
      <c r="T45" s="13">
        <v>45127</v>
      </c>
      <c r="U45" s="12">
        <v>2.423</v>
      </c>
    </row>
    <row r="46" spans="1:21" ht="30" x14ac:dyDescent="0.25">
      <c r="A46" s="13">
        <v>45092</v>
      </c>
      <c r="B46" s="12" t="s">
        <v>187</v>
      </c>
      <c r="C46" s="12" t="s">
        <v>188</v>
      </c>
      <c r="D46" s="12" t="s">
        <v>186</v>
      </c>
      <c r="E46" s="12" t="s">
        <v>50</v>
      </c>
      <c r="F46" s="12">
        <v>94.212999999999994</v>
      </c>
      <c r="G46" s="12">
        <v>6.8490000000000002</v>
      </c>
      <c r="H46" s="12"/>
      <c r="I46" s="12">
        <v>1.907</v>
      </c>
      <c r="J46" s="12">
        <v>942.13199999999995</v>
      </c>
      <c r="K46" s="12">
        <v>951.43399999999997</v>
      </c>
      <c r="L46" s="12">
        <v>9.3019999999999996</v>
      </c>
      <c r="M46" s="13">
        <v>47957</v>
      </c>
      <c r="N46" s="13">
        <v>41201</v>
      </c>
      <c r="O46" s="12">
        <v>5.875</v>
      </c>
      <c r="P46" s="12">
        <v>0</v>
      </c>
      <c r="Q46" s="12">
        <v>6.8490000000000002</v>
      </c>
      <c r="R46" s="12" t="s">
        <v>57</v>
      </c>
      <c r="S46" s="13">
        <v>45035</v>
      </c>
      <c r="T46" s="13">
        <v>45218</v>
      </c>
      <c r="U46" s="12">
        <v>6.3780000000000001</v>
      </c>
    </row>
    <row r="47" spans="1:21" ht="30" x14ac:dyDescent="0.25">
      <c r="A47" s="13">
        <v>45092</v>
      </c>
      <c r="B47" s="12" t="s">
        <v>189</v>
      </c>
      <c r="C47" s="12" t="s">
        <v>190</v>
      </c>
      <c r="D47" s="12" t="s">
        <v>191</v>
      </c>
      <c r="E47" s="12" t="s">
        <v>50</v>
      </c>
      <c r="F47" s="12">
        <v>97.46</v>
      </c>
      <c r="G47" s="12">
        <v>5.7969999999999997</v>
      </c>
      <c r="H47" s="12"/>
      <c r="I47" s="12">
        <v>0.96199999999999997</v>
      </c>
      <c r="J47" s="12">
        <v>544.36699999999996</v>
      </c>
      <c r="K47" s="12">
        <v>548.99300000000005</v>
      </c>
      <c r="L47" s="12">
        <v>4.6260000000000003</v>
      </c>
      <c r="M47" s="13">
        <v>47589</v>
      </c>
      <c r="N47" s="13">
        <v>42110</v>
      </c>
      <c r="O47" s="12">
        <v>4.9690000000000003</v>
      </c>
      <c r="P47" s="12">
        <v>0</v>
      </c>
      <c r="Q47" s="12">
        <v>5.7969999999999997</v>
      </c>
      <c r="R47" s="12" t="s">
        <v>57</v>
      </c>
      <c r="S47" s="13">
        <v>45032</v>
      </c>
      <c r="T47" s="13">
        <v>45123</v>
      </c>
      <c r="U47" s="12">
        <v>3.2770000000000001</v>
      </c>
    </row>
    <row r="48" spans="1:21" ht="30" x14ac:dyDescent="0.25">
      <c r="A48" s="13">
        <v>45092</v>
      </c>
      <c r="B48" s="12" t="s">
        <v>192</v>
      </c>
      <c r="C48" s="12" t="s">
        <v>193</v>
      </c>
      <c r="D48" s="12" t="s">
        <v>191</v>
      </c>
      <c r="E48" s="12" t="s">
        <v>50</v>
      </c>
      <c r="F48" s="12">
        <v>94.834000000000003</v>
      </c>
      <c r="G48" s="12">
        <v>6.4720000000000004</v>
      </c>
      <c r="H48" s="12"/>
      <c r="I48" s="12">
        <v>1.167</v>
      </c>
      <c r="J48" s="12">
        <v>809.20399999999995</v>
      </c>
      <c r="K48" s="12">
        <v>817.38099999999997</v>
      </c>
      <c r="L48" s="12">
        <v>8.1769999999999996</v>
      </c>
      <c r="M48" s="13">
        <v>52337</v>
      </c>
      <c r="N48" s="13">
        <v>42110</v>
      </c>
      <c r="O48" s="12">
        <v>5.75</v>
      </c>
      <c r="P48" s="12">
        <v>0</v>
      </c>
      <c r="Q48" s="12">
        <v>6.4720000000000004</v>
      </c>
      <c r="R48" s="12" t="s">
        <v>57</v>
      </c>
      <c r="S48" s="13">
        <v>45032</v>
      </c>
      <c r="T48" s="13">
        <v>45123</v>
      </c>
      <c r="U48" s="12">
        <v>8.0120000000000005</v>
      </c>
    </row>
    <row r="49" spans="1:2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194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x14ac:dyDescent="0.25">
      <c r="A52" s="14" t="s">
        <v>195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1"/>
  <sheetViews>
    <sheetView workbookViewId="0">
      <selection activeCell="D6" sqref="D6"/>
    </sheetView>
  </sheetViews>
  <sheetFormatPr baseColWidth="10" defaultRowHeight="15" x14ac:dyDescent="0.25"/>
  <sheetData>
    <row r="1" spans="1:21" s="15" customFormat="1" ht="15" customHeight="1" x14ac:dyDescent="0.25">
      <c r="A1" s="19" t="s">
        <v>0</v>
      </c>
      <c r="B1" s="19" t="s">
        <v>39</v>
      </c>
      <c r="C1" s="19" t="s">
        <v>38</v>
      </c>
      <c r="D1" s="19" t="s">
        <v>40</v>
      </c>
      <c r="E1" s="19" t="s">
        <v>41</v>
      </c>
      <c r="F1" s="19" t="s">
        <v>65</v>
      </c>
      <c r="G1" s="19" t="s">
        <v>66</v>
      </c>
      <c r="H1" s="19" t="s">
        <v>67</v>
      </c>
      <c r="I1" s="19" t="s">
        <v>68</v>
      </c>
      <c r="J1" s="19" t="s">
        <v>69</v>
      </c>
      <c r="K1" s="19" t="s">
        <v>70</v>
      </c>
      <c r="L1" s="19" t="s">
        <v>71</v>
      </c>
      <c r="M1" s="19" t="s">
        <v>72</v>
      </c>
      <c r="N1" s="19" t="s">
        <v>73</v>
      </c>
      <c r="O1" s="19" t="s">
        <v>74</v>
      </c>
      <c r="P1" s="19" t="s">
        <v>75</v>
      </c>
      <c r="Q1" s="19" t="s">
        <v>76</v>
      </c>
      <c r="R1" s="19" t="s">
        <v>77</v>
      </c>
      <c r="S1" s="19" t="s">
        <v>78</v>
      </c>
      <c r="T1" s="19" t="s">
        <v>79</v>
      </c>
      <c r="U1" s="19" t="s">
        <v>46</v>
      </c>
    </row>
    <row r="2" spans="1:21" ht="30" x14ac:dyDescent="0.25">
      <c r="A2" s="17">
        <v>45092</v>
      </c>
      <c r="B2" s="16" t="s">
        <v>196</v>
      </c>
      <c r="C2" s="16" t="s">
        <v>197</v>
      </c>
      <c r="D2" s="16" t="s">
        <v>198</v>
      </c>
      <c r="E2" s="16" t="s">
        <v>55</v>
      </c>
      <c r="F2" s="16">
        <v>99.466999999999999</v>
      </c>
      <c r="G2" s="16">
        <v>6.8970000000000002</v>
      </c>
      <c r="H2" s="16" t="s">
        <v>199</v>
      </c>
      <c r="I2" s="16">
        <v>1.2889999999999999</v>
      </c>
      <c r="J2" s="16">
        <v>994.66800000000001</v>
      </c>
      <c r="K2" s="16">
        <v>1003.876</v>
      </c>
      <c r="L2" s="16">
        <v>9.2080000000000002</v>
      </c>
      <c r="M2" s="17">
        <v>45590</v>
      </c>
      <c r="N2" s="17">
        <v>43398</v>
      </c>
      <c r="O2" s="16">
        <v>6.5</v>
      </c>
      <c r="P2" s="16">
        <v>0</v>
      </c>
      <c r="Q2" s="16">
        <v>6.8970000000000002</v>
      </c>
      <c r="R2" s="16" t="s">
        <v>57</v>
      </c>
      <c r="S2" s="17">
        <v>45041</v>
      </c>
      <c r="T2" s="17">
        <v>45224</v>
      </c>
      <c r="U2" s="16">
        <v>1.3360000000000001</v>
      </c>
    </row>
    <row r="3" spans="1:21" ht="30" x14ac:dyDescent="0.25">
      <c r="A3" s="17">
        <v>45092</v>
      </c>
      <c r="B3" s="16" t="s">
        <v>200</v>
      </c>
      <c r="C3" s="16" t="s">
        <v>201</v>
      </c>
      <c r="D3" s="16" t="s">
        <v>198</v>
      </c>
      <c r="E3" s="16" t="s">
        <v>55</v>
      </c>
      <c r="F3" s="16">
        <v>97.747</v>
      </c>
      <c r="G3" s="16">
        <v>7.6449999999999996</v>
      </c>
      <c r="H3" s="16" t="s">
        <v>199</v>
      </c>
      <c r="I3" s="16">
        <v>1.2190000000000001</v>
      </c>
      <c r="J3" s="16">
        <v>977.471</v>
      </c>
      <c r="K3" s="16">
        <v>1005.471</v>
      </c>
      <c r="L3" s="16">
        <v>28</v>
      </c>
      <c r="M3" s="17">
        <v>47505</v>
      </c>
      <c r="N3" s="17">
        <v>42026</v>
      </c>
      <c r="O3" s="16">
        <v>7</v>
      </c>
      <c r="P3" s="16">
        <v>0</v>
      </c>
      <c r="Q3" s="16">
        <v>7.6449999999999996</v>
      </c>
      <c r="R3" s="16" t="s">
        <v>57</v>
      </c>
      <c r="S3" s="17">
        <v>44948</v>
      </c>
      <c r="T3" s="17">
        <v>45129</v>
      </c>
      <c r="U3" s="16">
        <v>3.71</v>
      </c>
    </row>
    <row r="4" spans="1:21" ht="30" x14ac:dyDescent="0.25">
      <c r="A4" s="17">
        <v>45092</v>
      </c>
      <c r="B4" s="16" t="s">
        <v>202</v>
      </c>
      <c r="C4" s="16" t="s">
        <v>203</v>
      </c>
      <c r="D4" s="16" t="s">
        <v>204</v>
      </c>
      <c r="E4" s="16" t="s">
        <v>55</v>
      </c>
      <c r="F4" s="16">
        <v>94.441999999999993</v>
      </c>
      <c r="G4" s="16">
        <v>8.8800000000000008</v>
      </c>
      <c r="H4" s="16"/>
      <c r="I4" s="16">
        <v>2.0390000000000001</v>
      </c>
      <c r="J4" s="16">
        <v>944.41700000000003</v>
      </c>
      <c r="K4" s="16">
        <v>944.41700000000003</v>
      </c>
      <c r="L4" s="16">
        <v>0</v>
      </c>
      <c r="M4" s="17">
        <v>45334</v>
      </c>
      <c r="N4" s="17">
        <v>44974</v>
      </c>
      <c r="O4" s="16">
        <v>0</v>
      </c>
      <c r="P4" s="16">
        <v>0</v>
      </c>
      <c r="Q4" s="16">
        <v>8.8800000000000008</v>
      </c>
      <c r="R4" s="16" t="s">
        <v>205</v>
      </c>
      <c r="S4" s="17">
        <v>44974</v>
      </c>
      <c r="T4" s="17">
        <v>45334</v>
      </c>
      <c r="U4" s="16">
        <v>0.67200000000000004</v>
      </c>
    </row>
    <row r="5" spans="1:21" ht="30" x14ac:dyDescent="0.25">
      <c r="A5" s="17">
        <v>45092</v>
      </c>
      <c r="B5" s="16" t="s">
        <v>206</v>
      </c>
      <c r="C5" s="16" t="s">
        <v>207</v>
      </c>
      <c r="D5" s="16" t="s">
        <v>204</v>
      </c>
      <c r="E5" s="16" t="s">
        <v>55</v>
      </c>
      <c r="F5" s="16">
        <v>92.843999999999994</v>
      </c>
      <c r="G5" s="16">
        <v>8.5449999999999999</v>
      </c>
      <c r="H5" s="16"/>
      <c r="I5" s="16">
        <v>2.069</v>
      </c>
      <c r="J5" s="16">
        <v>928.43600000000004</v>
      </c>
      <c r="K5" s="16">
        <v>928.43600000000004</v>
      </c>
      <c r="L5" s="16">
        <v>0</v>
      </c>
      <c r="M5" s="17">
        <v>45418</v>
      </c>
      <c r="N5" s="17">
        <v>45058</v>
      </c>
      <c r="O5" s="16">
        <v>0</v>
      </c>
      <c r="P5" s="16">
        <v>0</v>
      </c>
      <c r="Q5" s="16">
        <v>8.5449999999999999</v>
      </c>
      <c r="R5" s="16" t="s">
        <v>205</v>
      </c>
      <c r="S5" s="17">
        <v>45058</v>
      </c>
      <c r="T5" s="17">
        <v>45418</v>
      </c>
      <c r="U5" s="16">
        <v>0.90600000000000003</v>
      </c>
    </row>
    <row r="6" spans="1:21" ht="30" x14ac:dyDescent="0.25">
      <c r="A6" s="17">
        <v>45092</v>
      </c>
      <c r="B6" s="16" t="s">
        <v>208</v>
      </c>
      <c r="C6" s="16" t="s">
        <v>209</v>
      </c>
      <c r="D6" s="16" t="s">
        <v>204</v>
      </c>
      <c r="E6" s="16" t="s">
        <v>55</v>
      </c>
      <c r="F6" s="16">
        <v>96.102000000000004</v>
      </c>
      <c r="G6" s="16">
        <v>9.1790000000000003</v>
      </c>
      <c r="H6" s="16"/>
      <c r="I6" s="16">
        <v>2.012</v>
      </c>
      <c r="J6" s="16">
        <v>961.01700000000005</v>
      </c>
      <c r="K6" s="16">
        <v>961.01700000000005</v>
      </c>
      <c r="L6" s="16">
        <v>0</v>
      </c>
      <c r="M6" s="17">
        <v>45255</v>
      </c>
      <c r="N6" s="17">
        <v>44895</v>
      </c>
      <c r="O6" s="16">
        <v>0</v>
      </c>
      <c r="P6" s="16">
        <v>0</v>
      </c>
      <c r="Q6" s="16">
        <v>9.1790000000000003</v>
      </c>
      <c r="R6" s="16" t="s">
        <v>205</v>
      </c>
      <c r="S6" s="17">
        <v>44895</v>
      </c>
      <c r="T6" s="17">
        <v>45255</v>
      </c>
      <c r="U6" s="16">
        <v>0.45300000000000001</v>
      </c>
    </row>
    <row r="7" spans="1:21" ht="30" x14ac:dyDescent="0.25">
      <c r="A7" s="17">
        <v>45092</v>
      </c>
      <c r="B7" s="16" t="s">
        <v>210</v>
      </c>
      <c r="C7" s="16" t="s">
        <v>211</v>
      </c>
      <c r="D7" s="16" t="s">
        <v>204</v>
      </c>
      <c r="E7" s="16" t="s">
        <v>55</v>
      </c>
      <c r="F7" s="16">
        <v>95.198999999999998</v>
      </c>
      <c r="G7" s="16">
        <v>9.0250000000000004</v>
      </c>
      <c r="H7" s="16"/>
      <c r="I7" s="16">
        <v>2.0259999999999998</v>
      </c>
      <c r="J7" s="16">
        <v>951.98599999999999</v>
      </c>
      <c r="K7" s="16">
        <v>951.98599999999999</v>
      </c>
      <c r="L7" s="16">
        <v>0</v>
      </c>
      <c r="M7" s="17">
        <v>45297</v>
      </c>
      <c r="N7" s="17">
        <v>44937</v>
      </c>
      <c r="O7" s="16">
        <v>0</v>
      </c>
      <c r="P7" s="16">
        <v>0</v>
      </c>
      <c r="Q7" s="16">
        <v>9.0250000000000004</v>
      </c>
      <c r="R7" s="16" t="s">
        <v>205</v>
      </c>
      <c r="S7" s="17">
        <v>44937</v>
      </c>
      <c r="T7" s="17">
        <v>45297</v>
      </c>
      <c r="U7" s="16">
        <v>0.56899999999999995</v>
      </c>
    </row>
    <row r="8" spans="1:21" ht="30" x14ac:dyDescent="0.25">
      <c r="A8" s="17">
        <v>45092</v>
      </c>
      <c r="B8" s="16" t="s">
        <v>212</v>
      </c>
      <c r="C8" s="16" t="s">
        <v>213</v>
      </c>
      <c r="D8" s="16" t="s">
        <v>214</v>
      </c>
      <c r="E8" s="16" t="s">
        <v>55</v>
      </c>
      <c r="F8" s="16">
        <v>96.144000000000005</v>
      </c>
      <c r="G8" s="16">
        <v>9.4359999999999999</v>
      </c>
      <c r="H8" s="16"/>
      <c r="I8" s="16">
        <v>2.2469999999999999</v>
      </c>
      <c r="J8" s="16">
        <v>961.44</v>
      </c>
      <c r="K8" s="16">
        <v>961.44</v>
      </c>
      <c r="L8" s="16">
        <v>0</v>
      </c>
      <c r="M8" s="17">
        <v>45249</v>
      </c>
      <c r="N8" s="17">
        <v>44889</v>
      </c>
      <c r="O8" s="16">
        <v>0</v>
      </c>
      <c r="P8" s="16">
        <v>0</v>
      </c>
      <c r="Q8" s="16">
        <v>9.4359999999999999</v>
      </c>
      <c r="R8" s="16" t="s">
        <v>103</v>
      </c>
      <c r="S8" s="17">
        <v>44889</v>
      </c>
      <c r="T8" s="17">
        <v>45249</v>
      </c>
      <c r="U8" s="16">
        <v>0.436</v>
      </c>
    </row>
    <row r="9" spans="1:21" ht="30" x14ac:dyDescent="0.25">
      <c r="A9" s="17">
        <v>45092</v>
      </c>
      <c r="B9" s="16" t="s">
        <v>215</v>
      </c>
      <c r="C9" s="16" t="s">
        <v>216</v>
      </c>
      <c r="D9" s="16" t="s">
        <v>214</v>
      </c>
      <c r="E9" s="16" t="s">
        <v>55</v>
      </c>
      <c r="F9" s="16">
        <v>95.649000000000001</v>
      </c>
      <c r="G9" s="16">
        <v>9.359</v>
      </c>
      <c r="H9" s="16"/>
      <c r="I9" s="16">
        <v>2.254</v>
      </c>
      <c r="J9" s="16">
        <v>956.49</v>
      </c>
      <c r="K9" s="16">
        <v>956.49</v>
      </c>
      <c r="L9" s="16">
        <v>0</v>
      </c>
      <c r="M9" s="17">
        <v>45271</v>
      </c>
      <c r="N9" s="17">
        <v>44911</v>
      </c>
      <c r="O9" s="16">
        <v>0</v>
      </c>
      <c r="P9" s="16">
        <v>0</v>
      </c>
      <c r="Q9" s="16">
        <v>9.359</v>
      </c>
      <c r="R9" s="16" t="s">
        <v>103</v>
      </c>
      <c r="S9" s="17">
        <v>44911</v>
      </c>
      <c r="T9" s="17">
        <v>45271</v>
      </c>
      <c r="U9" s="16">
        <v>0.497</v>
      </c>
    </row>
    <row r="10" spans="1:21" ht="30" x14ac:dyDescent="0.25">
      <c r="A10" s="17">
        <v>45092</v>
      </c>
      <c r="B10" s="16" t="s">
        <v>217</v>
      </c>
      <c r="C10" s="16" t="s">
        <v>218</v>
      </c>
      <c r="D10" s="16" t="s">
        <v>214</v>
      </c>
      <c r="E10" s="16" t="s">
        <v>55</v>
      </c>
      <c r="F10" s="16">
        <v>94.656999999999996</v>
      </c>
      <c r="G10" s="16">
        <v>9.1839999999999993</v>
      </c>
      <c r="H10" s="16"/>
      <c r="I10" s="16">
        <v>2.27</v>
      </c>
      <c r="J10" s="16">
        <v>946.56700000000001</v>
      </c>
      <c r="K10" s="16">
        <v>946.56700000000001</v>
      </c>
      <c r="L10" s="16">
        <v>0</v>
      </c>
      <c r="M10" s="17">
        <v>45317</v>
      </c>
      <c r="N10" s="17">
        <v>44957</v>
      </c>
      <c r="O10" s="16">
        <v>0</v>
      </c>
      <c r="P10" s="16">
        <v>0</v>
      </c>
      <c r="Q10" s="16">
        <v>9.1839999999999993</v>
      </c>
      <c r="R10" s="16" t="s">
        <v>103</v>
      </c>
      <c r="S10" s="17">
        <v>44957</v>
      </c>
      <c r="T10" s="17">
        <v>45317</v>
      </c>
      <c r="U10" s="16">
        <v>0.625</v>
      </c>
    </row>
    <row r="11" spans="1:21" ht="30" x14ac:dyDescent="0.25">
      <c r="A11" s="17">
        <v>45092</v>
      </c>
      <c r="B11" s="16" t="s">
        <v>219</v>
      </c>
      <c r="C11" s="16" t="s">
        <v>220</v>
      </c>
      <c r="D11" s="16" t="s">
        <v>214</v>
      </c>
      <c r="E11" s="16" t="s">
        <v>55</v>
      </c>
      <c r="F11" s="16">
        <v>92.400999999999996</v>
      </c>
      <c r="G11" s="16">
        <v>8.7279999999999998</v>
      </c>
      <c r="H11" s="16"/>
      <c r="I11" s="16">
        <v>2.31</v>
      </c>
      <c r="J11" s="16">
        <v>924.01</v>
      </c>
      <c r="K11" s="16">
        <v>924.01</v>
      </c>
      <c r="L11" s="16">
        <v>0</v>
      </c>
      <c r="M11" s="17">
        <v>45432</v>
      </c>
      <c r="N11" s="17">
        <v>45072</v>
      </c>
      <c r="O11" s="16">
        <v>0</v>
      </c>
      <c r="P11" s="16">
        <v>0</v>
      </c>
      <c r="Q11" s="16">
        <v>8.7279999999999998</v>
      </c>
      <c r="R11" s="16" t="s">
        <v>103</v>
      </c>
      <c r="S11" s="17">
        <v>45072</v>
      </c>
      <c r="T11" s="17">
        <v>45432</v>
      </c>
      <c r="U11" s="16">
        <v>0.94399999999999995</v>
      </c>
    </row>
    <row r="12" spans="1:21" x14ac:dyDescent="0.25">
      <c r="A12" s="17">
        <v>45092</v>
      </c>
      <c r="B12" s="16" t="s">
        <v>221</v>
      </c>
      <c r="C12" s="16" t="s">
        <v>221</v>
      </c>
      <c r="D12" s="16" t="s">
        <v>222</v>
      </c>
      <c r="E12" s="16" t="s">
        <v>55</v>
      </c>
      <c r="F12" s="16">
        <v>98.462000000000003</v>
      </c>
      <c r="G12" s="16">
        <v>7.415</v>
      </c>
      <c r="H12" s="16"/>
      <c r="I12" s="16">
        <v>0</v>
      </c>
      <c r="J12" s="16">
        <v>984.62199999999996</v>
      </c>
      <c r="K12" s="16">
        <v>984.62199999999996</v>
      </c>
      <c r="L12" s="16">
        <v>0</v>
      </c>
      <c r="M12" s="17">
        <v>45170</v>
      </c>
      <c r="N12" s="17">
        <v>44985</v>
      </c>
      <c r="O12" s="16">
        <v>0</v>
      </c>
      <c r="P12" s="16">
        <v>0</v>
      </c>
      <c r="Q12" s="16">
        <v>7.415</v>
      </c>
      <c r="R12" s="16"/>
      <c r="S12" s="17">
        <v>44985</v>
      </c>
      <c r="T12" s="17">
        <v>45170</v>
      </c>
      <c r="U12" s="16">
        <v>0.217</v>
      </c>
    </row>
    <row r="13" spans="1:21" x14ac:dyDescent="0.25">
      <c r="A13" s="17">
        <v>45092</v>
      </c>
      <c r="B13" s="16" t="s">
        <v>223</v>
      </c>
      <c r="C13" s="16" t="s">
        <v>223</v>
      </c>
      <c r="D13" s="16" t="s">
        <v>222</v>
      </c>
      <c r="E13" s="16" t="s">
        <v>55</v>
      </c>
      <c r="F13" s="16">
        <v>97.858000000000004</v>
      </c>
      <c r="G13" s="16">
        <v>7.3419999999999996</v>
      </c>
      <c r="H13" s="16"/>
      <c r="I13" s="16">
        <v>0</v>
      </c>
      <c r="J13" s="16">
        <v>978.58399999999995</v>
      </c>
      <c r="K13" s="16">
        <v>978.58399999999995</v>
      </c>
      <c r="L13" s="16">
        <v>0</v>
      </c>
      <c r="M13" s="17">
        <v>45202</v>
      </c>
      <c r="N13" s="17">
        <v>45016</v>
      </c>
      <c r="O13" s="16">
        <v>0</v>
      </c>
      <c r="P13" s="16">
        <v>0</v>
      </c>
      <c r="Q13" s="16">
        <v>7.3419999999999996</v>
      </c>
      <c r="R13" s="16"/>
      <c r="S13" s="17">
        <v>45016</v>
      </c>
      <c r="T13" s="17">
        <v>45202</v>
      </c>
      <c r="U13" s="16">
        <v>0.30599999999999999</v>
      </c>
    </row>
    <row r="14" spans="1:21" x14ac:dyDescent="0.25">
      <c r="A14" s="17">
        <v>45092</v>
      </c>
      <c r="B14" s="16" t="s">
        <v>224</v>
      </c>
      <c r="C14" s="16" t="s">
        <v>224</v>
      </c>
      <c r="D14" s="16" t="s">
        <v>222</v>
      </c>
      <c r="E14" s="16" t="s">
        <v>55</v>
      </c>
      <c r="F14" s="16">
        <v>98.328000000000003</v>
      </c>
      <c r="G14" s="16">
        <v>7.4009999999999998</v>
      </c>
      <c r="H14" s="16"/>
      <c r="I14" s="16">
        <v>0</v>
      </c>
      <c r="J14" s="16">
        <v>983.28200000000004</v>
      </c>
      <c r="K14" s="16">
        <v>983.28200000000004</v>
      </c>
      <c r="L14" s="16">
        <v>0</v>
      </c>
      <c r="M14" s="17">
        <v>45177</v>
      </c>
      <c r="N14" s="17">
        <v>44995</v>
      </c>
      <c r="O14" s="16">
        <v>0</v>
      </c>
      <c r="P14" s="16">
        <v>0</v>
      </c>
      <c r="Q14" s="16">
        <v>7.4009999999999998</v>
      </c>
      <c r="R14" s="16"/>
      <c r="S14" s="17">
        <v>44995</v>
      </c>
      <c r="T14" s="17">
        <v>45177</v>
      </c>
      <c r="U14" s="16">
        <v>0.23599999999999999</v>
      </c>
    </row>
    <row r="15" spans="1:21" x14ac:dyDescent="0.25">
      <c r="A15" s="17">
        <v>45092</v>
      </c>
      <c r="B15" s="16" t="s">
        <v>225</v>
      </c>
      <c r="C15" s="16" t="s">
        <v>225</v>
      </c>
      <c r="D15" s="16" t="s">
        <v>222</v>
      </c>
      <c r="E15" s="16" t="s">
        <v>55</v>
      </c>
      <c r="F15" s="16">
        <v>96.158000000000001</v>
      </c>
      <c r="G15" s="16">
        <v>6.9820000000000002</v>
      </c>
      <c r="H15" s="16"/>
      <c r="I15" s="16">
        <v>0</v>
      </c>
      <c r="J15" s="16">
        <v>961.57500000000005</v>
      </c>
      <c r="K15" s="16">
        <v>961.57500000000005</v>
      </c>
      <c r="L15" s="16">
        <v>0</v>
      </c>
      <c r="M15" s="17">
        <v>45301</v>
      </c>
      <c r="N15" s="17">
        <v>44936</v>
      </c>
      <c r="O15" s="16">
        <v>0</v>
      </c>
      <c r="P15" s="16">
        <v>0</v>
      </c>
      <c r="Q15" s="16">
        <v>6.9820000000000002</v>
      </c>
      <c r="R15" s="16"/>
      <c r="S15" s="17">
        <v>44936</v>
      </c>
      <c r="T15" s="17">
        <v>45301</v>
      </c>
      <c r="U15" s="16">
        <v>0.58099999999999996</v>
      </c>
    </row>
    <row r="16" spans="1:21" x14ac:dyDescent="0.25">
      <c r="A16" s="17">
        <v>45092</v>
      </c>
      <c r="B16" s="16" t="s">
        <v>226</v>
      </c>
      <c r="C16" s="16" t="s">
        <v>226</v>
      </c>
      <c r="D16" s="16" t="s">
        <v>222</v>
      </c>
      <c r="E16" s="16" t="s">
        <v>55</v>
      </c>
      <c r="F16" s="16">
        <v>99.501999999999995</v>
      </c>
      <c r="G16" s="16">
        <v>7.4470000000000001</v>
      </c>
      <c r="H16" s="16"/>
      <c r="I16" s="16">
        <v>0</v>
      </c>
      <c r="J16" s="16">
        <v>995.024</v>
      </c>
      <c r="K16" s="16">
        <v>995.024</v>
      </c>
      <c r="L16" s="16">
        <v>0</v>
      </c>
      <c r="M16" s="17">
        <v>45117</v>
      </c>
      <c r="N16" s="17">
        <v>44936</v>
      </c>
      <c r="O16" s="16">
        <v>0</v>
      </c>
      <c r="P16" s="16">
        <v>0</v>
      </c>
      <c r="Q16" s="16">
        <v>7.4470000000000001</v>
      </c>
      <c r="R16" s="16"/>
      <c r="S16" s="17">
        <v>44936</v>
      </c>
      <c r="T16" s="17">
        <v>45117</v>
      </c>
      <c r="U16" s="16">
        <v>6.9000000000000006E-2</v>
      </c>
    </row>
    <row r="17" spans="1:21" x14ac:dyDescent="0.25">
      <c r="A17" s="17">
        <v>45092</v>
      </c>
      <c r="B17" s="16" t="s">
        <v>227</v>
      </c>
      <c r="C17" s="16" t="s">
        <v>227</v>
      </c>
      <c r="D17" s="16" t="s">
        <v>222</v>
      </c>
      <c r="E17" s="16" t="s">
        <v>55</v>
      </c>
      <c r="F17" s="16">
        <v>96.486000000000004</v>
      </c>
      <c r="G17" s="16">
        <v>7.3739999999999997</v>
      </c>
      <c r="H17" s="16"/>
      <c r="I17" s="16">
        <v>0</v>
      </c>
      <c r="J17" s="16">
        <v>964.86199999999997</v>
      </c>
      <c r="K17" s="16">
        <v>964.86199999999997</v>
      </c>
      <c r="L17" s="16">
        <v>0</v>
      </c>
      <c r="M17" s="17">
        <v>45273</v>
      </c>
      <c r="N17" s="17">
        <v>45091</v>
      </c>
      <c r="O17" s="16">
        <v>0</v>
      </c>
      <c r="P17" s="16">
        <v>0</v>
      </c>
      <c r="Q17" s="16">
        <v>7.3739999999999997</v>
      </c>
      <c r="R17" s="16"/>
      <c r="S17" s="17">
        <v>45091</v>
      </c>
      <c r="T17" s="17">
        <v>45273</v>
      </c>
      <c r="U17" s="16">
        <v>0.503</v>
      </c>
    </row>
    <row r="18" spans="1:21" ht="30" x14ac:dyDescent="0.25">
      <c r="A18" s="17">
        <v>45092</v>
      </c>
      <c r="B18" s="16" t="s">
        <v>228</v>
      </c>
      <c r="C18" s="16" t="s">
        <v>228</v>
      </c>
      <c r="D18" s="16" t="s">
        <v>222</v>
      </c>
      <c r="E18" s="16" t="s">
        <v>55</v>
      </c>
      <c r="F18" s="16">
        <v>97.122</v>
      </c>
      <c r="G18" s="16">
        <v>7.2110000000000003</v>
      </c>
      <c r="H18" s="16"/>
      <c r="I18" s="16">
        <v>0</v>
      </c>
      <c r="J18" s="16">
        <v>971.21699999999998</v>
      </c>
      <c r="K18" s="16">
        <v>971.21699999999998</v>
      </c>
      <c r="L18" s="16">
        <v>0</v>
      </c>
      <c r="M18" s="17">
        <v>45243</v>
      </c>
      <c r="N18" s="17">
        <v>45061</v>
      </c>
      <c r="O18" s="16">
        <v>0</v>
      </c>
      <c r="P18" s="16">
        <v>0</v>
      </c>
      <c r="Q18" s="16">
        <v>7.2110000000000003</v>
      </c>
      <c r="R18" s="16"/>
      <c r="S18" s="17">
        <v>45061</v>
      </c>
      <c r="T18" s="17">
        <v>45243</v>
      </c>
      <c r="U18" s="16">
        <v>0.41899999999999998</v>
      </c>
    </row>
    <row r="19" spans="1:21" x14ac:dyDescent="0.25">
      <c r="A19" s="17">
        <v>45092</v>
      </c>
      <c r="B19" s="16" t="s">
        <v>229</v>
      </c>
      <c r="C19" s="16" t="s">
        <v>229</v>
      </c>
      <c r="D19" s="16" t="s">
        <v>222</v>
      </c>
      <c r="E19" s="16" t="s">
        <v>55</v>
      </c>
      <c r="F19" s="16">
        <v>98.233000000000004</v>
      </c>
      <c r="G19" s="16">
        <v>7.391</v>
      </c>
      <c r="H19" s="16"/>
      <c r="I19" s="16">
        <v>0</v>
      </c>
      <c r="J19" s="16">
        <v>982.33100000000002</v>
      </c>
      <c r="K19" s="16">
        <v>982.33100000000002</v>
      </c>
      <c r="L19" s="16">
        <v>0</v>
      </c>
      <c r="M19" s="17">
        <v>45182</v>
      </c>
      <c r="N19" s="17">
        <v>44999</v>
      </c>
      <c r="O19" s="16">
        <v>0</v>
      </c>
      <c r="P19" s="16">
        <v>0</v>
      </c>
      <c r="Q19" s="16">
        <v>7.391</v>
      </c>
      <c r="R19" s="16"/>
      <c r="S19" s="17">
        <v>44999</v>
      </c>
      <c r="T19" s="17">
        <v>45182</v>
      </c>
      <c r="U19" s="16">
        <v>0.25</v>
      </c>
    </row>
    <row r="20" spans="1:21" x14ac:dyDescent="0.25">
      <c r="A20" s="17">
        <v>45092</v>
      </c>
      <c r="B20" s="16" t="s">
        <v>230</v>
      </c>
      <c r="C20" s="16" t="s">
        <v>230</v>
      </c>
      <c r="D20" s="16" t="s">
        <v>222</v>
      </c>
      <c r="E20" s="16" t="s">
        <v>55</v>
      </c>
      <c r="F20" s="16">
        <v>98.811000000000007</v>
      </c>
      <c r="G20" s="16">
        <v>7.44</v>
      </c>
      <c r="H20" s="16"/>
      <c r="I20" s="16">
        <v>0</v>
      </c>
      <c r="J20" s="16">
        <v>988.11099999999999</v>
      </c>
      <c r="K20" s="16">
        <v>988.11099999999999</v>
      </c>
      <c r="L20" s="16">
        <v>0</v>
      </c>
      <c r="M20" s="17">
        <v>45152</v>
      </c>
      <c r="N20" s="17">
        <v>45058</v>
      </c>
      <c r="O20" s="16">
        <v>0</v>
      </c>
      <c r="P20" s="16">
        <v>0</v>
      </c>
      <c r="Q20" s="16">
        <v>7.44</v>
      </c>
      <c r="R20" s="16"/>
      <c r="S20" s="17">
        <v>45058</v>
      </c>
      <c r="T20" s="17">
        <v>45152</v>
      </c>
      <c r="U20" s="16">
        <v>0.16700000000000001</v>
      </c>
    </row>
    <row r="21" spans="1:21" x14ac:dyDescent="0.25">
      <c r="A21" s="17">
        <v>45092</v>
      </c>
      <c r="B21" s="16" t="s">
        <v>231</v>
      </c>
      <c r="C21" s="16" t="s">
        <v>231</v>
      </c>
      <c r="D21" s="16" t="s">
        <v>222</v>
      </c>
      <c r="E21" s="16" t="s">
        <v>55</v>
      </c>
      <c r="F21" s="16">
        <v>98.209000000000003</v>
      </c>
      <c r="G21" s="16">
        <v>7.41</v>
      </c>
      <c r="H21" s="16"/>
      <c r="I21" s="16">
        <v>0</v>
      </c>
      <c r="J21" s="16">
        <v>982.09299999999996</v>
      </c>
      <c r="K21" s="16">
        <v>982.09299999999996</v>
      </c>
      <c r="L21" s="16">
        <v>0</v>
      </c>
      <c r="M21" s="17">
        <v>45183</v>
      </c>
      <c r="N21" s="17">
        <v>45090</v>
      </c>
      <c r="O21" s="16">
        <v>0</v>
      </c>
      <c r="P21" s="16">
        <v>0</v>
      </c>
      <c r="Q21" s="16">
        <v>7.41</v>
      </c>
      <c r="R21" s="16"/>
      <c r="S21" s="17">
        <v>45090</v>
      </c>
      <c r="T21" s="17">
        <v>45183</v>
      </c>
      <c r="U21" s="16">
        <v>0.253</v>
      </c>
    </row>
    <row r="22" spans="1:21" x14ac:dyDescent="0.25">
      <c r="A22" s="17">
        <v>45092</v>
      </c>
      <c r="B22" s="16" t="s">
        <v>232</v>
      </c>
      <c r="C22" s="16" t="s">
        <v>232</v>
      </c>
      <c r="D22" s="16" t="s">
        <v>222</v>
      </c>
      <c r="E22" s="16" t="s">
        <v>55</v>
      </c>
      <c r="F22" s="16">
        <v>96.460999999999999</v>
      </c>
      <c r="G22" s="16">
        <v>7.3460000000000001</v>
      </c>
      <c r="H22" s="16" t="s">
        <v>199</v>
      </c>
      <c r="I22" s="16">
        <v>0</v>
      </c>
      <c r="J22" s="16">
        <v>964.60900000000004</v>
      </c>
      <c r="K22" s="16">
        <v>964.60900000000004</v>
      </c>
      <c r="L22" s="16">
        <v>0</v>
      </c>
      <c r="M22" s="17">
        <v>45275</v>
      </c>
      <c r="N22" s="17">
        <v>45092</v>
      </c>
      <c r="O22" s="16">
        <v>0</v>
      </c>
      <c r="P22" s="16">
        <v>0</v>
      </c>
      <c r="Q22" s="16">
        <v>7.3460000000000001</v>
      </c>
      <c r="R22" s="16"/>
      <c r="S22" s="17">
        <v>45092</v>
      </c>
      <c r="T22" s="17">
        <v>45275</v>
      </c>
      <c r="U22" s="16">
        <v>0.50800000000000001</v>
      </c>
    </row>
    <row r="23" spans="1:21" x14ac:dyDescent="0.25">
      <c r="A23" s="17">
        <v>45092</v>
      </c>
      <c r="B23" s="16" t="s">
        <v>233</v>
      </c>
      <c r="C23" s="16" t="s">
        <v>233</v>
      </c>
      <c r="D23" s="16" t="s">
        <v>222</v>
      </c>
      <c r="E23" s="16" t="s">
        <v>55</v>
      </c>
      <c r="F23" s="16">
        <v>100</v>
      </c>
      <c r="G23" s="16">
        <v>0</v>
      </c>
      <c r="H23" s="16"/>
      <c r="I23" s="16">
        <v>0</v>
      </c>
      <c r="J23" s="16">
        <v>1000</v>
      </c>
      <c r="K23" s="16">
        <v>1000</v>
      </c>
      <c r="L23" s="16">
        <v>0</v>
      </c>
      <c r="M23" s="17">
        <v>45092</v>
      </c>
      <c r="N23" s="17">
        <v>45061</v>
      </c>
      <c r="O23" s="16">
        <v>0</v>
      </c>
      <c r="P23" s="16">
        <v>0</v>
      </c>
      <c r="Q23" s="16">
        <v>0</v>
      </c>
      <c r="R23" s="16"/>
      <c r="S23" s="17">
        <v>45092</v>
      </c>
      <c r="T23" s="16"/>
      <c r="U23" s="16">
        <v>0</v>
      </c>
    </row>
    <row r="24" spans="1:21" x14ac:dyDescent="0.25">
      <c r="A24" s="17">
        <v>45092</v>
      </c>
      <c r="B24" s="16" t="s">
        <v>234</v>
      </c>
      <c r="C24" s="16" t="s">
        <v>234</v>
      </c>
      <c r="D24" s="16" t="s">
        <v>222</v>
      </c>
      <c r="E24" s="16" t="s">
        <v>55</v>
      </c>
      <c r="F24" s="16">
        <v>98.194999999999993</v>
      </c>
      <c r="G24" s="16">
        <v>7.3869999999999996</v>
      </c>
      <c r="H24" s="16"/>
      <c r="I24" s="16">
        <v>0</v>
      </c>
      <c r="J24" s="16">
        <v>981.952</v>
      </c>
      <c r="K24" s="16">
        <v>981.952</v>
      </c>
      <c r="L24" s="16">
        <v>0</v>
      </c>
      <c r="M24" s="17">
        <v>45184</v>
      </c>
      <c r="N24" s="17">
        <v>45001</v>
      </c>
      <c r="O24" s="16">
        <v>0</v>
      </c>
      <c r="P24" s="16">
        <v>0</v>
      </c>
      <c r="Q24" s="16">
        <v>7.3869999999999996</v>
      </c>
      <c r="R24" s="16"/>
      <c r="S24" s="17">
        <v>45001</v>
      </c>
      <c r="T24" s="17">
        <v>45184</v>
      </c>
      <c r="U24" s="16">
        <v>0.25600000000000001</v>
      </c>
    </row>
    <row r="25" spans="1:21" x14ac:dyDescent="0.25">
      <c r="A25" s="17">
        <v>45092</v>
      </c>
      <c r="B25" s="16" t="s">
        <v>235</v>
      </c>
      <c r="C25" s="16" t="s">
        <v>235</v>
      </c>
      <c r="D25" s="16" t="s">
        <v>222</v>
      </c>
      <c r="E25" s="16" t="s">
        <v>55</v>
      </c>
      <c r="F25" s="16">
        <v>98.772000000000006</v>
      </c>
      <c r="G25" s="16">
        <v>7.4379999999999997</v>
      </c>
      <c r="H25" s="16"/>
      <c r="I25" s="16">
        <v>0</v>
      </c>
      <c r="J25" s="16">
        <v>987.721</v>
      </c>
      <c r="K25" s="16">
        <v>987.721</v>
      </c>
      <c r="L25" s="16">
        <v>0</v>
      </c>
      <c r="M25" s="17">
        <v>45154</v>
      </c>
      <c r="N25" s="17">
        <v>45062</v>
      </c>
      <c r="O25" s="16">
        <v>0</v>
      </c>
      <c r="P25" s="16">
        <v>0</v>
      </c>
      <c r="Q25" s="16">
        <v>7.4379999999999997</v>
      </c>
      <c r="R25" s="16"/>
      <c r="S25" s="17">
        <v>45062</v>
      </c>
      <c r="T25" s="17">
        <v>45154</v>
      </c>
      <c r="U25" s="16">
        <v>0.17199999999999999</v>
      </c>
    </row>
    <row r="26" spans="1:21" ht="30" x14ac:dyDescent="0.25">
      <c r="A26" s="17">
        <v>45092</v>
      </c>
      <c r="B26" s="16" t="s">
        <v>236</v>
      </c>
      <c r="C26" s="16" t="s">
        <v>236</v>
      </c>
      <c r="D26" s="16" t="s">
        <v>222</v>
      </c>
      <c r="E26" s="16" t="s">
        <v>55</v>
      </c>
      <c r="F26" s="16">
        <v>97.07</v>
      </c>
      <c r="G26" s="16">
        <v>7.2</v>
      </c>
      <c r="H26" s="16"/>
      <c r="I26" s="16">
        <v>0</v>
      </c>
      <c r="J26" s="16">
        <v>970.69600000000003</v>
      </c>
      <c r="K26" s="16">
        <v>970.69600000000003</v>
      </c>
      <c r="L26" s="16">
        <v>0</v>
      </c>
      <c r="M26" s="17">
        <v>45246</v>
      </c>
      <c r="N26" s="17">
        <v>45062</v>
      </c>
      <c r="O26" s="16">
        <v>0</v>
      </c>
      <c r="P26" s="16">
        <v>0</v>
      </c>
      <c r="Q26" s="16">
        <v>7.2</v>
      </c>
      <c r="R26" s="16"/>
      <c r="S26" s="17">
        <v>45062</v>
      </c>
      <c r="T26" s="17">
        <v>45246</v>
      </c>
      <c r="U26" s="16">
        <v>0.42799999999999999</v>
      </c>
    </row>
    <row r="27" spans="1:21" x14ac:dyDescent="0.25">
      <c r="A27" s="17">
        <v>45092</v>
      </c>
      <c r="B27" s="16" t="s">
        <v>237</v>
      </c>
      <c r="C27" s="16" t="s">
        <v>237</v>
      </c>
      <c r="D27" s="16" t="s">
        <v>222</v>
      </c>
      <c r="E27" s="16" t="s">
        <v>55</v>
      </c>
      <c r="F27" s="16">
        <v>97.62</v>
      </c>
      <c r="G27" s="16">
        <v>7.3040000000000003</v>
      </c>
      <c r="H27" s="16"/>
      <c r="I27" s="16">
        <v>0</v>
      </c>
      <c r="J27" s="16">
        <v>976.20100000000002</v>
      </c>
      <c r="K27" s="16">
        <v>976.20100000000002</v>
      </c>
      <c r="L27" s="16">
        <v>0</v>
      </c>
      <c r="M27" s="17">
        <v>45215</v>
      </c>
      <c r="N27" s="17">
        <v>45030</v>
      </c>
      <c r="O27" s="16">
        <v>0</v>
      </c>
      <c r="P27" s="16">
        <v>0</v>
      </c>
      <c r="Q27" s="16">
        <v>7.3040000000000003</v>
      </c>
      <c r="R27" s="16"/>
      <c r="S27" s="17">
        <v>45030</v>
      </c>
      <c r="T27" s="17">
        <v>45215</v>
      </c>
      <c r="U27" s="16">
        <v>0.34200000000000003</v>
      </c>
    </row>
    <row r="28" spans="1:21" x14ac:dyDescent="0.25">
      <c r="A28" s="17">
        <v>45092</v>
      </c>
      <c r="B28" s="16" t="s">
        <v>238</v>
      </c>
      <c r="C28" s="16" t="s">
        <v>238</v>
      </c>
      <c r="D28" s="16" t="s">
        <v>222</v>
      </c>
      <c r="E28" s="16" t="s">
        <v>55</v>
      </c>
      <c r="F28" s="16">
        <v>99.363</v>
      </c>
      <c r="G28" s="16">
        <v>7.4509999999999996</v>
      </c>
      <c r="H28" s="16"/>
      <c r="I28" s="16">
        <v>0</v>
      </c>
      <c r="J28" s="16">
        <v>993.63300000000004</v>
      </c>
      <c r="K28" s="16">
        <v>993.63300000000004</v>
      </c>
      <c r="L28" s="16">
        <v>0</v>
      </c>
      <c r="M28" s="17">
        <v>45124</v>
      </c>
      <c r="N28" s="17">
        <v>45035</v>
      </c>
      <c r="O28" s="16">
        <v>0</v>
      </c>
      <c r="P28" s="16">
        <v>0</v>
      </c>
      <c r="Q28" s="16">
        <v>7.4509999999999996</v>
      </c>
      <c r="R28" s="16"/>
      <c r="S28" s="17">
        <v>45035</v>
      </c>
      <c r="T28" s="17">
        <v>45124</v>
      </c>
      <c r="U28" s="16">
        <v>8.8999999999999996E-2</v>
      </c>
    </row>
    <row r="29" spans="1:21" ht="30" x14ac:dyDescent="0.25">
      <c r="A29" s="17">
        <v>45092</v>
      </c>
      <c r="B29" s="16" t="s">
        <v>239</v>
      </c>
      <c r="C29" s="16" t="s">
        <v>239</v>
      </c>
      <c r="D29" s="16" t="s">
        <v>222</v>
      </c>
      <c r="E29" s="16" t="s">
        <v>55</v>
      </c>
      <c r="F29" s="16">
        <v>97.052000000000007</v>
      </c>
      <c r="G29" s="16">
        <v>7.1970000000000001</v>
      </c>
      <c r="H29" s="16"/>
      <c r="I29" s="16">
        <v>0</v>
      </c>
      <c r="J29" s="16">
        <v>970.52200000000005</v>
      </c>
      <c r="K29" s="16">
        <v>970.52200000000005</v>
      </c>
      <c r="L29" s="16">
        <v>0</v>
      </c>
      <c r="M29" s="17">
        <v>45247</v>
      </c>
      <c r="N29" s="17">
        <v>45064</v>
      </c>
      <c r="O29" s="16">
        <v>0</v>
      </c>
      <c r="P29" s="16">
        <v>0</v>
      </c>
      <c r="Q29" s="16">
        <v>7.1970000000000001</v>
      </c>
      <c r="R29" s="16"/>
      <c r="S29" s="17">
        <v>45064</v>
      </c>
      <c r="T29" s="17">
        <v>45247</v>
      </c>
      <c r="U29" s="16">
        <v>0.43099999999999999</v>
      </c>
    </row>
    <row r="30" spans="1:21" x14ac:dyDescent="0.25">
      <c r="A30" s="17">
        <v>45092</v>
      </c>
      <c r="B30" s="16" t="s">
        <v>240</v>
      </c>
      <c r="C30" s="16" t="s">
        <v>240</v>
      </c>
      <c r="D30" s="16" t="s">
        <v>222</v>
      </c>
      <c r="E30" s="16" t="s">
        <v>55</v>
      </c>
      <c r="F30" s="16">
        <v>97.602000000000004</v>
      </c>
      <c r="G30" s="16">
        <v>7.3010000000000002</v>
      </c>
      <c r="H30" s="16"/>
      <c r="I30" s="16">
        <v>0</v>
      </c>
      <c r="J30" s="16">
        <v>976.01900000000001</v>
      </c>
      <c r="K30" s="16">
        <v>976.01900000000001</v>
      </c>
      <c r="L30" s="16">
        <v>0</v>
      </c>
      <c r="M30" s="17">
        <v>45216</v>
      </c>
      <c r="N30" s="17">
        <v>45034</v>
      </c>
      <c r="O30" s="16">
        <v>0</v>
      </c>
      <c r="P30" s="16">
        <v>0</v>
      </c>
      <c r="Q30" s="16">
        <v>7.3010000000000002</v>
      </c>
      <c r="R30" s="16"/>
      <c r="S30" s="17">
        <v>45034</v>
      </c>
      <c r="T30" s="17">
        <v>45216</v>
      </c>
      <c r="U30" s="16">
        <v>0.34399999999999997</v>
      </c>
    </row>
    <row r="31" spans="1:21" x14ac:dyDescent="0.25">
      <c r="A31" s="17">
        <v>45092</v>
      </c>
      <c r="B31" s="16" t="s">
        <v>241</v>
      </c>
      <c r="C31" s="16" t="s">
        <v>241</v>
      </c>
      <c r="D31" s="16" t="s">
        <v>222</v>
      </c>
      <c r="E31" s="16" t="s">
        <v>55</v>
      </c>
      <c r="F31" s="16">
        <v>97.566000000000003</v>
      </c>
      <c r="G31" s="16">
        <v>7.2949999999999999</v>
      </c>
      <c r="H31" s="16"/>
      <c r="I31" s="16">
        <v>0</v>
      </c>
      <c r="J31" s="16">
        <v>975.65700000000004</v>
      </c>
      <c r="K31" s="16">
        <v>975.65700000000004</v>
      </c>
      <c r="L31" s="16">
        <v>0</v>
      </c>
      <c r="M31" s="17">
        <v>45218</v>
      </c>
      <c r="N31" s="17">
        <v>45035</v>
      </c>
      <c r="O31" s="16">
        <v>0</v>
      </c>
      <c r="P31" s="16">
        <v>0</v>
      </c>
      <c r="Q31" s="16">
        <v>7.2949999999999999</v>
      </c>
      <c r="R31" s="16"/>
      <c r="S31" s="17">
        <v>45035</v>
      </c>
      <c r="T31" s="17">
        <v>45218</v>
      </c>
      <c r="U31" s="16">
        <v>0.35</v>
      </c>
    </row>
    <row r="32" spans="1:21" x14ac:dyDescent="0.25">
      <c r="A32" s="17">
        <v>45092</v>
      </c>
      <c r="B32" s="16" t="s">
        <v>242</v>
      </c>
      <c r="C32" s="16" t="s">
        <v>242</v>
      </c>
      <c r="D32" s="16" t="s">
        <v>222</v>
      </c>
      <c r="E32" s="16" t="s">
        <v>55</v>
      </c>
      <c r="F32" s="16">
        <v>98.12</v>
      </c>
      <c r="G32" s="16">
        <v>7.3780000000000001</v>
      </c>
      <c r="H32" s="16"/>
      <c r="I32" s="16">
        <v>0</v>
      </c>
      <c r="J32" s="16">
        <v>981.197</v>
      </c>
      <c r="K32" s="16">
        <v>981.197</v>
      </c>
      <c r="L32" s="16">
        <v>0</v>
      </c>
      <c r="M32" s="17">
        <v>45188</v>
      </c>
      <c r="N32" s="17">
        <v>45005</v>
      </c>
      <c r="O32" s="16">
        <v>0</v>
      </c>
      <c r="P32" s="16">
        <v>0</v>
      </c>
      <c r="Q32" s="16">
        <v>7.3780000000000001</v>
      </c>
      <c r="R32" s="16"/>
      <c r="S32" s="17">
        <v>45005</v>
      </c>
      <c r="T32" s="17">
        <v>45188</v>
      </c>
      <c r="U32" s="16">
        <v>0.26700000000000002</v>
      </c>
    </row>
    <row r="33" spans="1:21" x14ac:dyDescent="0.25">
      <c r="A33" s="17">
        <v>45092</v>
      </c>
      <c r="B33" s="16" t="s">
        <v>243</v>
      </c>
      <c r="C33" s="16" t="s">
        <v>243</v>
      </c>
      <c r="D33" s="16" t="s">
        <v>222</v>
      </c>
      <c r="E33" s="16" t="s">
        <v>55</v>
      </c>
      <c r="F33" s="16">
        <v>98.674999999999997</v>
      </c>
      <c r="G33" s="16">
        <v>7.431</v>
      </c>
      <c r="H33" s="16"/>
      <c r="I33" s="16">
        <v>0</v>
      </c>
      <c r="J33" s="16">
        <v>986.74800000000005</v>
      </c>
      <c r="K33" s="16">
        <v>986.74800000000005</v>
      </c>
      <c r="L33" s="16">
        <v>0</v>
      </c>
      <c r="M33" s="17">
        <v>45159</v>
      </c>
      <c r="N33" s="17">
        <v>44978</v>
      </c>
      <c r="O33" s="16">
        <v>0</v>
      </c>
      <c r="P33" s="16">
        <v>0</v>
      </c>
      <c r="Q33" s="16">
        <v>7.431</v>
      </c>
      <c r="R33" s="16"/>
      <c r="S33" s="17">
        <v>44978</v>
      </c>
      <c r="T33" s="17">
        <v>45159</v>
      </c>
      <c r="U33" s="16">
        <v>0.186</v>
      </c>
    </row>
    <row r="34" spans="1:21" x14ac:dyDescent="0.25">
      <c r="A34" s="17">
        <v>45092</v>
      </c>
      <c r="B34" s="16" t="s">
        <v>244</v>
      </c>
      <c r="C34" s="16" t="s">
        <v>244</v>
      </c>
      <c r="D34" s="16" t="s">
        <v>222</v>
      </c>
      <c r="E34" s="16" t="s">
        <v>55</v>
      </c>
      <c r="F34" s="16">
        <v>98.081999999999994</v>
      </c>
      <c r="G34" s="16">
        <v>7.3730000000000002</v>
      </c>
      <c r="H34" s="16"/>
      <c r="I34" s="16">
        <v>0</v>
      </c>
      <c r="J34" s="16">
        <v>980.82100000000003</v>
      </c>
      <c r="K34" s="16">
        <v>980.82100000000003</v>
      </c>
      <c r="L34" s="16">
        <v>0</v>
      </c>
      <c r="M34" s="17">
        <v>45190</v>
      </c>
      <c r="N34" s="17">
        <v>45008</v>
      </c>
      <c r="O34" s="16">
        <v>0</v>
      </c>
      <c r="P34" s="16">
        <v>0</v>
      </c>
      <c r="Q34" s="16">
        <v>7.3730000000000002</v>
      </c>
      <c r="R34" s="16"/>
      <c r="S34" s="17">
        <v>45008</v>
      </c>
      <c r="T34" s="17">
        <v>45190</v>
      </c>
      <c r="U34" s="16">
        <v>0.27200000000000002</v>
      </c>
    </row>
    <row r="35" spans="1:21" x14ac:dyDescent="0.25">
      <c r="A35" s="17">
        <v>45092</v>
      </c>
      <c r="B35" s="16" t="s">
        <v>245</v>
      </c>
      <c r="C35" s="16" t="s">
        <v>245</v>
      </c>
      <c r="D35" s="16" t="s">
        <v>222</v>
      </c>
      <c r="E35" s="16" t="s">
        <v>55</v>
      </c>
      <c r="F35" s="16">
        <v>98.617000000000004</v>
      </c>
      <c r="G35" s="16">
        <v>7.4269999999999996</v>
      </c>
      <c r="H35" s="16"/>
      <c r="I35" s="16">
        <v>0</v>
      </c>
      <c r="J35" s="16">
        <v>986.16600000000005</v>
      </c>
      <c r="K35" s="16">
        <v>986.16600000000005</v>
      </c>
      <c r="L35" s="16">
        <v>0</v>
      </c>
      <c r="M35" s="17">
        <v>45162</v>
      </c>
      <c r="N35" s="17">
        <v>44981</v>
      </c>
      <c r="O35" s="16">
        <v>0</v>
      </c>
      <c r="P35" s="16">
        <v>0</v>
      </c>
      <c r="Q35" s="16">
        <v>7.4269999999999996</v>
      </c>
      <c r="R35" s="16"/>
      <c r="S35" s="17">
        <v>44981</v>
      </c>
      <c r="T35" s="17">
        <v>45162</v>
      </c>
      <c r="U35" s="16">
        <v>0.19400000000000001</v>
      </c>
    </row>
    <row r="36" spans="1:21" x14ac:dyDescent="0.25">
      <c r="A36" s="17">
        <v>45092</v>
      </c>
      <c r="B36" s="16" t="s">
        <v>246</v>
      </c>
      <c r="C36" s="16" t="s">
        <v>246</v>
      </c>
      <c r="D36" s="16" t="s">
        <v>222</v>
      </c>
      <c r="E36" s="16" t="s">
        <v>55</v>
      </c>
      <c r="F36" s="16">
        <v>98.007000000000005</v>
      </c>
      <c r="G36" s="16">
        <v>7.3630000000000004</v>
      </c>
      <c r="H36" s="16"/>
      <c r="I36" s="16">
        <v>0</v>
      </c>
      <c r="J36" s="16">
        <v>980.072</v>
      </c>
      <c r="K36" s="16">
        <v>980.072</v>
      </c>
      <c r="L36" s="16">
        <v>0</v>
      </c>
      <c r="M36" s="17">
        <v>45194</v>
      </c>
      <c r="N36" s="17">
        <v>45013</v>
      </c>
      <c r="O36" s="16">
        <v>0</v>
      </c>
      <c r="P36" s="16">
        <v>0</v>
      </c>
      <c r="Q36" s="16">
        <v>7.3630000000000004</v>
      </c>
      <c r="R36" s="16"/>
      <c r="S36" s="17">
        <v>45013</v>
      </c>
      <c r="T36" s="17">
        <v>45194</v>
      </c>
      <c r="U36" s="16">
        <v>0.28299999999999997</v>
      </c>
    </row>
    <row r="37" spans="1:21" x14ac:dyDescent="0.25">
      <c r="A37" s="17">
        <v>45092</v>
      </c>
      <c r="B37" s="16" t="s">
        <v>247</v>
      </c>
      <c r="C37" s="16" t="s">
        <v>247</v>
      </c>
      <c r="D37" s="16" t="s">
        <v>222</v>
      </c>
      <c r="E37" s="16" t="s">
        <v>55</v>
      </c>
      <c r="F37" s="16">
        <v>99.760999999999996</v>
      </c>
      <c r="G37" s="16">
        <v>7.4329999999999998</v>
      </c>
      <c r="H37" s="16"/>
      <c r="I37" s="16">
        <v>0</v>
      </c>
      <c r="J37" s="16">
        <v>997.61300000000006</v>
      </c>
      <c r="K37" s="16">
        <v>997.61300000000006</v>
      </c>
      <c r="L37" s="16">
        <v>0</v>
      </c>
      <c r="M37" s="17">
        <v>45104</v>
      </c>
      <c r="N37" s="17">
        <v>44922</v>
      </c>
      <c r="O37" s="16">
        <v>0</v>
      </c>
      <c r="P37" s="16">
        <v>0</v>
      </c>
      <c r="Q37" s="16">
        <v>7.4329999999999998</v>
      </c>
      <c r="R37" s="16"/>
      <c r="S37" s="17">
        <v>44922</v>
      </c>
      <c r="T37" s="17">
        <v>45104</v>
      </c>
      <c r="U37" s="16">
        <v>3.3000000000000002E-2</v>
      </c>
    </row>
    <row r="38" spans="1:21" ht="30" x14ac:dyDescent="0.25">
      <c r="A38" s="17">
        <v>45092</v>
      </c>
      <c r="B38" s="16" t="s">
        <v>248</v>
      </c>
      <c r="C38" s="16" t="s">
        <v>248</v>
      </c>
      <c r="D38" s="16" t="s">
        <v>222</v>
      </c>
      <c r="E38" s="16" t="s">
        <v>55</v>
      </c>
      <c r="F38" s="16">
        <v>96.88</v>
      </c>
      <c r="G38" s="16">
        <v>7.1589999999999998</v>
      </c>
      <c r="H38" s="16"/>
      <c r="I38" s="16">
        <v>0</v>
      </c>
      <c r="J38" s="16">
        <v>968.80499999999995</v>
      </c>
      <c r="K38" s="16">
        <v>968.80499999999995</v>
      </c>
      <c r="L38" s="16">
        <v>0</v>
      </c>
      <c r="M38" s="17">
        <v>45257</v>
      </c>
      <c r="N38" s="17">
        <v>45072</v>
      </c>
      <c r="O38" s="16">
        <v>0</v>
      </c>
      <c r="P38" s="16">
        <v>0</v>
      </c>
      <c r="Q38" s="16">
        <v>7.1589999999999998</v>
      </c>
      <c r="R38" s="16"/>
      <c r="S38" s="17">
        <v>45072</v>
      </c>
      <c r="T38" s="17">
        <v>45257</v>
      </c>
      <c r="U38" s="16">
        <v>0.45800000000000002</v>
      </c>
    </row>
    <row r="39" spans="1:21" x14ac:dyDescent="0.25">
      <c r="A39" s="17">
        <v>45092</v>
      </c>
      <c r="B39" s="16" t="s">
        <v>249</v>
      </c>
      <c r="C39" s="16" t="s">
        <v>249</v>
      </c>
      <c r="D39" s="16" t="s">
        <v>222</v>
      </c>
      <c r="E39" s="16" t="s">
        <v>55</v>
      </c>
      <c r="F39" s="16">
        <v>99.741</v>
      </c>
      <c r="G39" s="16">
        <v>7.4349999999999996</v>
      </c>
      <c r="H39" s="16"/>
      <c r="I39" s="16">
        <v>0</v>
      </c>
      <c r="J39" s="16">
        <v>997.41399999999999</v>
      </c>
      <c r="K39" s="16">
        <v>997.41399999999999</v>
      </c>
      <c r="L39" s="16">
        <v>0</v>
      </c>
      <c r="M39" s="17">
        <v>45105</v>
      </c>
      <c r="N39" s="17">
        <v>44925</v>
      </c>
      <c r="O39" s="16">
        <v>0</v>
      </c>
      <c r="P39" s="16">
        <v>0</v>
      </c>
      <c r="Q39" s="16">
        <v>7.4349999999999996</v>
      </c>
      <c r="R39" s="16"/>
      <c r="S39" s="17">
        <v>44925</v>
      </c>
      <c r="T39" s="17">
        <v>45105</v>
      </c>
      <c r="U39" s="16">
        <v>3.5999999999999997E-2</v>
      </c>
    </row>
    <row r="40" spans="1:21" x14ac:dyDescent="0.25">
      <c r="A40" s="17">
        <v>45092</v>
      </c>
      <c r="B40" s="16" t="s">
        <v>250</v>
      </c>
      <c r="C40" s="16" t="s">
        <v>250</v>
      </c>
      <c r="D40" s="16" t="s">
        <v>222</v>
      </c>
      <c r="E40" s="16" t="s">
        <v>55</v>
      </c>
      <c r="F40" s="16">
        <v>96.122</v>
      </c>
      <c r="G40" s="16">
        <v>5.8140000000000001</v>
      </c>
      <c r="H40" s="16"/>
      <c r="I40" s="16">
        <v>0.71499999999999997</v>
      </c>
      <c r="J40" s="16">
        <v>961.21699999999998</v>
      </c>
      <c r="K40" s="16">
        <v>961.21699999999998</v>
      </c>
      <c r="L40" s="16">
        <v>0</v>
      </c>
      <c r="M40" s="17">
        <v>45120</v>
      </c>
      <c r="N40" s="17">
        <v>45029</v>
      </c>
      <c r="O40" s="16">
        <v>0</v>
      </c>
      <c r="P40" s="16">
        <v>0</v>
      </c>
      <c r="Q40" s="16">
        <v>5.8140000000000001</v>
      </c>
      <c r="R40" s="16"/>
      <c r="S40" s="17">
        <v>45029</v>
      </c>
      <c r="T40" s="17">
        <v>45120</v>
      </c>
      <c r="U40" s="16">
        <v>8.1000000000000003E-2</v>
      </c>
    </row>
    <row r="41" spans="1:21" ht="30" x14ac:dyDescent="0.25">
      <c r="A41" s="17">
        <v>45092</v>
      </c>
      <c r="B41" s="16" t="s">
        <v>251</v>
      </c>
      <c r="C41" s="16" t="s">
        <v>252</v>
      </c>
      <c r="D41" s="16" t="s">
        <v>253</v>
      </c>
      <c r="E41" s="16" t="s">
        <v>55</v>
      </c>
      <c r="F41" s="16">
        <v>95.572999999999993</v>
      </c>
      <c r="G41" s="16">
        <v>8.75</v>
      </c>
      <c r="H41" s="16"/>
      <c r="I41" s="16">
        <v>2.7370000000000001</v>
      </c>
      <c r="J41" s="16">
        <v>955.73199999999997</v>
      </c>
      <c r="K41" s="16">
        <v>969.34100000000001</v>
      </c>
      <c r="L41" s="16">
        <v>13.608000000000001</v>
      </c>
      <c r="M41" s="17">
        <v>46117</v>
      </c>
      <c r="N41" s="17">
        <v>41369</v>
      </c>
      <c r="O41" s="16">
        <v>6.9</v>
      </c>
      <c r="P41" s="16">
        <v>0</v>
      </c>
      <c r="Q41" s="16">
        <v>8.75</v>
      </c>
      <c r="R41" s="16" t="s">
        <v>51</v>
      </c>
      <c r="S41" s="17">
        <v>45021</v>
      </c>
      <c r="T41" s="17">
        <v>45204</v>
      </c>
      <c r="U41" s="16">
        <v>2.5979999999999999</v>
      </c>
    </row>
    <row r="42" spans="1:21" ht="30" x14ac:dyDescent="0.25">
      <c r="A42" s="17">
        <v>45092</v>
      </c>
      <c r="B42" s="16" t="s">
        <v>254</v>
      </c>
      <c r="C42" s="16" t="s">
        <v>255</v>
      </c>
      <c r="D42" s="16" t="s">
        <v>253</v>
      </c>
      <c r="E42" s="16" t="s">
        <v>55</v>
      </c>
      <c r="F42" s="16">
        <v>87.257000000000005</v>
      </c>
      <c r="G42" s="16">
        <v>12.055</v>
      </c>
      <c r="H42" s="16"/>
      <c r="I42" s="16">
        <v>5.5350000000000001</v>
      </c>
      <c r="J42" s="16">
        <v>872.57399999999996</v>
      </c>
      <c r="K42" s="16">
        <v>906.57399999999996</v>
      </c>
      <c r="L42" s="16">
        <v>34</v>
      </c>
      <c r="M42" s="17">
        <v>46956</v>
      </c>
      <c r="N42" s="17">
        <v>41477</v>
      </c>
      <c r="O42" s="16">
        <v>8.5</v>
      </c>
      <c r="P42" s="16">
        <v>0</v>
      </c>
      <c r="Q42" s="16">
        <v>12.055</v>
      </c>
      <c r="R42" s="16" t="s">
        <v>100</v>
      </c>
      <c r="S42" s="17">
        <v>44948</v>
      </c>
      <c r="T42" s="17">
        <v>45129</v>
      </c>
      <c r="U42" s="16">
        <v>4.0810000000000004</v>
      </c>
    </row>
    <row r="43" spans="1:21" ht="30" x14ac:dyDescent="0.25">
      <c r="A43" s="17">
        <v>45092</v>
      </c>
      <c r="B43" s="16" t="s">
        <v>256</v>
      </c>
      <c r="C43" s="16" t="s">
        <v>257</v>
      </c>
      <c r="D43" s="16" t="s">
        <v>258</v>
      </c>
      <c r="E43" s="16" t="s">
        <v>55</v>
      </c>
      <c r="F43" s="16">
        <v>85.031999999999996</v>
      </c>
      <c r="G43" s="16">
        <v>11.958</v>
      </c>
      <c r="H43" s="16"/>
      <c r="I43" s="16">
        <v>5.3789999999999996</v>
      </c>
      <c r="J43" s="16">
        <v>0.85</v>
      </c>
      <c r="K43" s="16">
        <v>0.89</v>
      </c>
      <c r="L43" s="16">
        <v>3.9E-2</v>
      </c>
      <c r="M43" s="17">
        <v>47105</v>
      </c>
      <c r="N43" s="17">
        <v>44183</v>
      </c>
      <c r="O43" s="16">
        <v>8.0299999999999994</v>
      </c>
      <c r="P43" s="16">
        <v>0</v>
      </c>
      <c r="Q43" s="16">
        <v>11.955</v>
      </c>
      <c r="R43" s="16" t="s">
        <v>118</v>
      </c>
      <c r="S43" s="17">
        <v>44913</v>
      </c>
      <c r="T43" s="17">
        <v>45095</v>
      </c>
      <c r="U43" s="16">
        <v>4.33</v>
      </c>
    </row>
    <row r="44" spans="1:21" ht="30" x14ac:dyDescent="0.25">
      <c r="A44" s="17">
        <v>45092</v>
      </c>
      <c r="B44" s="16" t="s">
        <v>259</v>
      </c>
      <c r="C44" s="16" t="s">
        <v>260</v>
      </c>
      <c r="D44" s="16" t="s">
        <v>261</v>
      </c>
      <c r="E44" s="16" t="s">
        <v>55</v>
      </c>
      <c r="F44" s="16">
        <v>96.174999999999997</v>
      </c>
      <c r="G44" s="16">
        <v>9.2929999999999993</v>
      </c>
      <c r="H44" s="16"/>
      <c r="I44" s="16">
        <v>2.1070000000000002</v>
      </c>
      <c r="J44" s="16">
        <v>961.75099999999998</v>
      </c>
      <c r="K44" s="16">
        <v>961.75099999999998</v>
      </c>
      <c r="L44" s="16">
        <v>0</v>
      </c>
      <c r="M44" s="17">
        <v>45250</v>
      </c>
      <c r="N44" s="17">
        <v>44890</v>
      </c>
      <c r="O44" s="16">
        <v>0</v>
      </c>
      <c r="P44" s="16">
        <v>0</v>
      </c>
      <c r="Q44" s="16">
        <v>9.2929999999999993</v>
      </c>
      <c r="R44" s="16" t="s">
        <v>130</v>
      </c>
      <c r="S44" s="17">
        <v>44890</v>
      </c>
      <c r="T44" s="17">
        <v>45250</v>
      </c>
      <c r="U44" s="16">
        <v>0.439</v>
      </c>
    </row>
    <row r="45" spans="1:21" ht="30" x14ac:dyDescent="0.25">
      <c r="A45" s="17">
        <v>45092</v>
      </c>
      <c r="B45" s="16" t="s">
        <v>262</v>
      </c>
      <c r="C45" s="16" t="s">
        <v>263</v>
      </c>
      <c r="D45" s="16" t="s">
        <v>264</v>
      </c>
      <c r="E45" s="16" t="s">
        <v>55</v>
      </c>
      <c r="F45" s="16">
        <v>89.772000000000006</v>
      </c>
      <c r="G45" s="16">
        <v>8.0890000000000004</v>
      </c>
      <c r="H45" s="16" t="s">
        <v>199</v>
      </c>
      <c r="I45" s="16">
        <v>1.256</v>
      </c>
      <c r="J45" s="16">
        <v>4488.5770000000002</v>
      </c>
      <c r="K45" s="16">
        <v>4617.7439999999997</v>
      </c>
      <c r="L45" s="16">
        <v>129.167</v>
      </c>
      <c r="M45" s="17">
        <v>50219</v>
      </c>
      <c r="N45" s="17">
        <v>41088</v>
      </c>
      <c r="O45" s="16">
        <v>6.2</v>
      </c>
      <c r="P45" s="16">
        <v>0</v>
      </c>
      <c r="Q45" s="16">
        <v>8.0890000000000004</v>
      </c>
      <c r="R45" s="16" t="s">
        <v>109</v>
      </c>
      <c r="S45" s="17">
        <v>44941</v>
      </c>
      <c r="T45" s="17">
        <v>45122</v>
      </c>
      <c r="U45" s="16">
        <v>6.1050000000000004</v>
      </c>
    </row>
    <row r="46" spans="1:21" ht="30" x14ac:dyDescent="0.25">
      <c r="A46" s="17">
        <v>45092</v>
      </c>
      <c r="B46" s="16" t="s">
        <v>265</v>
      </c>
      <c r="C46" s="16" t="s">
        <v>266</v>
      </c>
      <c r="D46" s="16" t="s">
        <v>264</v>
      </c>
      <c r="E46" s="16" t="s">
        <v>55</v>
      </c>
      <c r="F46" s="16">
        <v>78.519000000000005</v>
      </c>
      <c r="G46" s="16">
        <v>8.3849999999999998</v>
      </c>
      <c r="H46" s="16" t="s">
        <v>199</v>
      </c>
      <c r="I46" s="16">
        <v>1.351</v>
      </c>
      <c r="J46" s="16">
        <v>3925.971</v>
      </c>
      <c r="K46" s="16">
        <v>4043.94</v>
      </c>
      <c r="L46" s="16">
        <v>117.96899999999999</v>
      </c>
      <c r="M46" s="17">
        <v>52169</v>
      </c>
      <c r="N46" s="17">
        <v>41212</v>
      </c>
      <c r="O46" s="16">
        <v>5.625</v>
      </c>
      <c r="P46" s="16">
        <v>0</v>
      </c>
      <c r="Q46" s="16">
        <v>8.3849999999999998</v>
      </c>
      <c r="R46" s="16" t="s">
        <v>109</v>
      </c>
      <c r="S46" s="17">
        <v>44941</v>
      </c>
      <c r="T46" s="17">
        <v>45122</v>
      </c>
      <c r="U46" s="16">
        <v>8.6669999999999998</v>
      </c>
    </row>
    <row r="47" spans="1:21" ht="30" x14ac:dyDescent="0.25">
      <c r="A47" s="17">
        <v>45092</v>
      </c>
      <c r="B47" s="16" t="s">
        <v>267</v>
      </c>
      <c r="C47" s="16" t="s">
        <v>268</v>
      </c>
      <c r="D47" s="16" t="s">
        <v>264</v>
      </c>
      <c r="E47" s="16" t="s">
        <v>55</v>
      </c>
      <c r="F47" s="16">
        <v>98.712999999999994</v>
      </c>
      <c r="G47" s="16">
        <v>7.3440000000000003</v>
      </c>
      <c r="H47" s="16" t="s">
        <v>199</v>
      </c>
      <c r="I47" s="16">
        <v>1.181</v>
      </c>
      <c r="J47" s="16">
        <v>4935.63</v>
      </c>
      <c r="K47" s="16">
        <v>5079.8140000000003</v>
      </c>
      <c r="L47" s="16">
        <v>144.184</v>
      </c>
      <c r="M47" s="17">
        <v>46301</v>
      </c>
      <c r="N47" s="17">
        <v>42649</v>
      </c>
      <c r="O47" s="16">
        <v>6.875</v>
      </c>
      <c r="P47" s="16">
        <v>0</v>
      </c>
      <c r="Q47" s="16">
        <v>7.3440000000000003</v>
      </c>
      <c r="R47" s="16" t="s">
        <v>109</v>
      </c>
      <c r="S47" s="17">
        <v>44941</v>
      </c>
      <c r="T47" s="17">
        <v>45122</v>
      </c>
      <c r="U47" s="16">
        <v>2.972</v>
      </c>
    </row>
    <row r="48" spans="1:21" ht="30" x14ac:dyDescent="0.25">
      <c r="A48" s="17">
        <v>45092</v>
      </c>
      <c r="B48" s="16" t="s">
        <v>269</v>
      </c>
      <c r="C48" s="16" t="s">
        <v>270</v>
      </c>
      <c r="D48" s="16" t="s">
        <v>264</v>
      </c>
      <c r="E48" s="16" t="s">
        <v>55</v>
      </c>
      <c r="F48" s="16">
        <v>98.057000000000002</v>
      </c>
      <c r="G48" s="16">
        <v>7.3620000000000001</v>
      </c>
      <c r="H48" s="16" t="s">
        <v>199</v>
      </c>
      <c r="I48" s="16">
        <v>1.181</v>
      </c>
      <c r="J48" s="16">
        <v>4902.8280000000004</v>
      </c>
      <c r="K48" s="16">
        <v>5042.817</v>
      </c>
      <c r="L48" s="16">
        <v>139.99</v>
      </c>
      <c r="M48" s="17">
        <v>46323</v>
      </c>
      <c r="N48" s="17">
        <v>42671</v>
      </c>
      <c r="O48" s="16">
        <v>6.6749999999999998</v>
      </c>
      <c r="P48" s="16">
        <v>0</v>
      </c>
      <c r="Q48" s="16">
        <v>7.3620000000000001</v>
      </c>
      <c r="R48" s="16" t="s">
        <v>109</v>
      </c>
      <c r="S48" s="17">
        <v>44941</v>
      </c>
      <c r="T48" s="17">
        <v>45122</v>
      </c>
      <c r="U48" s="16">
        <v>3.0289999999999999</v>
      </c>
    </row>
    <row r="49" spans="1:21" ht="30" x14ac:dyDescent="0.25">
      <c r="A49" s="17">
        <v>45092</v>
      </c>
      <c r="B49" s="16" t="s">
        <v>271</v>
      </c>
      <c r="C49" s="16" t="s">
        <v>272</v>
      </c>
      <c r="D49" s="16" t="s">
        <v>264</v>
      </c>
      <c r="E49" s="16" t="s">
        <v>55</v>
      </c>
      <c r="F49" s="16">
        <v>93.631</v>
      </c>
      <c r="G49" s="16">
        <v>8.5190000000000001</v>
      </c>
      <c r="H49" s="16" t="s">
        <v>199</v>
      </c>
      <c r="I49" s="16">
        <v>1.3959999999999999</v>
      </c>
      <c r="J49" s="16">
        <v>4681.5730000000003</v>
      </c>
      <c r="K49" s="16">
        <v>4846.0739999999996</v>
      </c>
      <c r="L49" s="16">
        <v>164.501</v>
      </c>
      <c r="M49" s="17">
        <v>53681</v>
      </c>
      <c r="N49" s="17">
        <v>42724</v>
      </c>
      <c r="O49" s="16">
        <v>7.8440000000000003</v>
      </c>
      <c r="P49" s="16">
        <v>0</v>
      </c>
      <c r="Q49" s="16">
        <v>8.5190000000000001</v>
      </c>
      <c r="R49" s="16" t="s">
        <v>109</v>
      </c>
      <c r="S49" s="17">
        <v>44941</v>
      </c>
      <c r="T49" s="17">
        <v>45122</v>
      </c>
      <c r="U49" s="16">
        <v>10.497999999999999</v>
      </c>
    </row>
    <row r="50" spans="1:21" ht="30" x14ac:dyDescent="0.25">
      <c r="A50" s="17">
        <v>45092</v>
      </c>
      <c r="B50" s="16" t="s">
        <v>273</v>
      </c>
      <c r="C50" s="16" t="s">
        <v>274</v>
      </c>
      <c r="D50" s="16" t="s">
        <v>264</v>
      </c>
      <c r="E50" s="16" t="s">
        <v>55</v>
      </c>
      <c r="F50" s="16">
        <v>97.704999999999998</v>
      </c>
      <c r="G50" s="16">
        <v>7.4779999999999998</v>
      </c>
      <c r="H50" s="16" t="s">
        <v>199</v>
      </c>
      <c r="I50" s="16">
        <v>1.1850000000000001</v>
      </c>
      <c r="J50" s="16">
        <v>4885.2250000000004</v>
      </c>
      <c r="K50" s="16">
        <v>5023.7669999999998</v>
      </c>
      <c r="L50" s="16">
        <v>138.542</v>
      </c>
      <c r="M50" s="17">
        <v>46504</v>
      </c>
      <c r="N50" s="17">
        <v>41026</v>
      </c>
      <c r="O50" s="16">
        <v>6.65</v>
      </c>
      <c r="P50" s="16">
        <v>0</v>
      </c>
      <c r="Q50" s="16">
        <v>7.4779999999999998</v>
      </c>
      <c r="R50" s="16" t="s">
        <v>109</v>
      </c>
      <c r="S50" s="17">
        <v>44941</v>
      </c>
      <c r="T50" s="17">
        <v>45122</v>
      </c>
      <c r="U50" s="16">
        <v>3.371</v>
      </c>
    </row>
    <row r="51" spans="1:21" ht="30" x14ac:dyDescent="0.25">
      <c r="A51" s="17">
        <v>45092</v>
      </c>
      <c r="B51" s="16" t="s">
        <v>275</v>
      </c>
      <c r="C51" s="16" t="s">
        <v>276</v>
      </c>
      <c r="D51" s="16" t="s">
        <v>264</v>
      </c>
      <c r="E51" s="16" t="s">
        <v>55</v>
      </c>
      <c r="F51" s="16">
        <v>99.897999999999996</v>
      </c>
      <c r="G51" s="16">
        <v>8.6</v>
      </c>
      <c r="H51" s="16" t="s">
        <v>199</v>
      </c>
      <c r="I51" s="16">
        <v>1.149</v>
      </c>
      <c r="J51" s="16">
        <v>4994.9129999999996</v>
      </c>
      <c r="K51" s="16">
        <v>5347.8819999999996</v>
      </c>
      <c r="L51" s="16">
        <v>352.96899999999999</v>
      </c>
      <c r="M51" s="17">
        <v>45128</v>
      </c>
      <c r="N51" s="17">
        <v>44768</v>
      </c>
      <c r="O51" s="16">
        <v>7.8440000000000003</v>
      </c>
      <c r="P51" s="16">
        <v>0</v>
      </c>
      <c r="Q51" s="16">
        <v>8.6</v>
      </c>
      <c r="R51" s="16" t="s">
        <v>277</v>
      </c>
      <c r="S51" s="17">
        <v>44768</v>
      </c>
      <c r="T51" s="17">
        <v>45128</v>
      </c>
      <c r="U51" s="16">
        <v>0.1</v>
      </c>
    </row>
    <row r="52" spans="1:21" ht="30" x14ac:dyDescent="0.25">
      <c r="A52" s="17">
        <v>45092</v>
      </c>
      <c r="B52" s="16" t="s">
        <v>278</v>
      </c>
      <c r="C52" s="16" t="s">
        <v>279</v>
      </c>
      <c r="D52" s="16" t="s">
        <v>264</v>
      </c>
      <c r="E52" s="16" t="s">
        <v>55</v>
      </c>
      <c r="F52" s="16">
        <v>99.727999999999994</v>
      </c>
      <c r="G52" s="16">
        <v>8.4770000000000003</v>
      </c>
      <c r="H52" s="16" t="s">
        <v>199</v>
      </c>
      <c r="I52" s="16">
        <v>1.151</v>
      </c>
      <c r="J52" s="16">
        <v>4986.3770000000004</v>
      </c>
      <c r="K52" s="16">
        <v>5251.134</v>
      </c>
      <c r="L52" s="16">
        <v>264.75700000000001</v>
      </c>
      <c r="M52" s="17">
        <v>45208</v>
      </c>
      <c r="N52" s="17">
        <v>44848</v>
      </c>
      <c r="O52" s="16">
        <v>7.8129999999999997</v>
      </c>
      <c r="P52" s="16">
        <v>0</v>
      </c>
      <c r="Q52" s="16">
        <v>8.4770000000000003</v>
      </c>
      <c r="R52" s="16" t="s">
        <v>277</v>
      </c>
      <c r="S52" s="17">
        <v>44848</v>
      </c>
      <c r="T52" s="17">
        <v>45208</v>
      </c>
      <c r="U52" s="16">
        <v>0.32200000000000001</v>
      </c>
    </row>
    <row r="53" spans="1:21" ht="30" x14ac:dyDescent="0.25">
      <c r="A53" s="17">
        <v>45092</v>
      </c>
      <c r="B53" s="16" t="s">
        <v>280</v>
      </c>
      <c r="C53" s="16" t="s">
        <v>281</v>
      </c>
      <c r="D53" s="16" t="s">
        <v>264</v>
      </c>
      <c r="E53" s="16" t="s">
        <v>55</v>
      </c>
      <c r="F53" s="16">
        <v>99.906999999999996</v>
      </c>
      <c r="G53" s="16">
        <v>8.2460000000000004</v>
      </c>
      <c r="H53" s="16" t="s">
        <v>199</v>
      </c>
      <c r="I53" s="16">
        <v>1.157</v>
      </c>
      <c r="J53" s="16">
        <v>4995.3710000000001</v>
      </c>
      <c r="K53" s="16">
        <v>5195.1329999999998</v>
      </c>
      <c r="L53" s="16">
        <v>199.761</v>
      </c>
      <c r="M53" s="17">
        <v>45275</v>
      </c>
      <c r="N53" s="17">
        <v>44917</v>
      </c>
      <c r="O53" s="16">
        <v>8.2189999999999994</v>
      </c>
      <c r="P53" s="16">
        <v>0</v>
      </c>
      <c r="Q53" s="16">
        <v>8.2460000000000004</v>
      </c>
      <c r="R53" s="16" t="s">
        <v>277</v>
      </c>
      <c r="S53" s="17">
        <v>44917</v>
      </c>
      <c r="T53" s="17">
        <v>45275</v>
      </c>
      <c r="U53" s="16">
        <v>0.50800000000000001</v>
      </c>
    </row>
    <row r="54" spans="1:21" ht="30" x14ac:dyDescent="0.25">
      <c r="A54" s="17">
        <v>45092</v>
      </c>
      <c r="B54" s="16" t="s">
        <v>282</v>
      </c>
      <c r="C54" s="16" t="s">
        <v>283</v>
      </c>
      <c r="D54" s="16" t="s">
        <v>264</v>
      </c>
      <c r="E54" s="16" t="s">
        <v>55</v>
      </c>
      <c r="F54" s="16">
        <v>70.132999999999996</v>
      </c>
      <c r="G54" s="16">
        <v>8.532</v>
      </c>
      <c r="H54" s="16" t="s">
        <v>199</v>
      </c>
      <c r="I54" s="16">
        <v>1.4</v>
      </c>
      <c r="J54" s="16">
        <v>3506.6729999999998</v>
      </c>
      <c r="K54" s="16">
        <v>3618.875</v>
      </c>
      <c r="L54" s="16">
        <v>112.20099999999999</v>
      </c>
      <c r="M54" s="17">
        <v>52351</v>
      </c>
      <c r="N54" s="17">
        <v>41394</v>
      </c>
      <c r="O54" s="16">
        <v>5.35</v>
      </c>
      <c r="P54" s="16">
        <v>0</v>
      </c>
      <c r="Q54" s="16">
        <v>8.532</v>
      </c>
      <c r="R54" s="16" t="s">
        <v>109</v>
      </c>
      <c r="S54" s="17">
        <v>44941</v>
      </c>
      <c r="T54" s="17">
        <v>45122</v>
      </c>
      <c r="U54" s="16">
        <v>10.757999999999999</v>
      </c>
    </row>
    <row r="55" spans="1:21" ht="30" x14ac:dyDescent="0.25">
      <c r="A55" s="17">
        <v>45092</v>
      </c>
      <c r="B55" s="16" t="s">
        <v>284</v>
      </c>
      <c r="C55" s="16" t="s">
        <v>285</v>
      </c>
      <c r="D55" s="16" t="s">
        <v>264</v>
      </c>
      <c r="E55" s="16" t="s">
        <v>55</v>
      </c>
      <c r="F55" s="16">
        <v>96.887</v>
      </c>
      <c r="G55" s="16">
        <v>7.0469999999999997</v>
      </c>
      <c r="H55" s="16" t="s">
        <v>199</v>
      </c>
      <c r="I55" s="16">
        <v>1.1599999999999999</v>
      </c>
      <c r="J55" s="16">
        <v>4844.3729999999996</v>
      </c>
      <c r="K55" s="16">
        <v>4879.7110000000002</v>
      </c>
      <c r="L55" s="16">
        <v>35.338999999999999</v>
      </c>
      <c r="M55" s="17">
        <v>45319</v>
      </c>
      <c r="N55" s="17">
        <v>44224</v>
      </c>
      <c r="O55" s="16">
        <v>1.8440000000000001</v>
      </c>
      <c r="P55" s="16">
        <v>0</v>
      </c>
      <c r="Q55" s="16">
        <v>7.0469999999999997</v>
      </c>
      <c r="R55" s="16" t="s">
        <v>109</v>
      </c>
      <c r="S55" s="17">
        <v>44954</v>
      </c>
      <c r="T55" s="17">
        <v>45135</v>
      </c>
      <c r="U55" s="16">
        <v>0.626</v>
      </c>
    </row>
    <row r="56" spans="1:21" ht="30" x14ac:dyDescent="0.25">
      <c r="A56" s="17">
        <v>45092</v>
      </c>
      <c r="B56" s="16" t="s">
        <v>286</v>
      </c>
      <c r="C56" s="16" t="s">
        <v>287</v>
      </c>
      <c r="D56" s="16" t="s">
        <v>108</v>
      </c>
      <c r="E56" s="16" t="s">
        <v>55</v>
      </c>
      <c r="F56" s="16">
        <v>100.074</v>
      </c>
      <c r="G56" s="16">
        <v>7.452</v>
      </c>
      <c r="H56" s="16"/>
      <c r="I56" s="16">
        <v>1.236</v>
      </c>
      <c r="J56" s="16">
        <v>5003.7139999999999</v>
      </c>
      <c r="K56" s="16">
        <v>5188.3580000000002</v>
      </c>
      <c r="L56" s="16">
        <v>184.64400000000001</v>
      </c>
      <c r="M56" s="17">
        <v>46375</v>
      </c>
      <c r="N56" s="17">
        <v>40896</v>
      </c>
      <c r="O56" s="16">
        <v>7.4690000000000003</v>
      </c>
      <c r="P56" s="16">
        <v>0</v>
      </c>
      <c r="Q56" s="16">
        <v>7.452</v>
      </c>
      <c r="R56" s="16" t="s">
        <v>57</v>
      </c>
      <c r="S56" s="17">
        <v>44914</v>
      </c>
      <c r="T56" s="17">
        <v>45096</v>
      </c>
      <c r="U56" s="16">
        <v>3.0880000000000001</v>
      </c>
    </row>
    <row r="57" spans="1:21" ht="30" x14ac:dyDescent="0.25">
      <c r="A57" s="17">
        <v>45092</v>
      </c>
      <c r="B57" s="16" t="s">
        <v>288</v>
      </c>
      <c r="C57" s="16" t="s">
        <v>289</v>
      </c>
      <c r="D57" s="16" t="s">
        <v>108</v>
      </c>
      <c r="E57" s="16" t="s">
        <v>55</v>
      </c>
      <c r="F57" s="16">
        <v>99.789000000000001</v>
      </c>
      <c r="G57" s="16">
        <v>8.3699999999999992</v>
      </c>
      <c r="H57" s="16"/>
      <c r="I57" s="16">
        <v>1.2490000000000001</v>
      </c>
      <c r="J57" s="16">
        <v>4989.4629999999997</v>
      </c>
      <c r="K57" s="16">
        <v>5108.5379999999996</v>
      </c>
      <c r="L57" s="16">
        <v>119.07599999999999</v>
      </c>
      <c r="M57" s="17">
        <v>45118</v>
      </c>
      <c r="N57" s="17">
        <v>43292</v>
      </c>
      <c r="O57" s="16">
        <v>5.5309999999999997</v>
      </c>
      <c r="P57" s="16">
        <v>0</v>
      </c>
      <c r="Q57" s="16">
        <v>8.3699999999999992</v>
      </c>
      <c r="R57" s="16" t="s">
        <v>57</v>
      </c>
      <c r="S57" s="17">
        <v>44937</v>
      </c>
      <c r="T57" s="17">
        <v>45118</v>
      </c>
      <c r="U57" s="16">
        <v>7.1999999999999995E-2</v>
      </c>
    </row>
    <row r="58" spans="1:21" ht="30" x14ac:dyDescent="0.25">
      <c r="A58" s="17">
        <v>45092</v>
      </c>
      <c r="B58" s="16" t="s">
        <v>290</v>
      </c>
      <c r="C58" s="16" t="s">
        <v>291</v>
      </c>
      <c r="D58" s="16" t="s">
        <v>108</v>
      </c>
      <c r="E58" s="16" t="s">
        <v>55</v>
      </c>
      <c r="F58" s="16">
        <v>99.599000000000004</v>
      </c>
      <c r="G58" s="16">
        <v>8.0429999999999993</v>
      </c>
      <c r="H58" s="16"/>
      <c r="I58" s="16">
        <v>1.252</v>
      </c>
      <c r="J58" s="16">
        <v>4979.9279999999999</v>
      </c>
      <c r="K58" s="16">
        <v>5073.6779999999999</v>
      </c>
      <c r="L58" s="16">
        <v>93.75</v>
      </c>
      <c r="M58" s="17">
        <v>45153</v>
      </c>
      <c r="N58" s="17">
        <v>43327</v>
      </c>
      <c r="O58" s="16">
        <v>5.625</v>
      </c>
      <c r="P58" s="16">
        <v>0</v>
      </c>
      <c r="Q58" s="16">
        <v>8.0429999999999993</v>
      </c>
      <c r="R58" s="16" t="s">
        <v>57</v>
      </c>
      <c r="S58" s="17">
        <v>44972</v>
      </c>
      <c r="T58" s="17">
        <v>45153</v>
      </c>
      <c r="U58" s="16">
        <v>0.16900000000000001</v>
      </c>
    </row>
    <row r="59" spans="1:21" ht="30" x14ac:dyDescent="0.25">
      <c r="A59" s="17">
        <v>45092</v>
      </c>
      <c r="B59" s="16" t="s">
        <v>292</v>
      </c>
      <c r="C59" s="16" t="s">
        <v>293</v>
      </c>
      <c r="D59" s="16" t="s">
        <v>108</v>
      </c>
      <c r="E59" s="16" t="s">
        <v>55</v>
      </c>
      <c r="F59" s="16">
        <v>96.573999999999998</v>
      </c>
      <c r="G59" s="16">
        <v>6.9180000000000001</v>
      </c>
      <c r="H59" s="16"/>
      <c r="I59" s="16">
        <v>1.3</v>
      </c>
      <c r="J59" s="16">
        <v>4828.7039999999997</v>
      </c>
      <c r="K59" s="16">
        <v>4834.25</v>
      </c>
      <c r="L59" s="16">
        <v>5.5469999999999997</v>
      </c>
      <c r="M59" s="17">
        <v>45632</v>
      </c>
      <c r="N59" s="17">
        <v>43805</v>
      </c>
      <c r="O59" s="16">
        <v>4.4379999999999997</v>
      </c>
      <c r="P59" s="16">
        <v>0</v>
      </c>
      <c r="Q59" s="16">
        <v>6.9180000000000001</v>
      </c>
      <c r="R59" s="16" t="s">
        <v>57</v>
      </c>
      <c r="S59" s="17">
        <v>45083</v>
      </c>
      <c r="T59" s="17">
        <v>45266</v>
      </c>
      <c r="U59" s="16">
        <v>1.466</v>
      </c>
    </row>
    <row r="60" spans="1:21" ht="30" x14ac:dyDescent="0.25">
      <c r="A60" s="17">
        <v>45092</v>
      </c>
      <c r="B60" s="16" t="s">
        <v>294</v>
      </c>
      <c r="C60" s="16" t="s">
        <v>295</v>
      </c>
      <c r="D60" s="16" t="s">
        <v>296</v>
      </c>
      <c r="E60" s="16" t="s">
        <v>55</v>
      </c>
      <c r="F60" s="16">
        <v>99.037999999999997</v>
      </c>
      <c r="G60" s="16">
        <v>7.7060000000000004</v>
      </c>
      <c r="H60" s="16"/>
      <c r="I60" s="16">
        <v>1.345</v>
      </c>
      <c r="J60" s="16">
        <v>9903.77</v>
      </c>
      <c r="K60" s="16">
        <v>10181.504000000001</v>
      </c>
      <c r="L60" s="16">
        <v>277.73399999999998</v>
      </c>
      <c r="M60" s="17">
        <v>46599</v>
      </c>
      <c r="N60" s="17">
        <v>41121</v>
      </c>
      <c r="O60" s="16">
        <v>7.4059999999999997</v>
      </c>
      <c r="P60" s="16">
        <v>0</v>
      </c>
      <c r="Q60" s="16">
        <v>6.9340000000000002</v>
      </c>
      <c r="R60" s="16" t="s">
        <v>51</v>
      </c>
      <c r="S60" s="17">
        <v>44957</v>
      </c>
      <c r="T60" s="17">
        <v>45138</v>
      </c>
      <c r="U60" s="16">
        <v>3.593</v>
      </c>
    </row>
    <row r="61" spans="1:21" ht="30" x14ac:dyDescent="0.25">
      <c r="A61" s="17">
        <v>45092</v>
      </c>
      <c r="B61" s="16" t="s">
        <v>297</v>
      </c>
      <c r="C61" s="16" t="s">
        <v>298</v>
      </c>
      <c r="D61" s="16" t="s">
        <v>299</v>
      </c>
      <c r="E61" s="16" t="s">
        <v>55</v>
      </c>
      <c r="F61" s="16">
        <v>96.352999999999994</v>
      </c>
      <c r="G61" s="16">
        <v>8.44</v>
      </c>
      <c r="H61" s="16"/>
      <c r="I61" s="16">
        <v>2.58</v>
      </c>
      <c r="J61" s="16">
        <v>626.29399999999998</v>
      </c>
      <c r="K61" s="16">
        <v>633.66499999999996</v>
      </c>
      <c r="L61" s="16">
        <v>7.3710000000000004</v>
      </c>
      <c r="M61" s="17">
        <v>46208</v>
      </c>
      <c r="N61" s="17">
        <v>43651</v>
      </c>
      <c r="O61" s="16">
        <v>5.75</v>
      </c>
      <c r="P61" s="16">
        <v>0</v>
      </c>
      <c r="Q61" s="16">
        <v>8.44</v>
      </c>
      <c r="R61" s="16" t="s">
        <v>100</v>
      </c>
      <c r="S61" s="17">
        <v>45021</v>
      </c>
      <c r="T61" s="17">
        <v>45112</v>
      </c>
      <c r="U61" s="16">
        <v>1.4610000000000001</v>
      </c>
    </row>
    <row r="62" spans="1:21" ht="30" x14ac:dyDescent="0.25">
      <c r="A62" s="17">
        <v>45092</v>
      </c>
      <c r="B62" s="16" t="s">
        <v>300</v>
      </c>
      <c r="C62" s="16" t="s">
        <v>301</v>
      </c>
      <c r="D62" s="16" t="s">
        <v>302</v>
      </c>
      <c r="E62" s="16" t="s">
        <v>55</v>
      </c>
      <c r="F62" s="16">
        <v>98.117999999999995</v>
      </c>
      <c r="G62" s="16">
        <v>8.4819999999999993</v>
      </c>
      <c r="H62" s="16"/>
      <c r="I62" s="16">
        <v>1.0780000000000001</v>
      </c>
      <c r="J62" s="16">
        <v>981.18299999999999</v>
      </c>
      <c r="K62" s="16">
        <v>981.18299999999999</v>
      </c>
      <c r="L62" s="16">
        <v>0</v>
      </c>
      <c r="M62" s="17">
        <v>45176</v>
      </c>
      <c r="N62" s="17">
        <v>44816</v>
      </c>
      <c r="O62" s="16">
        <v>0</v>
      </c>
      <c r="P62" s="16">
        <v>0</v>
      </c>
      <c r="Q62" s="16">
        <v>8.4819999999999993</v>
      </c>
      <c r="R62" s="16" t="s">
        <v>205</v>
      </c>
      <c r="S62" s="17">
        <v>44816</v>
      </c>
      <c r="T62" s="17">
        <v>45176</v>
      </c>
      <c r="U62" s="16">
        <v>0.23300000000000001</v>
      </c>
    </row>
    <row r="63" spans="1:21" ht="30" x14ac:dyDescent="0.25">
      <c r="A63" s="17">
        <v>45092</v>
      </c>
      <c r="B63" s="16" t="s">
        <v>303</v>
      </c>
      <c r="C63" s="16" t="s">
        <v>304</v>
      </c>
      <c r="D63" s="16" t="s">
        <v>302</v>
      </c>
      <c r="E63" s="16" t="s">
        <v>55</v>
      </c>
      <c r="F63" s="16">
        <v>97.29</v>
      </c>
      <c r="G63" s="16">
        <v>8.3729999999999993</v>
      </c>
      <c r="H63" s="16"/>
      <c r="I63" s="16">
        <v>1.069</v>
      </c>
      <c r="J63" s="16">
        <v>972.9</v>
      </c>
      <c r="K63" s="16">
        <v>972.9</v>
      </c>
      <c r="L63" s="16">
        <v>0</v>
      </c>
      <c r="M63" s="17">
        <v>45215</v>
      </c>
      <c r="N63" s="17">
        <v>44855</v>
      </c>
      <c r="O63" s="16">
        <v>0</v>
      </c>
      <c r="P63" s="16">
        <v>0</v>
      </c>
      <c r="Q63" s="16">
        <v>8.3729999999999993</v>
      </c>
      <c r="R63" s="16" t="s">
        <v>205</v>
      </c>
      <c r="S63" s="17">
        <v>44855</v>
      </c>
      <c r="T63" s="17">
        <v>45215</v>
      </c>
      <c r="U63" s="16">
        <v>0.34200000000000003</v>
      </c>
    </row>
    <row r="64" spans="1:21" ht="30" x14ac:dyDescent="0.25">
      <c r="A64" s="17">
        <v>45092</v>
      </c>
      <c r="B64" s="16" t="s">
        <v>305</v>
      </c>
      <c r="C64" s="16" t="s">
        <v>306</v>
      </c>
      <c r="D64" s="16" t="s">
        <v>302</v>
      </c>
      <c r="E64" s="16" t="s">
        <v>55</v>
      </c>
      <c r="F64" s="16">
        <v>94.748000000000005</v>
      </c>
      <c r="G64" s="16">
        <v>7.8810000000000002</v>
      </c>
      <c r="H64" s="16"/>
      <c r="I64" s="16">
        <v>1.1020000000000001</v>
      </c>
      <c r="J64" s="16">
        <v>947.48299999999995</v>
      </c>
      <c r="K64" s="16">
        <v>947.48299999999995</v>
      </c>
      <c r="L64" s="16">
        <v>0</v>
      </c>
      <c r="M64" s="17">
        <v>45348</v>
      </c>
      <c r="N64" s="17">
        <v>44988</v>
      </c>
      <c r="O64" s="16">
        <v>0</v>
      </c>
      <c r="P64" s="16">
        <v>0</v>
      </c>
      <c r="Q64" s="16">
        <v>7.8810000000000002</v>
      </c>
      <c r="R64" s="16" t="s">
        <v>205</v>
      </c>
      <c r="S64" s="17">
        <v>44988</v>
      </c>
      <c r="T64" s="17">
        <v>45348</v>
      </c>
      <c r="U64" s="16">
        <v>0.71099999999999997</v>
      </c>
    </row>
    <row r="65" spans="1:21" ht="30" x14ac:dyDescent="0.25">
      <c r="A65" s="17">
        <v>45092</v>
      </c>
      <c r="B65" s="16" t="s">
        <v>307</v>
      </c>
      <c r="C65" s="16" t="s">
        <v>308</v>
      </c>
      <c r="D65" s="16" t="s">
        <v>302</v>
      </c>
      <c r="E65" s="16" t="s">
        <v>55</v>
      </c>
      <c r="F65" s="16">
        <v>93.841999999999999</v>
      </c>
      <c r="G65" s="16">
        <v>7.66</v>
      </c>
      <c r="H65" s="16"/>
      <c r="I65" s="16">
        <v>1.115</v>
      </c>
      <c r="J65" s="16">
        <v>938.423</v>
      </c>
      <c r="K65" s="16">
        <v>938.423</v>
      </c>
      <c r="L65" s="16">
        <v>0</v>
      </c>
      <c r="M65" s="17">
        <v>45402</v>
      </c>
      <c r="N65" s="17">
        <v>45042</v>
      </c>
      <c r="O65" s="16">
        <v>0</v>
      </c>
      <c r="P65" s="16">
        <v>0</v>
      </c>
      <c r="Q65" s="16">
        <v>7.66</v>
      </c>
      <c r="R65" s="16" t="s">
        <v>205</v>
      </c>
      <c r="S65" s="17">
        <v>45042</v>
      </c>
      <c r="T65" s="17">
        <v>45402</v>
      </c>
      <c r="U65" s="16">
        <v>0.86099999999999999</v>
      </c>
    </row>
    <row r="66" spans="1:21" ht="30" x14ac:dyDescent="0.25">
      <c r="A66" s="17">
        <v>45092</v>
      </c>
      <c r="B66" s="16" t="s">
        <v>309</v>
      </c>
      <c r="C66" s="16" t="s">
        <v>310</v>
      </c>
      <c r="D66" s="16" t="s">
        <v>311</v>
      </c>
      <c r="E66" s="16" t="s">
        <v>55</v>
      </c>
      <c r="F66" s="16">
        <v>93.287000000000006</v>
      </c>
      <c r="G66" s="16">
        <v>8.3490000000000002</v>
      </c>
      <c r="H66" s="16"/>
      <c r="I66" s="16">
        <v>1.8120000000000001</v>
      </c>
      <c r="J66" s="16">
        <v>4664.335</v>
      </c>
      <c r="K66" s="16">
        <v>4664.335</v>
      </c>
      <c r="L66" s="16">
        <v>0</v>
      </c>
      <c r="M66" s="17">
        <v>45404</v>
      </c>
      <c r="N66" s="17">
        <v>45044</v>
      </c>
      <c r="O66" s="16">
        <v>0</v>
      </c>
      <c r="P66" s="16">
        <v>0</v>
      </c>
      <c r="Q66" s="16">
        <v>8.3490000000000002</v>
      </c>
      <c r="R66" s="16" t="s">
        <v>205</v>
      </c>
      <c r="S66" s="17">
        <v>45044</v>
      </c>
      <c r="T66" s="17">
        <v>45404</v>
      </c>
      <c r="U66" s="16">
        <v>0.86699999999999999</v>
      </c>
    </row>
    <row r="67" spans="1:21" ht="30" x14ac:dyDescent="0.25">
      <c r="A67" s="17">
        <v>45092</v>
      </c>
      <c r="B67" s="16" t="s">
        <v>312</v>
      </c>
      <c r="C67" s="16" t="s">
        <v>313</v>
      </c>
      <c r="D67" s="16" t="s">
        <v>314</v>
      </c>
      <c r="E67" s="16" t="s">
        <v>55</v>
      </c>
      <c r="F67" s="16">
        <v>99.988</v>
      </c>
      <c r="G67" s="16">
        <v>9.4730000000000008</v>
      </c>
      <c r="H67" s="16"/>
      <c r="I67" s="16">
        <v>3.7040000000000002</v>
      </c>
      <c r="J67" s="16">
        <v>357.35599999999999</v>
      </c>
      <c r="K67" s="16">
        <v>365.81700000000001</v>
      </c>
      <c r="L67" s="16">
        <v>8.4600000000000009</v>
      </c>
      <c r="M67" s="17">
        <v>45917</v>
      </c>
      <c r="N67" s="17">
        <v>42264</v>
      </c>
      <c r="O67" s="16">
        <v>9.4689999999999994</v>
      </c>
      <c r="P67" s="16">
        <v>0</v>
      </c>
      <c r="Q67" s="16">
        <v>9.4730000000000008</v>
      </c>
      <c r="R67" s="16" t="s">
        <v>118</v>
      </c>
      <c r="S67" s="17">
        <v>45002</v>
      </c>
      <c r="T67" s="17">
        <v>45186</v>
      </c>
      <c r="U67" s="16">
        <v>1.1879999999999999</v>
      </c>
    </row>
    <row r="68" spans="1:21" ht="30" x14ac:dyDescent="0.25">
      <c r="A68" s="17">
        <v>45092</v>
      </c>
      <c r="B68" s="16"/>
      <c r="C68" s="16" t="s">
        <v>315</v>
      </c>
      <c r="D68" s="16" t="s">
        <v>114</v>
      </c>
      <c r="E68" s="16" t="s">
        <v>55</v>
      </c>
      <c r="F68" s="16">
        <v>97.334999999999994</v>
      </c>
      <c r="G68" s="16">
        <v>9.4749999999999996</v>
      </c>
      <c r="H68" s="16"/>
      <c r="I68" s="16">
        <v>2.93</v>
      </c>
      <c r="J68" s="16">
        <v>75.852999999999994</v>
      </c>
      <c r="K68" s="16">
        <v>76.858000000000004</v>
      </c>
      <c r="L68" s="16">
        <v>1.0049999999999999</v>
      </c>
      <c r="M68" s="17">
        <v>48233</v>
      </c>
      <c r="N68" s="17">
        <v>40928</v>
      </c>
      <c r="O68" s="16">
        <v>8.4380000000000006</v>
      </c>
      <c r="P68" s="16">
        <v>0</v>
      </c>
      <c r="Q68" s="16">
        <v>9.4749999999999996</v>
      </c>
      <c r="R68" s="16" t="s">
        <v>60</v>
      </c>
      <c r="S68" s="17">
        <v>45036</v>
      </c>
      <c r="T68" s="17">
        <v>45127</v>
      </c>
      <c r="U68" s="16">
        <v>3.7639999999999998</v>
      </c>
    </row>
    <row r="69" spans="1:21" ht="30" x14ac:dyDescent="0.25">
      <c r="A69" s="17">
        <v>45092</v>
      </c>
      <c r="B69" s="16" t="s">
        <v>316</v>
      </c>
      <c r="C69" s="16" t="s">
        <v>317</v>
      </c>
      <c r="D69" s="16" t="s">
        <v>318</v>
      </c>
      <c r="E69" s="16" t="s">
        <v>55</v>
      </c>
      <c r="F69" s="16">
        <v>99.912000000000006</v>
      </c>
      <c r="G69" s="16">
        <v>8.282</v>
      </c>
      <c r="H69" s="16" t="s">
        <v>199</v>
      </c>
      <c r="I69" s="16">
        <v>0.86299999999999999</v>
      </c>
      <c r="J69" s="16">
        <v>9991.1630000000005</v>
      </c>
      <c r="K69" s="16">
        <v>9991.1630000000005</v>
      </c>
      <c r="L69" s="16">
        <v>0</v>
      </c>
      <c r="M69" s="17">
        <v>45096</v>
      </c>
      <c r="N69" s="17">
        <v>44736</v>
      </c>
      <c r="O69" s="16">
        <v>0</v>
      </c>
      <c r="P69" s="16">
        <v>0</v>
      </c>
      <c r="Q69" s="16">
        <v>8.282</v>
      </c>
      <c r="R69" s="16" t="s">
        <v>205</v>
      </c>
      <c r="S69" s="17">
        <v>44736</v>
      </c>
      <c r="T69" s="17">
        <v>45096</v>
      </c>
      <c r="U69" s="16">
        <v>1.0999999999999999E-2</v>
      </c>
    </row>
    <row r="70" spans="1:21" ht="30" x14ac:dyDescent="0.25">
      <c r="A70" s="17">
        <v>45092</v>
      </c>
      <c r="B70" s="16" t="s">
        <v>319</v>
      </c>
      <c r="C70" s="16" t="s">
        <v>320</v>
      </c>
      <c r="D70" s="16" t="s">
        <v>318</v>
      </c>
      <c r="E70" s="16" t="s">
        <v>55</v>
      </c>
      <c r="F70" s="16">
        <v>98.245999999999995</v>
      </c>
      <c r="G70" s="16">
        <v>8.2910000000000004</v>
      </c>
      <c r="H70" s="16" t="s">
        <v>199</v>
      </c>
      <c r="I70" s="16">
        <v>0.88</v>
      </c>
      <c r="J70" s="16">
        <v>9824.56</v>
      </c>
      <c r="K70" s="16">
        <v>9824.56</v>
      </c>
      <c r="L70" s="16">
        <v>0</v>
      </c>
      <c r="M70" s="17">
        <v>45172</v>
      </c>
      <c r="N70" s="17">
        <v>44812</v>
      </c>
      <c r="O70" s="16">
        <v>0</v>
      </c>
      <c r="P70" s="16">
        <v>0</v>
      </c>
      <c r="Q70" s="16">
        <v>8.2910000000000004</v>
      </c>
      <c r="R70" s="16" t="s">
        <v>205</v>
      </c>
      <c r="S70" s="17">
        <v>44812</v>
      </c>
      <c r="T70" s="17">
        <v>45172</v>
      </c>
      <c r="U70" s="16">
        <v>0.222</v>
      </c>
    </row>
    <row r="71" spans="1:21" ht="30" x14ac:dyDescent="0.25">
      <c r="A71" s="17">
        <v>45092</v>
      </c>
      <c r="B71" s="16" t="s">
        <v>321</v>
      </c>
      <c r="C71" s="16" t="s">
        <v>322</v>
      </c>
      <c r="D71" s="16" t="s">
        <v>318</v>
      </c>
      <c r="E71" s="16" t="s">
        <v>55</v>
      </c>
      <c r="F71" s="16">
        <v>96.278999999999996</v>
      </c>
      <c r="G71" s="16">
        <v>7.9720000000000004</v>
      </c>
      <c r="H71" s="16" t="s">
        <v>199</v>
      </c>
      <c r="I71" s="16">
        <v>0.86299999999999999</v>
      </c>
      <c r="J71" s="16">
        <v>9627.8690000000006</v>
      </c>
      <c r="K71" s="16">
        <v>9627.8690000000006</v>
      </c>
      <c r="L71" s="16">
        <v>0</v>
      </c>
      <c r="M71" s="17">
        <v>45270</v>
      </c>
      <c r="N71" s="17">
        <v>44910</v>
      </c>
      <c r="O71" s="16">
        <v>0</v>
      </c>
      <c r="P71" s="16">
        <v>0</v>
      </c>
      <c r="Q71" s="16">
        <v>7.9720000000000004</v>
      </c>
      <c r="R71" s="16" t="s">
        <v>205</v>
      </c>
      <c r="S71" s="17">
        <v>44910</v>
      </c>
      <c r="T71" s="17">
        <v>45270</v>
      </c>
      <c r="U71" s="16">
        <v>0.49399999999999999</v>
      </c>
    </row>
    <row r="72" spans="1:21" ht="30" x14ac:dyDescent="0.25">
      <c r="A72" s="17">
        <v>45092</v>
      </c>
      <c r="B72" s="16" t="s">
        <v>323</v>
      </c>
      <c r="C72" s="16" t="s">
        <v>324</v>
      </c>
      <c r="D72" s="16" t="s">
        <v>318</v>
      </c>
      <c r="E72" s="16" t="s">
        <v>55</v>
      </c>
      <c r="F72" s="16">
        <v>95.173000000000002</v>
      </c>
      <c r="G72" s="16">
        <v>7.7039999999999997</v>
      </c>
      <c r="H72" s="16" t="s">
        <v>199</v>
      </c>
      <c r="I72" s="16">
        <v>0.85499999999999998</v>
      </c>
      <c r="J72" s="16">
        <v>9517.25</v>
      </c>
      <c r="K72" s="16">
        <v>9517.25</v>
      </c>
      <c r="L72" s="16">
        <v>0</v>
      </c>
      <c r="M72" s="17">
        <v>45332</v>
      </c>
      <c r="N72" s="17">
        <v>44972</v>
      </c>
      <c r="O72" s="16">
        <v>0</v>
      </c>
      <c r="P72" s="16">
        <v>0</v>
      </c>
      <c r="Q72" s="16">
        <v>7.7039999999999997</v>
      </c>
      <c r="R72" s="16" t="s">
        <v>205</v>
      </c>
      <c r="S72" s="17">
        <v>44972</v>
      </c>
      <c r="T72" s="17">
        <v>45332</v>
      </c>
      <c r="U72" s="16">
        <v>0.66700000000000004</v>
      </c>
    </row>
    <row r="73" spans="1:21" ht="30" x14ac:dyDescent="0.25">
      <c r="A73" s="17">
        <v>45092</v>
      </c>
      <c r="B73" s="16" t="s">
        <v>325</v>
      </c>
      <c r="C73" s="16" t="s">
        <v>326</v>
      </c>
      <c r="D73" s="16" t="s">
        <v>327</v>
      </c>
      <c r="E73" s="16" t="s">
        <v>55</v>
      </c>
      <c r="F73" s="16">
        <v>82.31</v>
      </c>
      <c r="G73" s="16">
        <v>7.7809999999999997</v>
      </c>
      <c r="H73" s="16"/>
      <c r="I73" s="16">
        <v>0.95599999999999996</v>
      </c>
      <c r="J73" s="16">
        <v>823.10400000000004</v>
      </c>
      <c r="K73" s="16">
        <v>823.61500000000001</v>
      </c>
      <c r="L73" s="16">
        <v>0.51</v>
      </c>
      <c r="M73" s="17">
        <v>47828</v>
      </c>
      <c r="N73" s="17">
        <v>44176</v>
      </c>
      <c r="O73" s="16">
        <v>4.5940000000000003</v>
      </c>
      <c r="P73" s="16">
        <v>0</v>
      </c>
      <c r="Q73" s="16">
        <v>7.7809999999999997</v>
      </c>
      <c r="R73" s="16" t="s">
        <v>57</v>
      </c>
      <c r="S73" s="17">
        <v>45088</v>
      </c>
      <c r="T73" s="17">
        <v>45271</v>
      </c>
      <c r="U73" s="16">
        <v>6.3760000000000003</v>
      </c>
    </row>
    <row r="74" spans="1:21" ht="30" x14ac:dyDescent="0.25">
      <c r="A74" s="17">
        <v>45092</v>
      </c>
      <c r="B74" s="16" t="s">
        <v>328</v>
      </c>
      <c r="C74" s="16" t="s">
        <v>329</v>
      </c>
      <c r="D74" s="16" t="s">
        <v>327</v>
      </c>
      <c r="E74" s="16" t="s">
        <v>55</v>
      </c>
      <c r="F74" s="16">
        <v>90.447000000000003</v>
      </c>
      <c r="G74" s="16">
        <v>7.008</v>
      </c>
      <c r="H74" s="16"/>
      <c r="I74" s="16">
        <v>1.0900000000000001</v>
      </c>
      <c r="J74" s="16">
        <v>904.47</v>
      </c>
      <c r="K74" s="16">
        <v>904.77499999999998</v>
      </c>
      <c r="L74" s="16">
        <v>0.30599999999999999</v>
      </c>
      <c r="M74" s="17">
        <v>46002</v>
      </c>
      <c r="N74" s="17">
        <v>44176</v>
      </c>
      <c r="O74" s="16">
        <v>2.75</v>
      </c>
      <c r="P74" s="16">
        <v>0</v>
      </c>
      <c r="Q74" s="16">
        <v>7.0069999999999997</v>
      </c>
      <c r="R74" s="16" t="s">
        <v>57</v>
      </c>
      <c r="S74" s="17">
        <v>45088</v>
      </c>
      <c r="T74" s="17">
        <v>45271</v>
      </c>
      <c r="U74" s="16">
        <v>2.456</v>
      </c>
    </row>
    <row r="75" spans="1:21" ht="30" x14ac:dyDescent="0.25">
      <c r="A75" s="17">
        <v>45092</v>
      </c>
      <c r="B75" s="16" t="s">
        <v>330</v>
      </c>
      <c r="C75" s="16" t="s">
        <v>331</v>
      </c>
      <c r="D75" s="16" t="s">
        <v>332</v>
      </c>
      <c r="E75" s="16" t="s">
        <v>55</v>
      </c>
      <c r="F75" s="16">
        <v>89.501999999999995</v>
      </c>
      <c r="G75" s="16">
        <v>7.74</v>
      </c>
      <c r="H75" s="16"/>
      <c r="I75" s="16">
        <v>0.84299999999999997</v>
      </c>
      <c r="J75" s="16">
        <v>4475.09</v>
      </c>
      <c r="K75" s="16">
        <v>4505.4030000000002</v>
      </c>
      <c r="L75" s="16">
        <v>30.312999999999999</v>
      </c>
      <c r="M75" s="17">
        <v>48344</v>
      </c>
      <c r="N75" s="17">
        <v>41039</v>
      </c>
      <c r="O75" s="16">
        <v>6.0629999999999997</v>
      </c>
      <c r="P75" s="16">
        <v>0</v>
      </c>
      <c r="Q75" s="16">
        <v>7.74</v>
      </c>
      <c r="R75" s="16" t="s">
        <v>57</v>
      </c>
      <c r="S75" s="17">
        <v>45056</v>
      </c>
      <c r="T75" s="17">
        <v>45240</v>
      </c>
      <c r="U75" s="16">
        <v>6.94</v>
      </c>
    </row>
    <row r="76" spans="1:21" ht="30" x14ac:dyDescent="0.25">
      <c r="A76" s="17">
        <v>45092</v>
      </c>
      <c r="B76" s="16" t="s">
        <v>333</v>
      </c>
      <c r="C76" s="16" t="s">
        <v>334</v>
      </c>
      <c r="D76" s="16" t="s">
        <v>332</v>
      </c>
      <c r="E76" s="16" t="s">
        <v>55</v>
      </c>
      <c r="F76" s="16">
        <v>82.372</v>
      </c>
      <c r="G76" s="16">
        <v>7.7869999999999999</v>
      </c>
      <c r="H76" s="16"/>
      <c r="I76" s="16">
        <v>0.84199999999999997</v>
      </c>
      <c r="J76" s="16">
        <v>4118.5910000000003</v>
      </c>
      <c r="K76" s="16">
        <v>4218.9560000000001</v>
      </c>
      <c r="L76" s="16">
        <v>100.36499999999999</v>
      </c>
      <c r="M76" s="17">
        <v>48604</v>
      </c>
      <c r="N76" s="17">
        <v>41299</v>
      </c>
      <c r="O76" s="16">
        <v>5.125</v>
      </c>
      <c r="P76" s="16">
        <v>0</v>
      </c>
      <c r="Q76" s="16">
        <v>7.7869999999999999</v>
      </c>
      <c r="R76" s="16" t="s">
        <v>57</v>
      </c>
      <c r="S76" s="17">
        <v>44951</v>
      </c>
      <c r="T76" s="17">
        <v>45132</v>
      </c>
      <c r="U76" s="16">
        <v>7.41</v>
      </c>
    </row>
    <row r="77" spans="1:21" ht="30" x14ac:dyDescent="0.25">
      <c r="A77" s="17">
        <v>45092</v>
      </c>
      <c r="B77" s="16" t="s">
        <v>335</v>
      </c>
      <c r="C77" s="16" t="s">
        <v>336</v>
      </c>
      <c r="D77" s="16" t="s">
        <v>332</v>
      </c>
      <c r="E77" s="16" t="s">
        <v>55</v>
      </c>
      <c r="F77" s="16">
        <v>96.213999999999999</v>
      </c>
      <c r="G77" s="16">
        <v>6.7290000000000001</v>
      </c>
      <c r="H77" s="16"/>
      <c r="I77" s="16">
        <v>0.84699999999999998</v>
      </c>
      <c r="J77" s="16">
        <v>4810.7060000000001</v>
      </c>
      <c r="K77" s="16">
        <v>4837.7889999999998</v>
      </c>
      <c r="L77" s="16">
        <v>27.082999999999998</v>
      </c>
      <c r="M77" s="17">
        <v>45968</v>
      </c>
      <c r="N77" s="17">
        <v>41220</v>
      </c>
      <c r="O77" s="16">
        <v>5</v>
      </c>
      <c r="P77" s="16">
        <v>0</v>
      </c>
      <c r="Q77" s="16">
        <v>6.7290000000000001</v>
      </c>
      <c r="R77" s="16" t="s">
        <v>57</v>
      </c>
      <c r="S77" s="17">
        <v>45053</v>
      </c>
      <c r="T77" s="17">
        <v>45237</v>
      </c>
      <c r="U77" s="16">
        <v>2.31</v>
      </c>
    </row>
    <row r="78" spans="1:21" ht="30" x14ac:dyDescent="0.25">
      <c r="A78" s="17">
        <v>45092</v>
      </c>
      <c r="B78" s="16" t="s">
        <v>337</v>
      </c>
      <c r="C78" s="16" t="s">
        <v>338</v>
      </c>
      <c r="D78" s="16" t="s">
        <v>332</v>
      </c>
      <c r="E78" s="16" t="s">
        <v>55</v>
      </c>
      <c r="F78" s="16">
        <v>102.965</v>
      </c>
      <c r="G78" s="16">
        <v>7.4939999999999998</v>
      </c>
      <c r="H78" s="16"/>
      <c r="I78" s="16">
        <v>0.874</v>
      </c>
      <c r="J78" s="16">
        <v>5148.2610000000004</v>
      </c>
      <c r="K78" s="16">
        <v>5249.8239999999996</v>
      </c>
      <c r="L78" s="16">
        <v>101.563</v>
      </c>
      <c r="M78" s="17">
        <v>47194</v>
      </c>
      <c r="N78" s="17">
        <v>42446</v>
      </c>
      <c r="O78" s="16">
        <v>8.125</v>
      </c>
      <c r="P78" s="16">
        <v>0</v>
      </c>
      <c r="Q78" s="16">
        <v>7.4939999999999998</v>
      </c>
      <c r="R78" s="16" t="s">
        <v>57</v>
      </c>
      <c r="S78" s="17">
        <v>45002</v>
      </c>
      <c r="T78" s="17">
        <v>45186</v>
      </c>
      <c r="U78" s="16">
        <v>4.7089999999999996</v>
      </c>
    </row>
    <row r="79" spans="1:21" ht="30" x14ac:dyDescent="0.25">
      <c r="A79" s="17">
        <v>45092</v>
      </c>
      <c r="B79" s="16" t="s">
        <v>339</v>
      </c>
      <c r="C79" s="16" t="s">
        <v>340</v>
      </c>
      <c r="D79" s="16" t="s">
        <v>332</v>
      </c>
      <c r="E79" s="16" t="s">
        <v>55</v>
      </c>
      <c r="F79" s="16">
        <v>99.876000000000005</v>
      </c>
      <c r="G79" s="16">
        <v>8.0210000000000008</v>
      </c>
      <c r="H79" s="16"/>
      <c r="I79" s="16">
        <v>0.84699999999999998</v>
      </c>
      <c r="J79" s="16">
        <v>4993.79</v>
      </c>
      <c r="K79" s="16">
        <v>5129.2060000000001</v>
      </c>
      <c r="L79" s="16">
        <v>135.417</v>
      </c>
      <c r="M79" s="17">
        <v>45113</v>
      </c>
      <c r="N79" s="17">
        <v>42557</v>
      </c>
      <c r="O79" s="16">
        <v>6.0940000000000003</v>
      </c>
      <c r="P79" s="16">
        <v>0</v>
      </c>
      <c r="Q79" s="16">
        <v>8.0210000000000008</v>
      </c>
      <c r="R79" s="16" t="s">
        <v>57</v>
      </c>
      <c r="S79" s="17">
        <v>44932</v>
      </c>
      <c r="T79" s="17">
        <v>45113</v>
      </c>
      <c r="U79" s="16">
        <v>5.8000000000000003E-2</v>
      </c>
    </row>
    <row r="80" spans="1:21" ht="30" x14ac:dyDescent="0.25">
      <c r="A80" s="17">
        <v>45092</v>
      </c>
      <c r="B80" s="16" t="s">
        <v>341</v>
      </c>
      <c r="C80" s="16" t="s">
        <v>342</v>
      </c>
      <c r="D80" s="16" t="s">
        <v>332</v>
      </c>
      <c r="E80" s="16" t="s">
        <v>55</v>
      </c>
      <c r="F80" s="16">
        <v>99.406999999999996</v>
      </c>
      <c r="G80" s="16">
        <v>6.4450000000000003</v>
      </c>
      <c r="H80" s="16"/>
      <c r="I80" s="16">
        <v>0.84</v>
      </c>
      <c r="J80" s="16">
        <v>4970.3450000000003</v>
      </c>
      <c r="K80" s="16">
        <v>5023.6779999999999</v>
      </c>
      <c r="L80" s="16">
        <v>53.332999999999998</v>
      </c>
      <c r="M80" s="17">
        <v>45577</v>
      </c>
      <c r="N80" s="17">
        <v>42655</v>
      </c>
      <c r="O80" s="16">
        <v>6</v>
      </c>
      <c r="P80" s="16">
        <v>0</v>
      </c>
      <c r="Q80" s="16">
        <v>6.4450000000000003</v>
      </c>
      <c r="R80" s="16" t="s">
        <v>57</v>
      </c>
      <c r="S80" s="17">
        <v>45028</v>
      </c>
      <c r="T80" s="17">
        <v>45211</v>
      </c>
      <c r="U80" s="16">
        <v>1.3029999999999999</v>
      </c>
    </row>
    <row r="81" spans="1:21" ht="30" x14ac:dyDescent="0.25">
      <c r="A81" s="17">
        <v>45092</v>
      </c>
      <c r="B81" s="16" t="s">
        <v>343</v>
      </c>
      <c r="C81" s="16" t="s">
        <v>344</v>
      </c>
      <c r="D81" s="16" t="s">
        <v>332</v>
      </c>
      <c r="E81" s="16" t="s">
        <v>55</v>
      </c>
      <c r="F81" s="16">
        <v>99.817999999999998</v>
      </c>
      <c r="G81" s="16">
        <v>6.444</v>
      </c>
      <c r="H81" s="16"/>
      <c r="I81" s="16">
        <v>0.83899999999999997</v>
      </c>
      <c r="J81" s="16">
        <v>4990.8819999999996</v>
      </c>
      <c r="K81" s="16">
        <v>5069.2979999999998</v>
      </c>
      <c r="L81" s="16">
        <v>78.415999999999997</v>
      </c>
      <c r="M81" s="17">
        <v>45553</v>
      </c>
      <c r="N81" s="17">
        <v>41900</v>
      </c>
      <c r="O81" s="16">
        <v>6.3440000000000003</v>
      </c>
      <c r="P81" s="16">
        <v>0</v>
      </c>
      <c r="Q81" s="16">
        <v>6.444</v>
      </c>
      <c r="R81" s="16" t="s">
        <v>57</v>
      </c>
      <c r="S81" s="17">
        <v>45003</v>
      </c>
      <c r="T81" s="17">
        <v>45187</v>
      </c>
      <c r="U81" s="16">
        <v>1.234</v>
      </c>
    </row>
    <row r="82" spans="1:21" ht="30" x14ac:dyDescent="0.25">
      <c r="A82" s="17">
        <v>45092</v>
      </c>
      <c r="B82" s="16" t="s">
        <v>345</v>
      </c>
      <c r="C82" s="16" t="s">
        <v>346</v>
      </c>
      <c r="D82" s="16" t="s">
        <v>332</v>
      </c>
      <c r="E82" s="16" t="s">
        <v>55</v>
      </c>
      <c r="F82" s="16">
        <v>94.614000000000004</v>
      </c>
      <c r="G82" s="16">
        <v>7.9279999999999999</v>
      </c>
      <c r="H82" s="16"/>
      <c r="I82" s="16">
        <v>0.86199999999999999</v>
      </c>
      <c r="J82" s="16">
        <v>4730.7160000000003</v>
      </c>
      <c r="K82" s="16">
        <v>4843.9799999999996</v>
      </c>
      <c r="L82" s="16">
        <v>113.264</v>
      </c>
      <c r="M82" s="17">
        <v>50640</v>
      </c>
      <c r="N82" s="17">
        <v>41509</v>
      </c>
      <c r="O82" s="16">
        <v>7.2809999999999997</v>
      </c>
      <c r="P82" s="16">
        <v>0</v>
      </c>
      <c r="Q82" s="16">
        <v>7.9279999999999999</v>
      </c>
      <c r="R82" s="16" t="s">
        <v>57</v>
      </c>
      <c r="S82" s="17">
        <v>44980</v>
      </c>
      <c r="T82" s="17">
        <v>45161</v>
      </c>
      <c r="U82" s="16">
        <v>9.1809999999999992</v>
      </c>
    </row>
    <row r="83" spans="1:21" ht="30" x14ac:dyDescent="0.25">
      <c r="A83" s="17">
        <v>45092</v>
      </c>
      <c r="B83" s="16" t="s">
        <v>347</v>
      </c>
      <c r="C83" s="16" t="s">
        <v>348</v>
      </c>
      <c r="D83" s="16" t="s">
        <v>332</v>
      </c>
      <c r="E83" s="16" t="s">
        <v>55</v>
      </c>
      <c r="F83" s="16">
        <v>95.385000000000005</v>
      </c>
      <c r="G83" s="16">
        <v>7.9279999999999999</v>
      </c>
      <c r="H83" s="16"/>
      <c r="I83" s="16">
        <v>0.85899999999999999</v>
      </c>
      <c r="J83" s="16">
        <v>4769.2749999999996</v>
      </c>
      <c r="K83" s="16">
        <v>4795.9070000000002</v>
      </c>
      <c r="L83" s="16">
        <v>26.632000000000001</v>
      </c>
      <c r="M83" s="17">
        <v>50729</v>
      </c>
      <c r="N83" s="17">
        <v>41598</v>
      </c>
      <c r="O83" s="16">
        <v>7.375</v>
      </c>
      <c r="P83" s="16">
        <v>0</v>
      </c>
      <c r="Q83" s="16">
        <v>7.9279999999999999</v>
      </c>
      <c r="R83" s="16" t="s">
        <v>57</v>
      </c>
      <c r="S83" s="17">
        <v>45066</v>
      </c>
      <c r="T83" s="17">
        <v>45250</v>
      </c>
      <c r="U83" s="16">
        <v>9.4</v>
      </c>
    </row>
    <row r="84" spans="1:21" ht="30" x14ac:dyDescent="0.25">
      <c r="A84" s="17">
        <v>45092</v>
      </c>
      <c r="B84" s="16" t="s">
        <v>349</v>
      </c>
      <c r="C84" s="16" t="s">
        <v>350</v>
      </c>
      <c r="D84" s="16" t="s">
        <v>332</v>
      </c>
      <c r="E84" s="16" t="s">
        <v>55</v>
      </c>
      <c r="F84" s="16">
        <v>97.756</v>
      </c>
      <c r="G84" s="16">
        <v>6.7329999999999997</v>
      </c>
      <c r="H84" s="16"/>
      <c r="I84" s="16">
        <v>0.84699999999999998</v>
      </c>
      <c r="J84" s="16">
        <v>4887.7969999999996</v>
      </c>
      <c r="K84" s="16">
        <v>4914.0079999999998</v>
      </c>
      <c r="L84" s="16">
        <v>26.210999999999999</v>
      </c>
      <c r="M84" s="17">
        <v>45974</v>
      </c>
      <c r="N84" s="17">
        <v>43052</v>
      </c>
      <c r="O84" s="16">
        <v>5.7190000000000003</v>
      </c>
      <c r="P84" s="16">
        <v>0</v>
      </c>
      <c r="Q84" s="16">
        <v>6.7329999999999997</v>
      </c>
      <c r="R84" s="16" t="s">
        <v>57</v>
      </c>
      <c r="S84" s="17">
        <v>45059</v>
      </c>
      <c r="T84" s="17">
        <v>45243</v>
      </c>
      <c r="U84" s="16">
        <v>2.3109999999999999</v>
      </c>
    </row>
    <row r="85" spans="1:21" ht="30" x14ac:dyDescent="0.25">
      <c r="A85" s="17">
        <v>45092</v>
      </c>
      <c r="B85" s="16" t="s">
        <v>351</v>
      </c>
      <c r="C85" s="16" t="s">
        <v>352</v>
      </c>
      <c r="D85" s="16" t="s">
        <v>332</v>
      </c>
      <c r="E85" s="16" t="s">
        <v>55</v>
      </c>
      <c r="F85" s="16">
        <v>96.322999999999993</v>
      </c>
      <c r="G85" s="16">
        <v>6.8559999999999999</v>
      </c>
      <c r="H85" s="16"/>
      <c r="I85" s="16">
        <v>0.85199999999999998</v>
      </c>
      <c r="J85" s="16">
        <v>4816.1350000000002</v>
      </c>
      <c r="K85" s="16">
        <v>4880.3360000000002</v>
      </c>
      <c r="L85" s="16">
        <v>64.200999999999993</v>
      </c>
      <c r="M85" s="17">
        <v>46102</v>
      </c>
      <c r="N85" s="17">
        <v>43180</v>
      </c>
      <c r="O85" s="16">
        <v>5.375</v>
      </c>
      <c r="P85" s="16">
        <v>0</v>
      </c>
      <c r="Q85" s="16">
        <v>6.8559999999999999</v>
      </c>
      <c r="R85" s="16" t="s">
        <v>57</v>
      </c>
      <c r="S85" s="17">
        <v>45006</v>
      </c>
      <c r="T85" s="17">
        <v>45190</v>
      </c>
      <c r="U85" s="16">
        <v>2.609</v>
      </c>
    </row>
    <row r="86" spans="1:21" ht="30" x14ac:dyDescent="0.25">
      <c r="A86" s="17">
        <v>45092</v>
      </c>
      <c r="B86" s="16" t="s">
        <v>353</v>
      </c>
      <c r="C86" s="16" t="s">
        <v>354</v>
      </c>
      <c r="D86" s="16" t="s">
        <v>332</v>
      </c>
      <c r="E86" s="16" t="s">
        <v>55</v>
      </c>
      <c r="F86" s="16">
        <v>93.980999999999995</v>
      </c>
      <c r="G86" s="16">
        <v>7.4050000000000002</v>
      </c>
      <c r="H86" s="16"/>
      <c r="I86" s="16">
        <v>0.88400000000000001</v>
      </c>
      <c r="J86" s="16">
        <v>4699.0339999999997</v>
      </c>
      <c r="K86" s="16">
        <v>4723.643</v>
      </c>
      <c r="L86" s="16">
        <v>24.609000000000002</v>
      </c>
      <c r="M86" s="17">
        <v>46889</v>
      </c>
      <c r="N86" s="17">
        <v>43601</v>
      </c>
      <c r="O86" s="16">
        <v>5.9059999999999997</v>
      </c>
      <c r="P86" s="16">
        <v>0</v>
      </c>
      <c r="Q86" s="16">
        <v>7.4050000000000002</v>
      </c>
      <c r="R86" s="16" t="s">
        <v>57</v>
      </c>
      <c r="S86" s="17">
        <v>45062</v>
      </c>
      <c r="T86" s="17">
        <v>45246</v>
      </c>
      <c r="U86" s="16">
        <v>4.3620000000000001</v>
      </c>
    </row>
    <row r="87" spans="1:21" ht="30" x14ac:dyDescent="0.25">
      <c r="A87" s="17">
        <v>45092</v>
      </c>
      <c r="B87" s="16" t="s">
        <v>355</v>
      </c>
      <c r="C87" s="16" t="s">
        <v>356</v>
      </c>
      <c r="D87" s="16" t="s">
        <v>332</v>
      </c>
      <c r="E87" s="16" t="s">
        <v>55</v>
      </c>
      <c r="F87" s="16">
        <v>92.492000000000004</v>
      </c>
      <c r="G87" s="16">
        <v>7.2380000000000004</v>
      </c>
      <c r="H87" s="16"/>
      <c r="I87" s="16">
        <v>0.873</v>
      </c>
      <c r="J87" s="16">
        <v>4624.6030000000001</v>
      </c>
      <c r="K87" s="16">
        <v>4732.884</v>
      </c>
      <c r="L87" s="16">
        <v>108.28100000000001</v>
      </c>
      <c r="M87" s="17">
        <v>46580</v>
      </c>
      <c r="N87" s="17">
        <v>43658</v>
      </c>
      <c r="O87" s="16">
        <v>5.0629999999999997</v>
      </c>
      <c r="P87" s="16">
        <v>0</v>
      </c>
      <c r="Q87" s="16">
        <v>7.2380000000000004</v>
      </c>
      <c r="R87" s="16" t="s">
        <v>57</v>
      </c>
      <c r="S87" s="17">
        <v>44938</v>
      </c>
      <c r="T87" s="17">
        <v>45119</v>
      </c>
      <c r="U87" s="16">
        <v>3.6859999999999999</v>
      </c>
    </row>
    <row r="88" spans="1:21" ht="30" x14ac:dyDescent="0.25">
      <c r="A88" s="17">
        <v>45092</v>
      </c>
      <c r="B88" s="16" t="s">
        <v>357</v>
      </c>
      <c r="C88" s="16" t="s">
        <v>358</v>
      </c>
      <c r="D88" s="16" t="s">
        <v>332</v>
      </c>
      <c r="E88" s="16" t="s">
        <v>55</v>
      </c>
      <c r="F88" s="16">
        <v>87.783000000000001</v>
      </c>
      <c r="G88" s="16">
        <v>7.3979999999999997</v>
      </c>
      <c r="H88" s="16"/>
      <c r="I88" s="16">
        <v>0.88100000000000001</v>
      </c>
      <c r="J88" s="16">
        <v>877.82799999999997</v>
      </c>
      <c r="K88" s="16">
        <v>885.63400000000001</v>
      </c>
      <c r="L88" s="16">
        <v>7.806</v>
      </c>
      <c r="M88" s="17">
        <v>46851</v>
      </c>
      <c r="N88" s="17">
        <v>44294</v>
      </c>
      <c r="O88" s="16">
        <v>4.133</v>
      </c>
      <c r="P88" s="16">
        <v>0</v>
      </c>
      <c r="Q88" s="16">
        <v>7.3979999999999997</v>
      </c>
      <c r="R88" s="16" t="s">
        <v>57</v>
      </c>
      <c r="S88" s="17">
        <v>45024</v>
      </c>
      <c r="T88" s="17">
        <v>45207</v>
      </c>
      <c r="U88" s="16">
        <v>4.391</v>
      </c>
    </row>
    <row r="89" spans="1:21" ht="30" x14ac:dyDescent="0.25">
      <c r="A89" s="17">
        <v>45092</v>
      </c>
      <c r="B89" s="16" t="s">
        <v>359</v>
      </c>
      <c r="C89" s="16" t="s">
        <v>360</v>
      </c>
      <c r="D89" s="16" t="s">
        <v>124</v>
      </c>
      <c r="E89" s="16" t="s">
        <v>55</v>
      </c>
      <c r="F89" s="16">
        <v>100.449</v>
      </c>
      <c r="G89" s="16">
        <v>6.9560000000000004</v>
      </c>
      <c r="H89" s="16"/>
      <c r="I89" s="16">
        <v>0.877</v>
      </c>
      <c r="J89" s="16">
        <v>1004.492</v>
      </c>
      <c r="K89" s="16">
        <v>1038.93</v>
      </c>
      <c r="L89" s="16">
        <v>34.438000000000002</v>
      </c>
      <c r="M89" s="17">
        <v>46196</v>
      </c>
      <c r="N89" s="17">
        <v>42544</v>
      </c>
      <c r="O89" s="16">
        <v>7.125</v>
      </c>
      <c r="P89" s="16">
        <v>0</v>
      </c>
      <c r="Q89" s="16">
        <v>6.9560000000000004</v>
      </c>
      <c r="R89" s="16" t="s">
        <v>57</v>
      </c>
      <c r="S89" s="17">
        <v>44918</v>
      </c>
      <c r="T89" s="17">
        <v>45100</v>
      </c>
      <c r="U89" s="16">
        <v>2.722</v>
      </c>
    </row>
    <row r="90" spans="1:21" ht="30" x14ac:dyDescent="0.25">
      <c r="A90" s="17">
        <v>45092</v>
      </c>
      <c r="B90" s="16" t="s">
        <v>361</v>
      </c>
      <c r="C90" s="16" t="s">
        <v>362</v>
      </c>
      <c r="D90" s="16" t="s">
        <v>124</v>
      </c>
      <c r="E90" s="16" t="s">
        <v>55</v>
      </c>
      <c r="F90" s="16">
        <v>99.472999999999999</v>
      </c>
      <c r="G90" s="16">
        <v>6.4960000000000004</v>
      </c>
      <c r="H90" s="16"/>
      <c r="I90" s="16">
        <v>0.86599999999999999</v>
      </c>
      <c r="J90" s="16">
        <v>994.73299999999995</v>
      </c>
      <c r="K90" s="16">
        <v>1023.066</v>
      </c>
      <c r="L90" s="16">
        <v>28.332999999999998</v>
      </c>
      <c r="M90" s="17">
        <v>45470</v>
      </c>
      <c r="N90" s="17">
        <v>42913</v>
      </c>
      <c r="O90" s="16">
        <v>6</v>
      </c>
      <c r="P90" s="16">
        <v>0</v>
      </c>
      <c r="Q90" s="16">
        <v>6.4960000000000004</v>
      </c>
      <c r="R90" s="16" t="s">
        <v>57</v>
      </c>
      <c r="S90" s="17">
        <v>44922</v>
      </c>
      <c r="T90" s="17">
        <v>45104</v>
      </c>
      <c r="U90" s="16">
        <v>1.006</v>
      </c>
    </row>
    <row r="91" spans="1:21" ht="30" x14ac:dyDescent="0.25">
      <c r="A91" s="17">
        <v>45092</v>
      </c>
      <c r="B91" s="16" t="s">
        <v>363</v>
      </c>
      <c r="C91" s="16" t="s">
        <v>364</v>
      </c>
      <c r="D91" s="16" t="s">
        <v>124</v>
      </c>
      <c r="E91" s="16" t="s">
        <v>55</v>
      </c>
      <c r="F91" s="16">
        <v>97.742000000000004</v>
      </c>
      <c r="G91" s="16">
        <v>7.1950000000000003</v>
      </c>
      <c r="H91" s="16"/>
      <c r="I91" s="16">
        <v>0.84899999999999998</v>
      </c>
      <c r="J91" s="16">
        <v>977.41600000000005</v>
      </c>
      <c r="K91" s="16">
        <v>1008.258</v>
      </c>
      <c r="L91" s="16">
        <v>30.841999999999999</v>
      </c>
      <c r="M91" s="17">
        <v>46565</v>
      </c>
      <c r="N91" s="17">
        <v>42913</v>
      </c>
      <c r="O91" s="16">
        <v>6.5309999999999997</v>
      </c>
      <c r="P91" s="16">
        <v>0</v>
      </c>
      <c r="Q91" s="16">
        <v>7.1950000000000003</v>
      </c>
      <c r="R91" s="16" t="s">
        <v>57</v>
      </c>
      <c r="S91" s="17">
        <v>44922</v>
      </c>
      <c r="T91" s="17">
        <v>45104</v>
      </c>
      <c r="U91" s="16">
        <v>3.5470000000000002</v>
      </c>
    </row>
    <row r="92" spans="1:21" ht="30" x14ac:dyDescent="0.25">
      <c r="A92" s="17">
        <v>45092</v>
      </c>
      <c r="B92" s="16" t="s">
        <v>365</v>
      </c>
      <c r="C92" s="16" t="s">
        <v>366</v>
      </c>
      <c r="D92" s="16" t="s">
        <v>124</v>
      </c>
      <c r="E92" s="16" t="s">
        <v>55</v>
      </c>
      <c r="F92" s="16">
        <v>97.350999999999999</v>
      </c>
      <c r="G92" s="16">
        <v>7.3819999999999997</v>
      </c>
      <c r="H92" s="16"/>
      <c r="I92" s="16">
        <v>0.85599999999999998</v>
      </c>
      <c r="J92" s="16">
        <v>973.50800000000004</v>
      </c>
      <c r="K92" s="16">
        <v>973.88199999999995</v>
      </c>
      <c r="L92" s="16">
        <v>0.373</v>
      </c>
      <c r="M92" s="17">
        <v>46917</v>
      </c>
      <c r="N92" s="17">
        <v>43264</v>
      </c>
      <c r="O92" s="16">
        <v>6.7190000000000003</v>
      </c>
      <c r="P92" s="16">
        <v>0</v>
      </c>
      <c r="Q92" s="16">
        <v>7.3819999999999997</v>
      </c>
      <c r="R92" s="16" t="s">
        <v>57</v>
      </c>
      <c r="S92" s="17">
        <v>45090</v>
      </c>
      <c r="T92" s="17">
        <v>45273</v>
      </c>
      <c r="U92" s="16">
        <v>4.3769999999999998</v>
      </c>
    </row>
    <row r="93" spans="1:21" ht="30" x14ac:dyDescent="0.25">
      <c r="A93" s="17">
        <v>45092</v>
      </c>
      <c r="B93" s="16" t="s">
        <v>367</v>
      </c>
      <c r="C93" s="16" t="s">
        <v>368</v>
      </c>
      <c r="D93" s="16" t="s">
        <v>369</v>
      </c>
      <c r="E93" s="16" t="s">
        <v>55</v>
      </c>
      <c r="F93" s="16">
        <v>96.248000000000005</v>
      </c>
      <c r="G93" s="16">
        <v>8.7029999999999994</v>
      </c>
      <c r="H93" s="16"/>
      <c r="I93" s="16">
        <v>1.5429999999999999</v>
      </c>
      <c r="J93" s="16">
        <v>962.476</v>
      </c>
      <c r="K93" s="16">
        <v>962.476</v>
      </c>
      <c r="L93" s="16">
        <v>0</v>
      </c>
      <c r="M93" s="17">
        <v>45257</v>
      </c>
      <c r="N93" s="17">
        <v>44897</v>
      </c>
      <c r="O93" s="16">
        <v>0</v>
      </c>
      <c r="P93" s="16">
        <v>0</v>
      </c>
      <c r="Q93" s="16">
        <v>8.7029999999999994</v>
      </c>
      <c r="R93" s="16" t="s">
        <v>205</v>
      </c>
      <c r="S93" s="17">
        <v>44897</v>
      </c>
      <c r="T93" s="17">
        <v>45257</v>
      </c>
      <c r="U93" s="16">
        <v>0.45800000000000002</v>
      </c>
    </row>
    <row r="94" spans="1:21" ht="30" x14ac:dyDescent="0.25">
      <c r="A94" s="17">
        <v>45092</v>
      </c>
      <c r="B94" s="16" t="s">
        <v>370</v>
      </c>
      <c r="C94" s="16" t="s">
        <v>371</v>
      </c>
      <c r="D94" s="16" t="s">
        <v>369</v>
      </c>
      <c r="E94" s="16" t="s">
        <v>55</v>
      </c>
      <c r="F94" s="16">
        <v>94.301000000000002</v>
      </c>
      <c r="G94" s="16">
        <v>8.2650000000000006</v>
      </c>
      <c r="H94" s="16"/>
      <c r="I94" s="16">
        <v>1.5289999999999999</v>
      </c>
      <c r="J94" s="16">
        <v>943.01499999999999</v>
      </c>
      <c r="K94" s="16">
        <v>943.01499999999999</v>
      </c>
      <c r="L94" s="16">
        <v>0</v>
      </c>
      <c r="M94" s="17">
        <v>45358</v>
      </c>
      <c r="N94" s="17">
        <v>44998</v>
      </c>
      <c r="O94" s="16">
        <v>0</v>
      </c>
      <c r="P94" s="16">
        <v>0</v>
      </c>
      <c r="Q94" s="16">
        <v>8.2650000000000006</v>
      </c>
      <c r="R94" s="16" t="s">
        <v>205</v>
      </c>
      <c r="S94" s="17">
        <v>44998</v>
      </c>
      <c r="T94" s="17">
        <v>45358</v>
      </c>
      <c r="U94" s="16">
        <v>0.73899999999999999</v>
      </c>
    </row>
    <row r="95" spans="1:21" ht="30" x14ac:dyDescent="0.25">
      <c r="A95" s="17">
        <v>45092</v>
      </c>
      <c r="B95" s="16" t="s">
        <v>372</v>
      </c>
      <c r="C95" s="16" t="s">
        <v>373</v>
      </c>
      <c r="D95" s="16" t="s">
        <v>374</v>
      </c>
      <c r="E95" s="16" t="s">
        <v>55</v>
      </c>
      <c r="F95" s="16">
        <v>92.340999999999994</v>
      </c>
      <c r="G95" s="16">
        <v>8.1859999999999999</v>
      </c>
      <c r="H95" s="16"/>
      <c r="I95" s="16">
        <v>2.343</v>
      </c>
      <c r="J95" s="16">
        <v>923.41300000000001</v>
      </c>
      <c r="K95" s="16">
        <v>933.25699999999995</v>
      </c>
      <c r="L95" s="16">
        <v>9.8439999999999994</v>
      </c>
      <c r="M95" s="17">
        <v>45926</v>
      </c>
      <c r="N95" s="17">
        <v>44281</v>
      </c>
      <c r="O95" s="16">
        <v>4.375</v>
      </c>
      <c r="P95" s="16">
        <v>0</v>
      </c>
      <c r="Q95" s="16">
        <v>8.1859999999999999</v>
      </c>
      <c r="R95" s="16" t="s">
        <v>51</v>
      </c>
      <c r="S95" s="17">
        <v>45011</v>
      </c>
      <c r="T95" s="17">
        <v>45103</v>
      </c>
      <c r="U95" s="16">
        <v>2.19</v>
      </c>
    </row>
    <row r="96" spans="1:21" ht="30" x14ac:dyDescent="0.25">
      <c r="A96" s="17">
        <v>45092</v>
      </c>
      <c r="B96" s="16" t="s">
        <v>375</v>
      </c>
      <c r="C96" s="16" t="s">
        <v>376</v>
      </c>
      <c r="D96" s="16" t="s">
        <v>374</v>
      </c>
      <c r="E96" s="16" t="s">
        <v>55</v>
      </c>
      <c r="F96" s="16">
        <v>99.619</v>
      </c>
      <c r="G96" s="16">
        <v>9.1289999999999996</v>
      </c>
      <c r="H96" s="16"/>
      <c r="I96" s="16">
        <v>2.4369999999999998</v>
      </c>
      <c r="J96" s="16">
        <v>996.19</v>
      </c>
      <c r="K96" s="16">
        <v>1016.461</v>
      </c>
      <c r="L96" s="16">
        <v>20.271000000000001</v>
      </c>
      <c r="M96" s="17">
        <v>45368</v>
      </c>
      <c r="N96" s="17">
        <v>45008</v>
      </c>
      <c r="O96" s="16">
        <v>8.6880000000000006</v>
      </c>
      <c r="P96" s="16">
        <v>0</v>
      </c>
      <c r="Q96" s="16">
        <v>9.1289999999999996</v>
      </c>
      <c r="R96" s="16" t="s">
        <v>103</v>
      </c>
      <c r="S96" s="17">
        <v>45008</v>
      </c>
      <c r="T96" s="17">
        <v>45368</v>
      </c>
      <c r="U96" s="16">
        <v>0.76700000000000002</v>
      </c>
    </row>
    <row r="97" spans="1:21" ht="30" x14ac:dyDescent="0.25">
      <c r="A97" s="17">
        <v>45092</v>
      </c>
      <c r="B97" s="16" t="s">
        <v>377</v>
      </c>
      <c r="C97" s="16" t="s">
        <v>378</v>
      </c>
      <c r="D97" s="16" t="s">
        <v>379</v>
      </c>
      <c r="E97" s="16" t="s">
        <v>55</v>
      </c>
      <c r="F97" s="16">
        <v>99.608000000000004</v>
      </c>
      <c r="G97" s="16">
        <v>7.5730000000000004</v>
      </c>
      <c r="H97" s="16" t="s">
        <v>199</v>
      </c>
      <c r="I97" s="16">
        <v>1.7290000000000001</v>
      </c>
      <c r="J97" s="16">
        <v>996.08500000000004</v>
      </c>
      <c r="K97" s="16">
        <v>1019.612</v>
      </c>
      <c r="L97" s="16">
        <v>23.527999999999999</v>
      </c>
      <c r="M97" s="17">
        <v>45336</v>
      </c>
      <c r="N97" s="17">
        <v>42780</v>
      </c>
      <c r="O97" s="16">
        <v>7</v>
      </c>
      <c r="P97" s="16">
        <v>0</v>
      </c>
      <c r="Q97" s="16">
        <v>7.5730000000000004</v>
      </c>
      <c r="R97" s="16" t="s">
        <v>57</v>
      </c>
      <c r="S97" s="17">
        <v>44971</v>
      </c>
      <c r="T97" s="17">
        <v>45152</v>
      </c>
      <c r="U97" s="16">
        <v>0.66</v>
      </c>
    </row>
    <row r="98" spans="1:21" ht="30" x14ac:dyDescent="0.25">
      <c r="A98" s="17">
        <v>45092</v>
      </c>
      <c r="B98" s="16" t="s">
        <v>380</v>
      </c>
      <c r="C98" s="16" t="s">
        <v>381</v>
      </c>
      <c r="D98" s="16" t="s">
        <v>379</v>
      </c>
      <c r="E98" s="16" t="s">
        <v>55</v>
      </c>
      <c r="F98" s="16">
        <v>98.094999999999999</v>
      </c>
      <c r="G98" s="16">
        <v>7.4370000000000003</v>
      </c>
      <c r="H98" s="16" t="s">
        <v>199</v>
      </c>
      <c r="I98" s="16">
        <v>1.34</v>
      </c>
      <c r="J98" s="16">
        <v>4904.7510000000002</v>
      </c>
      <c r="K98" s="16">
        <v>5047.5249999999996</v>
      </c>
      <c r="L98" s="16">
        <v>142.773</v>
      </c>
      <c r="M98" s="17">
        <v>46216</v>
      </c>
      <c r="N98" s="17">
        <v>42564</v>
      </c>
      <c r="O98" s="16">
        <v>6.7190000000000003</v>
      </c>
      <c r="P98" s="16">
        <v>0</v>
      </c>
      <c r="Q98" s="16">
        <v>7.4370000000000003</v>
      </c>
      <c r="R98" s="16" t="s">
        <v>57</v>
      </c>
      <c r="S98" s="17">
        <v>44939</v>
      </c>
      <c r="T98" s="17">
        <v>45120</v>
      </c>
      <c r="U98" s="16">
        <v>2.79</v>
      </c>
    </row>
    <row r="99" spans="1:21" ht="30" x14ac:dyDescent="0.25">
      <c r="A99" s="17">
        <v>45092</v>
      </c>
      <c r="B99" s="16" t="s">
        <v>382</v>
      </c>
      <c r="C99" s="16" t="s">
        <v>383</v>
      </c>
      <c r="D99" s="16" t="s">
        <v>379</v>
      </c>
      <c r="E99" s="16" t="s">
        <v>55</v>
      </c>
      <c r="F99" s="16">
        <v>93.515000000000001</v>
      </c>
      <c r="G99" s="16">
        <v>7.4359999999999999</v>
      </c>
      <c r="H99" s="16" t="s">
        <v>199</v>
      </c>
      <c r="I99" s="16">
        <v>1.33</v>
      </c>
      <c r="J99" s="16">
        <v>4675.7709999999997</v>
      </c>
      <c r="K99" s="16">
        <v>4779.8900000000003</v>
      </c>
      <c r="L99" s="16">
        <v>104.119</v>
      </c>
      <c r="M99" s="17">
        <v>46220</v>
      </c>
      <c r="N99" s="17">
        <v>43663</v>
      </c>
      <c r="O99" s="16">
        <v>5.0309999999999997</v>
      </c>
      <c r="P99" s="16">
        <v>0</v>
      </c>
      <c r="Q99" s="16">
        <v>7.4359999999999999</v>
      </c>
      <c r="R99" s="16" t="s">
        <v>57</v>
      </c>
      <c r="S99" s="17">
        <v>44943</v>
      </c>
      <c r="T99" s="17">
        <v>45124</v>
      </c>
      <c r="U99" s="16">
        <v>2.871</v>
      </c>
    </row>
    <row r="100" spans="1:21" ht="30" x14ac:dyDescent="0.25">
      <c r="A100" s="17">
        <v>45092</v>
      </c>
      <c r="B100" s="16" t="s">
        <v>384</v>
      </c>
      <c r="C100" s="16" t="s">
        <v>385</v>
      </c>
      <c r="D100" s="16" t="s">
        <v>379</v>
      </c>
      <c r="E100" s="16" t="s">
        <v>55</v>
      </c>
      <c r="F100" s="16">
        <v>91.552000000000007</v>
      </c>
      <c r="G100" s="16">
        <v>7.5270000000000001</v>
      </c>
      <c r="H100" s="16" t="s">
        <v>199</v>
      </c>
      <c r="I100" s="16">
        <v>1.2789999999999999</v>
      </c>
      <c r="J100" s="16">
        <v>4577.6149999999998</v>
      </c>
      <c r="K100" s="16">
        <v>4677.8879999999999</v>
      </c>
      <c r="L100" s="16">
        <v>100.273</v>
      </c>
      <c r="M100" s="17">
        <v>46402</v>
      </c>
      <c r="N100" s="17">
        <v>43845</v>
      </c>
      <c r="O100" s="16">
        <v>4.7809999999999997</v>
      </c>
      <c r="P100" s="16">
        <v>0</v>
      </c>
      <c r="Q100" s="16">
        <v>7.5270000000000001</v>
      </c>
      <c r="R100" s="16" t="s">
        <v>57</v>
      </c>
      <c r="S100" s="17">
        <v>44941</v>
      </c>
      <c r="T100" s="17">
        <v>45122</v>
      </c>
      <c r="U100" s="16">
        <v>3.3029999999999999</v>
      </c>
    </row>
    <row r="101" spans="1:21" ht="30" x14ac:dyDescent="0.25">
      <c r="A101" s="17">
        <v>45092</v>
      </c>
      <c r="B101" s="16" t="s">
        <v>386</v>
      </c>
      <c r="C101" s="16" t="s">
        <v>387</v>
      </c>
      <c r="D101" s="16" t="s">
        <v>388</v>
      </c>
      <c r="E101" s="16" t="s">
        <v>55</v>
      </c>
      <c r="F101" s="16">
        <v>98.384</v>
      </c>
      <c r="G101" s="16">
        <v>7.367</v>
      </c>
      <c r="H101" s="16"/>
      <c r="I101" s="16">
        <v>0.41099999999999998</v>
      </c>
      <c r="J101" s="16">
        <v>9838.3979999999992</v>
      </c>
      <c r="K101" s="16">
        <v>10095.689</v>
      </c>
      <c r="L101" s="16">
        <v>257.29199999999997</v>
      </c>
      <c r="M101" s="17">
        <v>49345</v>
      </c>
      <c r="N101" s="17">
        <v>42040</v>
      </c>
      <c r="O101" s="16">
        <v>7.125</v>
      </c>
      <c r="P101" s="16">
        <v>0</v>
      </c>
      <c r="Q101" s="16">
        <v>7.367</v>
      </c>
      <c r="R101" s="16" t="s">
        <v>57</v>
      </c>
      <c r="S101" s="17">
        <v>44962</v>
      </c>
      <c r="T101" s="17">
        <v>45143</v>
      </c>
      <c r="U101" s="16">
        <v>7.4429999999999996</v>
      </c>
    </row>
    <row r="102" spans="1:21" ht="30" x14ac:dyDescent="0.25">
      <c r="A102" s="17">
        <v>45092</v>
      </c>
      <c r="B102" s="16" t="s">
        <v>389</v>
      </c>
      <c r="C102" s="16" t="s">
        <v>390</v>
      </c>
      <c r="D102" s="16" t="s">
        <v>391</v>
      </c>
      <c r="E102" s="16" t="s">
        <v>55</v>
      </c>
      <c r="F102" s="16">
        <v>97.429000000000002</v>
      </c>
      <c r="G102" s="16">
        <v>5.806</v>
      </c>
      <c r="H102" s="16"/>
      <c r="I102" s="16">
        <v>7.0000000000000001E-3</v>
      </c>
      <c r="J102" s="16">
        <v>224.83699999999999</v>
      </c>
      <c r="K102" s="16">
        <v>228.7</v>
      </c>
      <c r="L102" s="16">
        <v>3.863</v>
      </c>
      <c r="M102" s="17">
        <v>46026</v>
      </c>
      <c r="N102" s="17">
        <v>41278</v>
      </c>
      <c r="O102" s="16">
        <v>3.72</v>
      </c>
      <c r="P102" s="16">
        <v>0</v>
      </c>
      <c r="Q102" s="16">
        <v>5.806</v>
      </c>
      <c r="R102" s="16"/>
      <c r="S102" s="17">
        <v>44930</v>
      </c>
      <c r="T102" s="17">
        <v>45111</v>
      </c>
      <c r="U102" s="16">
        <v>1.256</v>
      </c>
    </row>
    <row r="103" spans="1:21" ht="30" x14ac:dyDescent="0.25">
      <c r="A103" s="17">
        <v>45092</v>
      </c>
      <c r="B103" s="16" t="s">
        <v>392</v>
      </c>
      <c r="C103" s="16" t="s">
        <v>393</v>
      </c>
      <c r="D103" s="16" t="s">
        <v>391</v>
      </c>
      <c r="E103" s="16" t="s">
        <v>55</v>
      </c>
      <c r="F103" s="16">
        <v>99.412999999999997</v>
      </c>
      <c r="G103" s="16">
        <v>6.2149999999999999</v>
      </c>
      <c r="H103" s="16"/>
      <c r="I103" s="16">
        <v>0</v>
      </c>
      <c r="J103" s="16">
        <v>994.12699999999995</v>
      </c>
      <c r="K103" s="16">
        <v>1013.76</v>
      </c>
      <c r="L103" s="16">
        <v>19.632999999999999</v>
      </c>
      <c r="M103" s="17">
        <v>45516</v>
      </c>
      <c r="N103" s="17">
        <v>41950</v>
      </c>
      <c r="O103" s="16">
        <v>5.7</v>
      </c>
      <c r="P103" s="16">
        <v>0</v>
      </c>
      <c r="Q103" s="16">
        <v>6.2149999999999999</v>
      </c>
      <c r="R103" s="16"/>
      <c r="S103" s="17">
        <v>44969</v>
      </c>
      <c r="T103" s="17">
        <v>45150</v>
      </c>
      <c r="U103" s="16">
        <v>1.1359999999999999</v>
      </c>
    </row>
    <row r="104" spans="1:21" ht="30" x14ac:dyDescent="0.25">
      <c r="A104" s="17">
        <v>45092</v>
      </c>
      <c r="B104" s="16" t="s">
        <v>394</v>
      </c>
      <c r="C104" s="16" t="s">
        <v>395</v>
      </c>
      <c r="D104" s="16" t="s">
        <v>391</v>
      </c>
      <c r="E104" s="16" t="s">
        <v>55</v>
      </c>
      <c r="F104" s="16">
        <v>106.21599999999999</v>
      </c>
      <c r="G104" s="16">
        <v>6</v>
      </c>
      <c r="H104" s="16" t="s">
        <v>199</v>
      </c>
      <c r="I104" s="16">
        <v>0</v>
      </c>
      <c r="J104" s="16">
        <v>1062.1600000000001</v>
      </c>
      <c r="K104" s="16">
        <v>1090.404</v>
      </c>
      <c r="L104" s="16">
        <v>28.244</v>
      </c>
      <c r="M104" s="17">
        <v>46246</v>
      </c>
      <c r="N104" s="17">
        <v>38840</v>
      </c>
      <c r="O104" s="16">
        <v>8.1999999999999993</v>
      </c>
      <c r="P104" s="16">
        <v>0</v>
      </c>
      <c r="Q104" s="16">
        <v>6</v>
      </c>
      <c r="R104" s="16"/>
      <c r="S104" s="17">
        <v>44969</v>
      </c>
      <c r="T104" s="17">
        <v>45150</v>
      </c>
      <c r="U104" s="16">
        <v>2.827</v>
      </c>
    </row>
    <row r="105" spans="1:21" ht="30" x14ac:dyDescent="0.25">
      <c r="A105" s="17">
        <v>45092</v>
      </c>
      <c r="B105" s="16" t="s">
        <v>396</v>
      </c>
      <c r="C105" s="16" t="s">
        <v>397</v>
      </c>
      <c r="D105" s="16" t="s">
        <v>391</v>
      </c>
      <c r="E105" s="16" t="s">
        <v>55</v>
      </c>
      <c r="F105" s="16">
        <v>99.716999999999999</v>
      </c>
      <c r="G105" s="16">
        <v>6.415</v>
      </c>
      <c r="H105" s="16" t="s">
        <v>199</v>
      </c>
      <c r="I105" s="16">
        <v>0</v>
      </c>
      <c r="J105" s="16">
        <v>997.16800000000001</v>
      </c>
      <c r="K105" s="16">
        <v>1019.04</v>
      </c>
      <c r="L105" s="16">
        <v>21.872</v>
      </c>
      <c r="M105" s="17">
        <v>46977</v>
      </c>
      <c r="N105" s="17">
        <v>42641</v>
      </c>
      <c r="O105" s="16">
        <v>6.35</v>
      </c>
      <c r="P105" s="16">
        <v>0</v>
      </c>
      <c r="Q105" s="16">
        <v>6.415</v>
      </c>
      <c r="R105" s="16"/>
      <c r="S105" s="17">
        <v>44969</v>
      </c>
      <c r="T105" s="17">
        <v>45150</v>
      </c>
      <c r="U105" s="16">
        <v>4.45</v>
      </c>
    </row>
    <row r="106" spans="1:21" ht="30" x14ac:dyDescent="0.25">
      <c r="A106" s="17">
        <v>45092</v>
      </c>
      <c r="B106" s="16" t="s">
        <v>398</v>
      </c>
      <c r="C106" s="16" t="s">
        <v>399</v>
      </c>
      <c r="D106" s="16" t="s">
        <v>391</v>
      </c>
      <c r="E106" s="16" t="s">
        <v>55</v>
      </c>
      <c r="F106" s="16">
        <v>100.23099999999999</v>
      </c>
      <c r="G106" s="16">
        <v>6.923</v>
      </c>
      <c r="H106" s="16" t="s">
        <v>199</v>
      </c>
      <c r="I106" s="16">
        <v>0</v>
      </c>
      <c r="J106" s="16">
        <v>1002.312</v>
      </c>
      <c r="K106" s="16">
        <v>1026.251</v>
      </c>
      <c r="L106" s="16">
        <v>23.939</v>
      </c>
      <c r="M106" s="17">
        <v>48072</v>
      </c>
      <c r="N106" s="17">
        <v>39562</v>
      </c>
      <c r="O106" s="16">
        <v>6.95</v>
      </c>
      <c r="P106" s="16">
        <v>0</v>
      </c>
      <c r="Q106" s="16">
        <v>6.923</v>
      </c>
      <c r="R106" s="16"/>
      <c r="S106" s="17">
        <v>44969</v>
      </c>
      <c r="T106" s="17">
        <v>45150</v>
      </c>
      <c r="U106" s="16">
        <v>6.3109999999999999</v>
      </c>
    </row>
    <row r="107" spans="1:21" ht="30" x14ac:dyDescent="0.25">
      <c r="A107" s="17">
        <v>45092</v>
      </c>
      <c r="B107" s="16" t="s">
        <v>400</v>
      </c>
      <c r="C107" s="16" t="s">
        <v>401</v>
      </c>
      <c r="D107" s="16" t="s">
        <v>391</v>
      </c>
      <c r="E107" s="16" t="s">
        <v>55</v>
      </c>
      <c r="F107" s="16">
        <v>94.430999999999997</v>
      </c>
      <c r="G107" s="16">
        <v>6.9950000000000001</v>
      </c>
      <c r="H107" s="16" t="s">
        <v>199</v>
      </c>
      <c r="I107" s="16">
        <v>0</v>
      </c>
      <c r="J107" s="16">
        <v>944.31100000000004</v>
      </c>
      <c r="K107" s="16">
        <v>965.495</v>
      </c>
      <c r="L107" s="16">
        <v>21.183</v>
      </c>
      <c r="M107" s="17">
        <v>48438</v>
      </c>
      <c r="N107" s="17">
        <v>42934</v>
      </c>
      <c r="O107" s="16">
        <v>6.15</v>
      </c>
      <c r="P107" s="16">
        <v>0</v>
      </c>
      <c r="Q107" s="16">
        <v>6.9950000000000001</v>
      </c>
      <c r="R107" s="16"/>
      <c r="S107" s="17">
        <v>44969</v>
      </c>
      <c r="T107" s="17">
        <v>45150</v>
      </c>
      <c r="U107" s="16">
        <v>7.0190000000000001</v>
      </c>
    </row>
    <row r="108" spans="1:21" ht="30" x14ac:dyDescent="0.25">
      <c r="A108" s="17">
        <v>45092</v>
      </c>
      <c r="B108" s="16" t="s">
        <v>402</v>
      </c>
      <c r="C108" s="16" t="s">
        <v>403</v>
      </c>
      <c r="D108" s="16" t="s">
        <v>391</v>
      </c>
      <c r="E108" s="16" t="s">
        <v>55</v>
      </c>
      <c r="F108" s="16">
        <v>101.735</v>
      </c>
      <c r="G108" s="16">
        <v>7.069</v>
      </c>
      <c r="H108" s="16" t="s">
        <v>199</v>
      </c>
      <c r="I108" s="16">
        <v>0</v>
      </c>
      <c r="J108" s="16">
        <v>1017.347</v>
      </c>
      <c r="K108" s="16">
        <v>1018.158</v>
      </c>
      <c r="L108" s="16">
        <v>0.81100000000000005</v>
      </c>
      <c r="M108" s="17">
        <v>48803</v>
      </c>
      <c r="N108" s="17">
        <v>45085</v>
      </c>
      <c r="O108" s="16">
        <v>7.3</v>
      </c>
      <c r="P108" s="16">
        <v>0</v>
      </c>
      <c r="Q108" s="16">
        <v>7.069</v>
      </c>
      <c r="R108" s="16"/>
      <c r="S108" s="17">
        <v>45089</v>
      </c>
      <c r="T108" s="17">
        <v>45334</v>
      </c>
      <c r="U108" s="16">
        <v>7.4829999999999997</v>
      </c>
    </row>
    <row r="109" spans="1:21" ht="30" x14ac:dyDescent="0.25">
      <c r="A109" s="17">
        <v>45092</v>
      </c>
      <c r="B109" s="16" t="s">
        <v>404</v>
      </c>
      <c r="C109" s="16" t="s">
        <v>405</v>
      </c>
      <c r="D109" s="16" t="s">
        <v>391</v>
      </c>
      <c r="E109" s="16" t="s">
        <v>55</v>
      </c>
      <c r="F109" s="16">
        <v>87.016999999999996</v>
      </c>
      <c r="G109" s="16">
        <v>7.12</v>
      </c>
      <c r="H109" s="16" t="s">
        <v>199</v>
      </c>
      <c r="I109" s="16">
        <v>0</v>
      </c>
      <c r="J109" s="16">
        <v>870.17</v>
      </c>
      <c r="K109" s="16">
        <v>888.77</v>
      </c>
      <c r="L109" s="16">
        <v>18.600000000000001</v>
      </c>
      <c r="M109" s="17">
        <v>49168</v>
      </c>
      <c r="N109" s="17">
        <v>43636</v>
      </c>
      <c r="O109" s="16">
        <v>5.4</v>
      </c>
      <c r="P109" s="16">
        <v>0</v>
      </c>
      <c r="Q109" s="16">
        <v>7.12</v>
      </c>
      <c r="R109" s="16"/>
      <c r="S109" s="17">
        <v>44969</v>
      </c>
      <c r="T109" s="17">
        <v>45150</v>
      </c>
      <c r="U109" s="16">
        <v>8.2509999999999994</v>
      </c>
    </row>
    <row r="110" spans="1:21" ht="30" x14ac:dyDescent="0.25">
      <c r="A110" s="17">
        <v>45092</v>
      </c>
      <c r="B110" s="16" t="s">
        <v>406</v>
      </c>
      <c r="C110" s="16" t="s">
        <v>407</v>
      </c>
      <c r="D110" s="16" t="s">
        <v>391</v>
      </c>
      <c r="E110" s="16" t="s">
        <v>55</v>
      </c>
      <c r="F110" s="16">
        <v>97.875</v>
      </c>
      <c r="G110" s="16">
        <v>7.157</v>
      </c>
      <c r="H110" s="16" t="s">
        <v>199</v>
      </c>
      <c r="I110" s="16">
        <v>0</v>
      </c>
      <c r="J110" s="16">
        <v>978.75199999999995</v>
      </c>
      <c r="K110" s="16">
        <v>1002.519</v>
      </c>
      <c r="L110" s="16">
        <v>23.766999999999999</v>
      </c>
      <c r="M110" s="17">
        <v>50264</v>
      </c>
      <c r="N110" s="17">
        <v>39289</v>
      </c>
      <c r="O110" s="16">
        <v>6.9</v>
      </c>
      <c r="P110" s="16">
        <v>0</v>
      </c>
      <c r="Q110" s="16">
        <v>7.157</v>
      </c>
      <c r="R110" s="16"/>
      <c r="S110" s="17">
        <v>44969</v>
      </c>
      <c r="T110" s="17">
        <v>45150</v>
      </c>
      <c r="U110" s="16">
        <v>9.1170000000000009</v>
      </c>
    </row>
    <row r="111" spans="1:21" ht="30" x14ac:dyDescent="0.25">
      <c r="A111" s="17">
        <v>45092</v>
      </c>
      <c r="B111" s="16" t="s">
        <v>408</v>
      </c>
      <c r="C111" s="16" t="s">
        <v>409</v>
      </c>
      <c r="D111" s="16" t="s">
        <v>391</v>
      </c>
      <c r="E111" s="16" t="s">
        <v>55</v>
      </c>
      <c r="F111" s="16">
        <v>82.504999999999995</v>
      </c>
      <c r="G111" s="16">
        <v>7.15</v>
      </c>
      <c r="H111" s="16" t="s">
        <v>199</v>
      </c>
      <c r="I111" s="16">
        <v>0</v>
      </c>
      <c r="J111" s="16">
        <v>825.048</v>
      </c>
      <c r="K111" s="16">
        <v>843.476</v>
      </c>
      <c r="L111" s="16">
        <v>18.428000000000001</v>
      </c>
      <c r="M111" s="17">
        <v>51360</v>
      </c>
      <c r="N111" s="17">
        <v>43802</v>
      </c>
      <c r="O111" s="16">
        <v>5.35</v>
      </c>
      <c r="P111" s="16">
        <v>0</v>
      </c>
      <c r="Q111" s="16">
        <v>7.15</v>
      </c>
      <c r="R111" s="16"/>
      <c r="S111" s="17">
        <v>44969</v>
      </c>
      <c r="T111" s="17">
        <v>45150</v>
      </c>
      <c r="U111" s="16">
        <v>10.72</v>
      </c>
    </row>
    <row r="112" spans="1:21" ht="30" x14ac:dyDescent="0.25">
      <c r="A112" s="17">
        <v>45092</v>
      </c>
      <c r="B112" s="16" t="s">
        <v>410</v>
      </c>
      <c r="C112" s="16" t="s">
        <v>411</v>
      </c>
      <c r="D112" s="16" t="s">
        <v>391</v>
      </c>
      <c r="E112" s="16" t="s">
        <v>55</v>
      </c>
      <c r="F112" s="16">
        <v>97.356999999999999</v>
      </c>
      <c r="G112" s="16">
        <v>6.5659999999999998</v>
      </c>
      <c r="H112" s="16"/>
      <c r="I112" s="16">
        <v>-6.4000000000000001E-2</v>
      </c>
      <c r="J112" s="16">
        <v>973.56899999999996</v>
      </c>
      <c r="K112" s="16">
        <v>994.23599999999999</v>
      </c>
      <c r="L112" s="16">
        <v>20.667000000000002</v>
      </c>
      <c r="M112" s="17">
        <v>47161</v>
      </c>
      <c r="N112" s="17">
        <v>41464</v>
      </c>
      <c r="O112" s="16">
        <v>6</v>
      </c>
      <c r="P112" s="16">
        <v>0</v>
      </c>
      <c r="Q112" s="16">
        <v>6.5659999999999998</v>
      </c>
      <c r="R112" s="16"/>
      <c r="S112" s="17">
        <v>44969</v>
      </c>
      <c r="T112" s="17">
        <v>45150</v>
      </c>
      <c r="U112" s="16">
        <v>4.8440000000000003</v>
      </c>
    </row>
    <row r="113" spans="1:21" ht="30" x14ac:dyDescent="0.25">
      <c r="A113" s="17">
        <v>45092</v>
      </c>
      <c r="B113" s="16" t="s">
        <v>412</v>
      </c>
      <c r="C113" s="16" t="s">
        <v>413</v>
      </c>
      <c r="D113" s="16" t="s">
        <v>391</v>
      </c>
      <c r="E113" s="16" t="s">
        <v>55</v>
      </c>
      <c r="F113" s="16">
        <v>96.826999999999998</v>
      </c>
      <c r="G113" s="16">
        <v>6.6219999999999999</v>
      </c>
      <c r="H113" s="16" t="s">
        <v>199</v>
      </c>
      <c r="I113" s="16">
        <v>0.317</v>
      </c>
      <c r="J113" s="16">
        <v>968.26499999999999</v>
      </c>
      <c r="K113" s="16">
        <v>988.72500000000002</v>
      </c>
      <c r="L113" s="16">
        <v>20.46</v>
      </c>
      <c r="M113" s="17">
        <v>47161</v>
      </c>
      <c r="N113" s="17">
        <v>43440</v>
      </c>
      <c r="O113" s="16">
        <v>5.94</v>
      </c>
      <c r="P113" s="16">
        <v>0</v>
      </c>
      <c r="Q113" s="16">
        <v>6.6219999999999999</v>
      </c>
      <c r="R113" s="16"/>
      <c r="S113" s="17">
        <v>44969</v>
      </c>
      <c r="T113" s="17">
        <v>45150</v>
      </c>
      <c r="U113" s="16">
        <v>4.8490000000000002</v>
      </c>
    </row>
    <row r="114" spans="1:21" ht="30" x14ac:dyDescent="0.25">
      <c r="A114" s="17">
        <v>45092</v>
      </c>
      <c r="B114" s="16" t="s">
        <v>414</v>
      </c>
      <c r="C114" s="16" t="s">
        <v>415</v>
      </c>
      <c r="D114" s="16" t="s">
        <v>391</v>
      </c>
      <c r="E114" s="16" t="s">
        <v>55</v>
      </c>
      <c r="F114" s="16">
        <v>96.938999999999993</v>
      </c>
      <c r="G114" s="16">
        <v>7.165</v>
      </c>
      <c r="H114" s="16" t="s">
        <v>199</v>
      </c>
      <c r="I114" s="16">
        <v>0</v>
      </c>
      <c r="J114" s="16">
        <v>969.39400000000001</v>
      </c>
      <c r="K114" s="16">
        <v>992.98800000000006</v>
      </c>
      <c r="L114" s="16">
        <v>23.594000000000001</v>
      </c>
      <c r="M114" s="17">
        <v>51909</v>
      </c>
      <c r="N114" s="17">
        <v>40205</v>
      </c>
      <c r="O114" s="16">
        <v>6.85</v>
      </c>
      <c r="P114" s="16">
        <v>0</v>
      </c>
      <c r="Q114" s="16">
        <v>7.165</v>
      </c>
      <c r="R114" s="16"/>
      <c r="S114" s="17">
        <v>44969</v>
      </c>
      <c r="T114" s="17">
        <v>45150</v>
      </c>
      <c r="U114" s="16">
        <v>10.582000000000001</v>
      </c>
    </row>
    <row r="115" spans="1:21" ht="30" x14ac:dyDescent="0.25">
      <c r="A115" s="17">
        <v>45092</v>
      </c>
      <c r="B115" s="16" t="s">
        <v>416</v>
      </c>
      <c r="C115" s="16" t="s">
        <v>417</v>
      </c>
      <c r="D115" s="16" t="s">
        <v>391</v>
      </c>
      <c r="E115" s="16" t="s">
        <v>55</v>
      </c>
      <c r="F115" s="16">
        <v>94.756</v>
      </c>
      <c r="G115" s="16">
        <v>7.15</v>
      </c>
      <c r="H115" s="16" t="s">
        <v>199</v>
      </c>
      <c r="I115" s="16">
        <v>0</v>
      </c>
      <c r="J115" s="16">
        <v>947.56299999999999</v>
      </c>
      <c r="K115" s="16">
        <v>970.69</v>
      </c>
      <c r="L115" s="16">
        <v>23.126999999999999</v>
      </c>
      <c r="M115" s="17">
        <v>56657</v>
      </c>
      <c r="N115" s="17">
        <v>41828</v>
      </c>
      <c r="O115" s="16">
        <v>6.7140000000000004</v>
      </c>
      <c r="P115" s="16">
        <v>0</v>
      </c>
      <c r="Q115" s="16">
        <v>7.15</v>
      </c>
      <c r="R115" s="16"/>
      <c r="S115" s="17">
        <v>44969</v>
      </c>
      <c r="T115" s="17">
        <v>45150</v>
      </c>
      <c r="U115" s="16">
        <v>12.951000000000001</v>
      </c>
    </row>
    <row r="116" spans="1:21" ht="30" x14ac:dyDescent="0.25">
      <c r="A116" s="17">
        <v>45092</v>
      </c>
      <c r="B116" s="16" t="s">
        <v>418</v>
      </c>
      <c r="C116" s="16" t="s">
        <v>419</v>
      </c>
      <c r="D116" s="16" t="s">
        <v>391</v>
      </c>
      <c r="E116" s="16" t="s">
        <v>55</v>
      </c>
      <c r="F116" s="16">
        <v>99.811000000000007</v>
      </c>
      <c r="G116" s="16">
        <v>5.7889999999999997</v>
      </c>
      <c r="H116" s="16"/>
      <c r="I116" s="16">
        <v>0</v>
      </c>
      <c r="J116" s="16">
        <v>998.11500000000001</v>
      </c>
      <c r="K116" s="16">
        <v>1011.981</v>
      </c>
      <c r="L116" s="16">
        <v>13.867000000000001</v>
      </c>
      <c r="M116" s="17">
        <v>45181</v>
      </c>
      <c r="N116" s="17">
        <v>41081</v>
      </c>
      <c r="O116" s="16">
        <v>5.2</v>
      </c>
      <c r="P116" s="16">
        <v>0</v>
      </c>
      <c r="Q116" s="16">
        <v>5.7889999999999997</v>
      </c>
      <c r="R116" s="16"/>
      <c r="S116" s="17">
        <v>44997</v>
      </c>
      <c r="T116" s="17">
        <v>45181</v>
      </c>
      <c r="U116" s="16">
        <v>0.247</v>
      </c>
    </row>
    <row r="117" spans="1:21" ht="30" x14ac:dyDescent="0.25">
      <c r="A117" s="17">
        <v>45092</v>
      </c>
      <c r="B117" s="16" t="s">
        <v>420</v>
      </c>
      <c r="C117" s="16" t="s">
        <v>421</v>
      </c>
      <c r="D117" s="16" t="s">
        <v>391</v>
      </c>
      <c r="E117" s="16" t="s">
        <v>55</v>
      </c>
      <c r="F117" s="16">
        <v>97.795000000000002</v>
      </c>
      <c r="G117" s="16">
        <v>2.6619999999999999</v>
      </c>
      <c r="H117" s="16"/>
      <c r="I117" s="16">
        <v>-4.399</v>
      </c>
      <c r="J117" s="16">
        <v>977.95399999999995</v>
      </c>
      <c r="K117" s="16">
        <v>978.97500000000002</v>
      </c>
      <c r="L117" s="16">
        <v>1.0209999999999999</v>
      </c>
      <c r="M117" s="17">
        <v>49094</v>
      </c>
      <c r="N117" s="17">
        <v>41789</v>
      </c>
      <c r="O117" s="16">
        <v>2.4500000000000002</v>
      </c>
      <c r="P117" s="16">
        <v>0</v>
      </c>
      <c r="Q117" s="16">
        <v>2.6619999999999999</v>
      </c>
      <c r="R117" s="16"/>
      <c r="S117" s="17">
        <v>45077</v>
      </c>
      <c r="T117" s="17">
        <v>45260</v>
      </c>
      <c r="U117" s="16">
        <v>9.7889999999999997</v>
      </c>
    </row>
    <row r="118" spans="1:21" ht="30" x14ac:dyDescent="0.25">
      <c r="A118" s="17">
        <v>45092</v>
      </c>
      <c r="B118" s="16" t="s">
        <v>422</v>
      </c>
      <c r="C118" s="16" t="s">
        <v>423</v>
      </c>
      <c r="D118" s="16" t="s">
        <v>133</v>
      </c>
      <c r="E118" s="16" t="s">
        <v>55</v>
      </c>
      <c r="F118" s="16">
        <v>96.048000000000002</v>
      </c>
      <c r="G118" s="16">
        <v>7.9710000000000001</v>
      </c>
      <c r="H118" s="16"/>
      <c r="I118" s="16">
        <v>1.349</v>
      </c>
      <c r="J118" s="16">
        <v>960.47799999999995</v>
      </c>
      <c r="K118" s="16">
        <v>981.077</v>
      </c>
      <c r="L118" s="16">
        <v>20.599</v>
      </c>
      <c r="M118" s="17">
        <v>47177</v>
      </c>
      <c r="N118" s="17">
        <v>43524</v>
      </c>
      <c r="O118" s="16">
        <v>7.0629999999999997</v>
      </c>
      <c r="P118" s="16">
        <v>0</v>
      </c>
      <c r="Q118" s="16">
        <v>7.75</v>
      </c>
      <c r="R118" s="16" t="s">
        <v>60</v>
      </c>
      <c r="S118" s="17">
        <v>44985</v>
      </c>
      <c r="T118" s="17">
        <v>45166</v>
      </c>
      <c r="U118" s="16">
        <v>4.75</v>
      </c>
    </row>
    <row r="119" spans="1:21" ht="30" x14ac:dyDescent="0.25">
      <c r="A119" s="17">
        <v>45092</v>
      </c>
      <c r="B119" s="16" t="s">
        <v>424</v>
      </c>
      <c r="C119" s="16" t="s">
        <v>425</v>
      </c>
      <c r="D119" s="16" t="s">
        <v>133</v>
      </c>
      <c r="E119" s="16" t="s">
        <v>55</v>
      </c>
      <c r="F119" s="16">
        <v>90.444000000000003</v>
      </c>
      <c r="G119" s="16">
        <v>7.8739999999999997</v>
      </c>
      <c r="H119" s="16"/>
      <c r="I119" s="16">
        <v>1.1659999999999999</v>
      </c>
      <c r="J119" s="16">
        <v>904.43499999999995</v>
      </c>
      <c r="K119" s="16">
        <v>912.96699999999998</v>
      </c>
      <c r="L119" s="16">
        <v>8.5310000000000006</v>
      </c>
      <c r="M119" s="17">
        <v>47414</v>
      </c>
      <c r="N119" s="17">
        <v>43761</v>
      </c>
      <c r="O119" s="16">
        <v>5.9059999999999997</v>
      </c>
      <c r="P119" s="16">
        <v>0</v>
      </c>
      <c r="Q119" s="16">
        <v>7.8520000000000003</v>
      </c>
      <c r="R119" s="16" t="s">
        <v>60</v>
      </c>
      <c r="S119" s="17">
        <v>45039</v>
      </c>
      <c r="T119" s="17">
        <v>45222</v>
      </c>
      <c r="U119" s="16">
        <v>5.3620000000000001</v>
      </c>
    </row>
    <row r="120" spans="1:21" ht="30" x14ac:dyDescent="0.25">
      <c r="A120" s="17">
        <v>45092</v>
      </c>
      <c r="B120" s="16" t="s">
        <v>426</v>
      </c>
      <c r="C120" s="16" t="s">
        <v>427</v>
      </c>
      <c r="D120" s="16" t="s">
        <v>133</v>
      </c>
      <c r="E120" s="16" t="s">
        <v>55</v>
      </c>
      <c r="F120" s="16">
        <v>95.938000000000002</v>
      </c>
      <c r="G120" s="16">
        <v>8.4030000000000005</v>
      </c>
      <c r="H120" s="16"/>
      <c r="I120" s="16">
        <v>1.7669999999999999</v>
      </c>
      <c r="J120" s="16">
        <v>959.38499999999999</v>
      </c>
      <c r="K120" s="16">
        <v>959.38499999999999</v>
      </c>
      <c r="L120" s="16">
        <v>0</v>
      </c>
      <c r="M120" s="17">
        <v>45277</v>
      </c>
      <c r="N120" s="17">
        <v>44917</v>
      </c>
      <c r="O120" s="16">
        <v>0</v>
      </c>
      <c r="P120" s="16">
        <v>0</v>
      </c>
      <c r="Q120" s="16">
        <v>8.4030000000000005</v>
      </c>
      <c r="R120" s="16" t="s">
        <v>277</v>
      </c>
      <c r="S120" s="17">
        <v>44917</v>
      </c>
      <c r="T120" s="17">
        <v>45277</v>
      </c>
      <c r="U120" s="16">
        <v>0.51400000000000001</v>
      </c>
    </row>
    <row r="121" spans="1:21" ht="30" x14ac:dyDescent="0.25">
      <c r="A121" s="17">
        <v>45092</v>
      </c>
      <c r="B121" s="16" t="s">
        <v>428</v>
      </c>
      <c r="C121" s="16" t="s">
        <v>429</v>
      </c>
      <c r="D121" s="16" t="s">
        <v>133</v>
      </c>
      <c r="E121" s="16" t="s">
        <v>55</v>
      </c>
      <c r="F121" s="16">
        <v>94.896000000000001</v>
      </c>
      <c r="G121" s="16">
        <v>8.2100000000000009</v>
      </c>
      <c r="H121" s="16"/>
      <c r="I121" s="16">
        <v>1.7829999999999999</v>
      </c>
      <c r="J121" s="16">
        <v>948.96400000000006</v>
      </c>
      <c r="K121" s="16">
        <v>948.96400000000006</v>
      </c>
      <c r="L121" s="16">
        <v>0</v>
      </c>
      <c r="M121" s="17">
        <v>45331</v>
      </c>
      <c r="N121" s="17">
        <v>44971</v>
      </c>
      <c r="O121" s="16">
        <v>0</v>
      </c>
      <c r="P121" s="16">
        <v>0</v>
      </c>
      <c r="Q121" s="16">
        <v>8.2100000000000009</v>
      </c>
      <c r="R121" s="16" t="s">
        <v>277</v>
      </c>
      <c r="S121" s="17">
        <v>44971</v>
      </c>
      <c r="T121" s="17">
        <v>45331</v>
      </c>
      <c r="U121" s="16">
        <v>0.66400000000000003</v>
      </c>
    </row>
    <row r="122" spans="1:21" ht="30" x14ac:dyDescent="0.25">
      <c r="A122" s="17">
        <v>45092</v>
      </c>
      <c r="B122" s="16" t="s">
        <v>430</v>
      </c>
      <c r="C122" s="16" t="s">
        <v>431</v>
      </c>
      <c r="D122" s="16" t="s">
        <v>133</v>
      </c>
      <c r="E122" s="16" t="s">
        <v>55</v>
      </c>
      <c r="F122" s="16">
        <v>94.102000000000004</v>
      </c>
      <c r="G122" s="16">
        <v>8.0690000000000008</v>
      </c>
      <c r="H122" s="16"/>
      <c r="I122" s="16">
        <v>1.7969999999999999</v>
      </c>
      <c r="J122" s="16">
        <v>941.02200000000005</v>
      </c>
      <c r="K122" s="16">
        <v>941.02200000000005</v>
      </c>
      <c r="L122" s="16">
        <v>0</v>
      </c>
      <c r="M122" s="17">
        <v>45374</v>
      </c>
      <c r="N122" s="17">
        <v>45014</v>
      </c>
      <c r="O122" s="16">
        <v>0</v>
      </c>
      <c r="P122" s="16">
        <v>0</v>
      </c>
      <c r="Q122" s="16">
        <v>8.0690000000000008</v>
      </c>
      <c r="R122" s="16" t="s">
        <v>277</v>
      </c>
      <c r="S122" s="17">
        <v>45014</v>
      </c>
      <c r="T122" s="17">
        <v>45374</v>
      </c>
      <c r="U122" s="16">
        <v>0.78300000000000003</v>
      </c>
    </row>
    <row r="123" spans="1:21" ht="30" x14ac:dyDescent="0.25">
      <c r="A123" s="17">
        <v>45092</v>
      </c>
      <c r="B123" s="16" t="s">
        <v>432</v>
      </c>
      <c r="C123" s="16" t="s">
        <v>433</v>
      </c>
      <c r="D123" s="16" t="s">
        <v>133</v>
      </c>
      <c r="E123" s="16" t="s">
        <v>55</v>
      </c>
      <c r="F123" s="16">
        <v>92.625</v>
      </c>
      <c r="G123" s="16">
        <v>8.0310000000000006</v>
      </c>
      <c r="H123" s="16"/>
      <c r="I123" s="16">
        <v>1.82</v>
      </c>
      <c r="J123" s="16">
        <v>926.25400000000002</v>
      </c>
      <c r="K123" s="16">
        <v>926.25400000000002</v>
      </c>
      <c r="L123" s="16">
        <v>0</v>
      </c>
      <c r="M123" s="17">
        <v>45449</v>
      </c>
      <c r="N123" s="17">
        <v>45089</v>
      </c>
      <c r="O123" s="16">
        <v>0</v>
      </c>
      <c r="P123" s="16">
        <v>0</v>
      </c>
      <c r="Q123" s="16">
        <v>8.0310000000000006</v>
      </c>
      <c r="R123" s="16" t="s">
        <v>205</v>
      </c>
      <c r="S123" s="17">
        <v>45089</v>
      </c>
      <c r="T123" s="17">
        <v>45449</v>
      </c>
      <c r="U123" s="16">
        <v>0.99199999999999999</v>
      </c>
    </row>
    <row r="124" spans="1:21" ht="30" x14ac:dyDescent="0.25">
      <c r="A124" s="17">
        <v>45092</v>
      </c>
      <c r="B124" s="16" t="s">
        <v>434</v>
      </c>
      <c r="C124" s="16" t="s">
        <v>435</v>
      </c>
      <c r="D124" s="16" t="s">
        <v>436</v>
      </c>
      <c r="E124" s="16" t="s">
        <v>55</v>
      </c>
      <c r="F124" s="16">
        <v>102.363</v>
      </c>
      <c r="G124" s="16">
        <v>7.7169999999999996</v>
      </c>
      <c r="H124" s="16"/>
      <c r="I124" s="16">
        <v>0.96599999999999997</v>
      </c>
      <c r="J124" s="16">
        <v>1023.631</v>
      </c>
      <c r="K124" s="16">
        <v>1035.277</v>
      </c>
      <c r="L124" s="16">
        <v>11.646000000000001</v>
      </c>
      <c r="M124" s="17">
        <v>49514</v>
      </c>
      <c r="N124" s="17">
        <v>42209</v>
      </c>
      <c r="O124" s="16">
        <v>8.0630000000000006</v>
      </c>
      <c r="P124" s="16">
        <v>0</v>
      </c>
      <c r="Q124" s="16">
        <v>7.7169999999999996</v>
      </c>
      <c r="R124" s="16" t="s">
        <v>60</v>
      </c>
      <c r="S124" s="17">
        <v>45040</v>
      </c>
      <c r="T124" s="17">
        <v>45131</v>
      </c>
      <c r="U124" s="16">
        <v>5.423</v>
      </c>
    </row>
    <row r="125" spans="1:21" ht="30" x14ac:dyDescent="0.25">
      <c r="A125" s="17">
        <v>45092</v>
      </c>
      <c r="B125" s="16" t="s">
        <v>437</v>
      </c>
      <c r="C125" s="16" t="s">
        <v>438</v>
      </c>
      <c r="D125" s="16" t="s">
        <v>436</v>
      </c>
      <c r="E125" s="16" t="s">
        <v>55</v>
      </c>
      <c r="F125" s="16">
        <v>99.83</v>
      </c>
      <c r="G125" s="16">
        <v>8.0310000000000006</v>
      </c>
      <c r="H125" s="16"/>
      <c r="I125" s="16">
        <v>1.0009999999999999</v>
      </c>
      <c r="J125" s="16">
        <v>62.393999999999998</v>
      </c>
      <c r="K125" s="16">
        <v>63.002000000000002</v>
      </c>
      <c r="L125" s="16">
        <v>0.60799999999999998</v>
      </c>
      <c r="M125" s="17">
        <v>45127</v>
      </c>
      <c r="N125" s="17">
        <v>42571</v>
      </c>
      <c r="O125" s="16">
        <v>6.25</v>
      </c>
      <c r="P125" s="16">
        <v>0</v>
      </c>
      <c r="Q125" s="16">
        <v>8.0310000000000006</v>
      </c>
      <c r="R125" s="16" t="s">
        <v>60</v>
      </c>
      <c r="S125" s="17">
        <v>45036</v>
      </c>
      <c r="T125" s="17">
        <v>45127</v>
      </c>
      <c r="U125" s="16">
        <v>9.7000000000000003E-2</v>
      </c>
    </row>
    <row r="126" spans="1:21" ht="30" x14ac:dyDescent="0.25">
      <c r="A126" s="17">
        <v>45092</v>
      </c>
      <c r="B126" s="16" t="s">
        <v>439</v>
      </c>
      <c r="C126" s="16" t="s">
        <v>440</v>
      </c>
      <c r="D126" s="16" t="s">
        <v>436</v>
      </c>
      <c r="E126" s="16" t="s">
        <v>55</v>
      </c>
      <c r="F126" s="16">
        <v>99.1</v>
      </c>
      <c r="G126" s="16">
        <v>7.4660000000000002</v>
      </c>
      <c r="H126" s="16"/>
      <c r="I126" s="16">
        <v>1.1990000000000001</v>
      </c>
      <c r="J126" s="16">
        <v>849.43200000000002</v>
      </c>
      <c r="K126" s="16">
        <v>860.98400000000004</v>
      </c>
      <c r="L126" s="16">
        <v>11.551</v>
      </c>
      <c r="M126" s="17">
        <v>47215</v>
      </c>
      <c r="N126" s="17">
        <v>42832</v>
      </c>
      <c r="O126" s="16">
        <v>7.0309999999999997</v>
      </c>
      <c r="P126" s="16">
        <v>0</v>
      </c>
      <c r="Q126" s="16">
        <v>7.4660000000000002</v>
      </c>
      <c r="R126" s="16" t="s">
        <v>60</v>
      </c>
      <c r="S126" s="17">
        <v>45023</v>
      </c>
      <c r="T126" s="17">
        <v>45114</v>
      </c>
      <c r="U126" s="16">
        <v>2.5880000000000001</v>
      </c>
    </row>
    <row r="127" spans="1:21" ht="30" x14ac:dyDescent="0.25">
      <c r="A127" s="17">
        <v>45092</v>
      </c>
      <c r="B127" s="16" t="s">
        <v>441</v>
      </c>
      <c r="C127" s="16" t="s">
        <v>442</v>
      </c>
      <c r="D127" s="16" t="s">
        <v>436</v>
      </c>
      <c r="E127" s="16" t="s">
        <v>55</v>
      </c>
      <c r="F127" s="16">
        <v>93.617000000000004</v>
      </c>
      <c r="G127" s="16">
        <v>7.5</v>
      </c>
      <c r="H127" s="16"/>
      <c r="I127" s="16">
        <v>1.0249999999999999</v>
      </c>
      <c r="J127" s="16">
        <v>936.173</v>
      </c>
      <c r="K127" s="16">
        <v>942.27499999999998</v>
      </c>
      <c r="L127" s="16">
        <v>6.1020000000000003</v>
      </c>
      <c r="M127" s="17">
        <v>46791</v>
      </c>
      <c r="N127" s="17">
        <v>43139</v>
      </c>
      <c r="O127" s="16">
        <v>5.7809999999999997</v>
      </c>
      <c r="P127" s="16">
        <v>0</v>
      </c>
      <c r="Q127" s="16">
        <v>7.5</v>
      </c>
      <c r="R127" s="16" t="s">
        <v>60</v>
      </c>
      <c r="S127" s="17">
        <v>45054</v>
      </c>
      <c r="T127" s="17">
        <v>45146</v>
      </c>
      <c r="U127" s="16">
        <v>4.1239999999999997</v>
      </c>
    </row>
    <row r="128" spans="1:21" ht="30" x14ac:dyDescent="0.25">
      <c r="A128" s="17">
        <v>45092</v>
      </c>
      <c r="B128" s="16" t="s">
        <v>443</v>
      </c>
      <c r="C128" s="16" t="s">
        <v>444</v>
      </c>
      <c r="D128" s="16" t="s">
        <v>162</v>
      </c>
      <c r="E128" s="16" t="s">
        <v>55</v>
      </c>
      <c r="F128" s="16">
        <v>110.318</v>
      </c>
      <c r="G128" s="16">
        <v>6.7949999999999999</v>
      </c>
      <c r="H128" s="16"/>
      <c r="I128" s="16">
        <v>0.26</v>
      </c>
      <c r="J128" s="16">
        <v>1103.181</v>
      </c>
      <c r="K128" s="16">
        <v>1124.8</v>
      </c>
      <c r="L128" s="16">
        <v>21.619</v>
      </c>
      <c r="M128" s="17">
        <v>47839</v>
      </c>
      <c r="N128" s="17">
        <v>42360</v>
      </c>
      <c r="O128" s="16">
        <v>9.1560000000000006</v>
      </c>
      <c r="P128" s="16">
        <v>0</v>
      </c>
      <c r="Q128" s="16">
        <v>6.7949999999999999</v>
      </c>
      <c r="R128" s="16" t="s">
        <v>60</v>
      </c>
      <c r="S128" s="17">
        <v>45007</v>
      </c>
      <c r="T128" s="17">
        <v>45099</v>
      </c>
      <c r="U128" s="16">
        <v>4.1689999999999996</v>
      </c>
    </row>
    <row r="129" spans="1:21" ht="30" x14ac:dyDescent="0.25">
      <c r="A129" s="17">
        <v>45092</v>
      </c>
      <c r="B129" s="16" t="s">
        <v>445</v>
      </c>
      <c r="C129" s="16" t="s">
        <v>446</v>
      </c>
      <c r="D129" s="16" t="s">
        <v>162</v>
      </c>
      <c r="E129" s="16" t="s">
        <v>55</v>
      </c>
      <c r="F129" s="16">
        <v>104.051</v>
      </c>
      <c r="G129" s="16">
        <v>6.9470000000000001</v>
      </c>
      <c r="H129" s="16"/>
      <c r="I129" s="16">
        <v>0.32900000000000001</v>
      </c>
      <c r="J129" s="16">
        <v>1040.5139999999999</v>
      </c>
      <c r="K129" s="16">
        <v>1052.1389999999999</v>
      </c>
      <c r="L129" s="16">
        <v>11.625</v>
      </c>
      <c r="M129" s="17">
        <v>48051</v>
      </c>
      <c r="N129" s="17">
        <v>42573</v>
      </c>
      <c r="O129" s="16">
        <v>7.75</v>
      </c>
      <c r="P129" s="16">
        <v>0</v>
      </c>
      <c r="Q129" s="16">
        <v>6.9470000000000001</v>
      </c>
      <c r="R129" s="16" t="s">
        <v>60</v>
      </c>
      <c r="S129" s="17">
        <v>45038</v>
      </c>
      <c r="T129" s="17">
        <v>45129</v>
      </c>
      <c r="U129" s="16">
        <v>4.6820000000000004</v>
      </c>
    </row>
    <row r="130" spans="1:21" ht="30" x14ac:dyDescent="0.25">
      <c r="A130" s="17">
        <v>45092</v>
      </c>
      <c r="B130" s="16" t="s">
        <v>447</v>
      </c>
      <c r="C130" s="16" t="s">
        <v>448</v>
      </c>
      <c r="D130" s="16" t="s">
        <v>449</v>
      </c>
      <c r="E130" s="16" t="s">
        <v>55</v>
      </c>
      <c r="F130" s="16">
        <v>98.149000000000001</v>
      </c>
      <c r="G130" s="16">
        <v>8.4809999999999999</v>
      </c>
      <c r="H130" s="16"/>
      <c r="I130" s="16">
        <v>1.6339999999999999</v>
      </c>
      <c r="J130" s="16">
        <v>981.48699999999997</v>
      </c>
      <c r="K130" s="16">
        <v>984.82</v>
      </c>
      <c r="L130" s="16">
        <v>3.3330000000000002</v>
      </c>
      <c r="M130" s="17">
        <v>48182</v>
      </c>
      <c r="N130" s="17">
        <v>42704</v>
      </c>
      <c r="O130" s="16">
        <v>8</v>
      </c>
      <c r="P130" s="16">
        <v>0</v>
      </c>
      <c r="Q130" s="16">
        <v>8.3119999999999994</v>
      </c>
      <c r="R130" s="16" t="s">
        <v>109</v>
      </c>
      <c r="S130" s="17">
        <v>45076</v>
      </c>
      <c r="T130" s="17">
        <v>45260</v>
      </c>
      <c r="U130" s="16">
        <v>6.2729999999999997</v>
      </c>
    </row>
    <row r="131" spans="1:21" ht="30" x14ac:dyDescent="0.25">
      <c r="A131" s="17">
        <v>45092</v>
      </c>
      <c r="B131" s="16" t="s">
        <v>450</v>
      </c>
      <c r="C131" s="16" t="s">
        <v>451</v>
      </c>
      <c r="D131" s="16" t="s">
        <v>452</v>
      </c>
      <c r="E131" s="16" t="s">
        <v>55</v>
      </c>
      <c r="F131" s="16">
        <v>96.231999999999999</v>
      </c>
      <c r="G131" s="16">
        <v>9.2059999999999995</v>
      </c>
      <c r="H131" s="16"/>
      <c r="I131" s="16">
        <v>2.016</v>
      </c>
      <c r="J131" s="16">
        <v>962.32299999999998</v>
      </c>
      <c r="K131" s="16">
        <v>962.32299999999998</v>
      </c>
      <c r="L131" s="16">
        <v>0</v>
      </c>
      <c r="M131" s="17">
        <v>45249</v>
      </c>
      <c r="N131" s="17">
        <v>44889</v>
      </c>
      <c r="O131" s="16">
        <v>0</v>
      </c>
      <c r="P131" s="16">
        <v>0</v>
      </c>
      <c r="Q131" s="16">
        <v>9.2059999999999995</v>
      </c>
      <c r="R131" s="16" t="s">
        <v>103</v>
      </c>
      <c r="S131" s="17">
        <v>44889</v>
      </c>
      <c r="T131" s="17">
        <v>45249</v>
      </c>
      <c r="U131" s="16">
        <v>0.436</v>
      </c>
    </row>
    <row r="132" spans="1:21" ht="30" x14ac:dyDescent="0.25">
      <c r="A132" s="17">
        <v>45092</v>
      </c>
      <c r="B132" s="16" t="s">
        <v>453</v>
      </c>
      <c r="C132" s="16" t="s">
        <v>454</v>
      </c>
      <c r="D132" s="16" t="s">
        <v>452</v>
      </c>
      <c r="E132" s="16" t="s">
        <v>55</v>
      </c>
      <c r="F132" s="16">
        <v>93.802000000000007</v>
      </c>
      <c r="G132" s="16">
        <v>8.7360000000000007</v>
      </c>
      <c r="H132" s="16"/>
      <c r="I132" s="16">
        <v>2.04</v>
      </c>
      <c r="J132" s="16">
        <v>938.02300000000002</v>
      </c>
      <c r="K132" s="16">
        <v>938.02300000000002</v>
      </c>
      <c r="L132" s="16">
        <v>0</v>
      </c>
      <c r="M132" s="17">
        <v>45367</v>
      </c>
      <c r="N132" s="17">
        <v>45007</v>
      </c>
      <c r="O132" s="16">
        <v>0</v>
      </c>
      <c r="P132" s="16">
        <v>0</v>
      </c>
      <c r="Q132" s="16">
        <v>8.7360000000000007</v>
      </c>
      <c r="R132" s="16" t="s">
        <v>103</v>
      </c>
      <c r="S132" s="17">
        <v>45007</v>
      </c>
      <c r="T132" s="17">
        <v>45367</v>
      </c>
      <c r="U132" s="16">
        <v>0.76400000000000001</v>
      </c>
    </row>
    <row r="133" spans="1:21" ht="30" x14ac:dyDescent="0.25">
      <c r="A133" s="17">
        <v>45092</v>
      </c>
      <c r="B133" s="16" t="s">
        <v>455</v>
      </c>
      <c r="C133" s="16" t="s">
        <v>456</v>
      </c>
      <c r="D133" s="16" t="s">
        <v>457</v>
      </c>
      <c r="E133" s="16" t="s">
        <v>55</v>
      </c>
      <c r="F133" s="16">
        <v>99.521000000000001</v>
      </c>
      <c r="G133" s="16">
        <v>7.2050000000000001</v>
      </c>
      <c r="H133" s="16"/>
      <c r="I133" s="16">
        <v>1.5569999999999999</v>
      </c>
      <c r="J133" s="16">
        <v>4976.0529999999999</v>
      </c>
      <c r="K133" s="16">
        <v>4985.3410000000003</v>
      </c>
      <c r="L133" s="16">
        <v>9.2880000000000003</v>
      </c>
      <c r="M133" s="17">
        <v>45448</v>
      </c>
      <c r="N133" s="17">
        <v>41795</v>
      </c>
      <c r="O133" s="16">
        <v>6.6879999999999997</v>
      </c>
      <c r="P133" s="16">
        <v>0</v>
      </c>
      <c r="Q133" s="16">
        <v>7.2050000000000001</v>
      </c>
      <c r="R133" s="16" t="s">
        <v>57</v>
      </c>
      <c r="S133" s="17">
        <v>45082</v>
      </c>
      <c r="T133" s="17">
        <v>45265</v>
      </c>
      <c r="U133" s="16">
        <v>0.97199999999999998</v>
      </c>
    </row>
    <row r="134" spans="1:21" ht="30" x14ac:dyDescent="0.25">
      <c r="A134" s="17">
        <v>45092</v>
      </c>
      <c r="B134" s="16" t="s">
        <v>458</v>
      </c>
      <c r="C134" s="16" t="s">
        <v>459</v>
      </c>
      <c r="D134" s="16" t="s">
        <v>457</v>
      </c>
      <c r="E134" s="16" t="s">
        <v>55</v>
      </c>
      <c r="F134" s="16">
        <v>102.72199999999999</v>
      </c>
      <c r="G134" s="16">
        <v>7.7779999999999996</v>
      </c>
      <c r="H134" s="16"/>
      <c r="I134" s="16">
        <v>1.6459999999999999</v>
      </c>
      <c r="J134" s="16">
        <v>5136.0870000000004</v>
      </c>
      <c r="K134" s="16">
        <v>5262.4750000000004</v>
      </c>
      <c r="L134" s="16">
        <v>126.389</v>
      </c>
      <c r="M134" s="17">
        <v>46268</v>
      </c>
      <c r="N134" s="17">
        <v>42250</v>
      </c>
      <c r="O134" s="16">
        <v>8.75</v>
      </c>
      <c r="P134" s="16">
        <v>0</v>
      </c>
      <c r="Q134" s="16">
        <v>7.7779999999999996</v>
      </c>
      <c r="R134" s="16" t="s">
        <v>57</v>
      </c>
      <c r="S134" s="17">
        <v>44988</v>
      </c>
      <c r="T134" s="17">
        <v>45172</v>
      </c>
      <c r="U134" s="16">
        <v>2.8570000000000002</v>
      </c>
    </row>
    <row r="135" spans="1:21" ht="30" x14ac:dyDescent="0.25">
      <c r="A135" s="17">
        <v>45092</v>
      </c>
      <c r="B135" s="16" t="s">
        <v>460</v>
      </c>
      <c r="C135" s="16" t="s">
        <v>461</v>
      </c>
      <c r="D135" s="16" t="s">
        <v>457</v>
      </c>
      <c r="E135" s="16" t="s">
        <v>55</v>
      </c>
      <c r="F135" s="16">
        <v>93.418999999999997</v>
      </c>
      <c r="G135" s="16">
        <v>8.2680000000000007</v>
      </c>
      <c r="H135" s="16"/>
      <c r="I135" s="16">
        <v>1.58</v>
      </c>
      <c r="J135" s="16">
        <v>4670.9589999999998</v>
      </c>
      <c r="K135" s="16">
        <v>4752.1229999999996</v>
      </c>
      <c r="L135" s="16">
        <v>81.162999999999997</v>
      </c>
      <c r="M135" s="17">
        <v>47383</v>
      </c>
      <c r="N135" s="17">
        <v>41904</v>
      </c>
      <c r="O135" s="16">
        <v>6.875</v>
      </c>
      <c r="P135" s="16">
        <v>0</v>
      </c>
      <c r="Q135" s="16">
        <v>8.2680000000000007</v>
      </c>
      <c r="R135" s="16" t="s">
        <v>57</v>
      </c>
      <c r="S135" s="17">
        <v>45007</v>
      </c>
      <c r="T135" s="17">
        <v>45191</v>
      </c>
      <c r="U135" s="16">
        <v>5.1470000000000002</v>
      </c>
    </row>
    <row r="136" spans="1:21" ht="30" x14ac:dyDescent="0.25">
      <c r="A136" s="17">
        <v>45092</v>
      </c>
      <c r="B136" s="16" t="s">
        <v>462</v>
      </c>
      <c r="C136" s="16" t="s">
        <v>463</v>
      </c>
      <c r="D136" s="16" t="s">
        <v>457</v>
      </c>
      <c r="E136" s="16" t="s">
        <v>55</v>
      </c>
      <c r="F136" s="16">
        <v>98.296999999999997</v>
      </c>
      <c r="G136" s="16">
        <v>7.407</v>
      </c>
      <c r="H136" s="16"/>
      <c r="I136" s="16">
        <v>1.631</v>
      </c>
      <c r="J136" s="16">
        <v>4914.8710000000001</v>
      </c>
      <c r="K136" s="16">
        <v>5052.0929999999998</v>
      </c>
      <c r="L136" s="16">
        <v>137.22200000000001</v>
      </c>
      <c r="M136" s="17">
        <v>45852</v>
      </c>
      <c r="N136" s="17">
        <v>42565</v>
      </c>
      <c r="O136" s="16">
        <v>6.5</v>
      </c>
      <c r="P136" s="16">
        <v>0</v>
      </c>
      <c r="Q136" s="16">
        <v>7.407</v>
      </c>
      <c r="R136" s="16" t="s">
        <v>57</v>
      </c>
      <c r="S136" s="17">
        <v>44940</v>
      </c>
      <c r="T136" s="17">
        <v>45121</v>
      </c>
      <c r="U136" s="16">
        <v>1.9550000000000001</v>
      </c>
    </row>
    <row r="137" spans="1:21" ht="30" x14ac:dyDescent="0.25">
      <c r="A137" s="17">
        <v>45092</v>
      </c>
      <c r="B137" s="16" t="s">
        <v>464</v>
      </c>
      <c r="C137" s="16" t="s">
        <v>465</v>
      </c>
      <c r="D137" s="16" t="s">
        <v>457</v>
      </c>
      <c r="E137" s="16" t="s">
        <v>55</v>
      </c>
      <c r="F137" s="16">
        <v>92.210999999999999</v>
      </c>
      <c r="G137" s="16">
        <v>8.0719999999999992</v>
      </c>
      <c r="H137" s="16"/>
      <c r="I137" s="16">
        <v>1.627</v>
      </c>
      <c r="J137" s="16">
        <v>4610.5249999999996</v>
      </c>
      <c r="K137" s="16">
        <v>4611.3500000000004</v>
      </c>
      <c r="L137" s="16">
        <v>0.82499999999999996</v>
      </c>
      <c r="M137" s="17">
        <v>46735</v>
      </c>
      <c r="N137" s="17">
        <v>43083</v>
      </c>
      <c r="O137" s="16">
        <v>5.9379999999999997</v>
      </c>
      <c r="P137" s="16">
        <v>0</v>
      </c>
      <c r="Q137" s="16">
        <v>8.0719999999999992</v>
      </c>
      <c r="R137" s="16" t="s">
        <v>57</v>
      </c>
      <c r="S137" s="17">
        <v>45091</v>
      </c>
      <c r="T137" s="17">
        <v>45274</v>
      </c>
      <c r="U137" s="16">
        <v>4.0469999999999997</v>
      </c>
    </row>
    <row r="138" spans="1:21" ht="30" x14ac:dyDescent="0.25">
      <c r="A138" s="17">
        <v>45092</v>
      </c>
      <c r="B138" s="16" t="s">
        <v>466</v>
      </c>
      <c r="C138" s="16" t="s">
        <v>467</v>
      </c>
      <c r="D138" s="16" t="s">
        <v>457</v>
      </c>
      <c r="E138" s="16" t="s">
        <v>55</v>
      </c>
      <c r="F138" s="16">
        <v>95.066999999999993</v>
      </c>
      <c r="G138" s="16">
        <v>8.1820000000000004</v>
      </c>
      <c r="H138" s="16"/>
      <c r="I138" s="16">
        <v>1.603</v>
      </c>
      <c r="J138" s="16">
        <v>4753.366</v>
      </c>
      <c r="K138" s="16">
        <v>4798.0889999999999</v>
      </c>
      <c r="L138" s="16">
        <v>44.722000000000001</v>
      </c>
      <c r="M138" s="17">
        <v>47056</v>
      </c>
      <c r="N138" s="17">
        <v>43403</v>
      </c>
      <c r="O138" s="16">
        <v>7</v>
      </c>
      <c r="P138" s="16">
        <v>0</v>
      </c>
      <c r="Q138" s="16">
        <v>8.1820000000000004</v>
      </c>
      <c r="R138" s="16" t="s">
        <v>57</v>
      </c>
      <c r="S138" s="17">
        <v>45046</v>
      </c>
      <c r="T138" s="17">
        <v>45229</v>
      </c>
      <c r="U138" s="16">
        <v>4.5750000000000002</v>
      </c>
    </row>
    <row r="139" spans="1:21" ht="30" x14ac:dyDescent="0.25">
      <c r="A139" s="17">
        <v>45092</v>
      </c>
      <c r="B139" s="16" t="s">
        <v>468</v>
      </c>
      <c r="C139" s="16" t="s">
        <v>469</v>
      </c>
      <c r="D139" s="16" t="s">
        <v>457</v>
      </c>
      <c r="E139" s="16" t="s">
        <v>55</v>
      </c>
      <c r="F139" s="16">
        <v>95.302000000000007</v>
      </c>
      <c r="G139" s="16">
        <v>7.66</v>
      </c>
      <c r="H139" s="16"/>
      <c r="I139" s="16">
        <v>1.6459999999999999</v>
      </c>
      <c r="J139" s="16">
        <v>4765.0770000000002</v>
      </c>
      <c r="K139" s="16">
        <v>4823.375</v>
      </c>
      <c r="L139" s="16">
        <v>58.298999999999999</v>
      </c>
      <c r="M139" s="17">
        <v>46115</v>
      </c>
      <c r="N139" s="17">
        <v>43558</v>
      </c>
      <c r="O139" s="16">
        <v>5.75</v>
      </c>
      <c r="P139" s="16">
        <v>0</v>
      </c>
      <c r="Q139" s="16">
        <v>7.66</v>
      </c>
      <c r="R139" s="16" t="s">
        <v>57</v>
      </c>
      <c r="S139" s="17">
        <v>45019</v>
      </c>
      <c r="T139" s="17">
        <v>45202</v>
      </c>
      <c r="U139" s="16">
        <v>2.6309999999999998</v>
      </c>
    </row>
    <row r="140" spans="1:21" ht="30" x14ac:dyDescent="0.25">
      <c r="A140" s="17">
        <v>45092</v>
      </c>
      <c r="B140" s="16" t="s">
        <v>470</v>
      </c>
      <c r="C140" s="16" t="s">
        <v>471</v>
      </c>
      <c r="D140" s="16" t="s">
        <v>457</v>
      </c>
      <c r="E140" s="16" t="s">
        <v>55</v>
      </c>
      <c r="F140" s="16">
        <v>77.23</v>
      </c>
      <c r="G140" s="16">
        <v>8.4079999999999995</v>
      </c>
      <c r="H140" s="16"/>
      <c r="I140" s="16">
        <v>1.4019999999999999</v>
      </c>
      <c r="J140" s="16">
        <v>3861.5140000000001</v>
      </c>
      <c r="K140" s="16">
        <v>3903.5540000000001</v>
      </c>
      <c r="L140" s="16">
        <v>42.04</v>
      </c>
      <c r="M140" s="17">
        <v>49235</v>
      </c>
      <c r="N140" s="17">
        <v>43756</v>
      </c>
      <c r="O140" s="16">
        <v>5.2190000000000003</v>
      </c>
      <c r="P140" s="16">
        <v>0</v>
      </c>
      <c r="Q140" s="16">
        <v>8.4079999999999995</v>
      </c>
      <c r="R140" s="16" t="s">
        <v>57</v>
      </c>
      <c r="S140" s="17">
        <v>45034</v>
      </c>
      <c r="T140" s="17">
        <v>45217</v>
      </c>
      <c r="U140" s="16">
        <v>8.3059999999999992</v>
      </c>
    </row>
    <row r="141" spans="1:21" ht="30" x14ac:dyDescent="0.25">
      <c r="A141" s="17">
        <v>45092</v>
      </c>
      <c r="B141" s="16" t="s">
        <v>472</v>
      </c>
      <c r="C141" s="16" t="s">
        <v>473</v>
      </c>
      <c r="D141" s="16" t="s">
        <v>457</v>
      </c>
      <c r="E141" s="16" t="s">
        <v>55</v>
      </c>
      <c r="F141" s="16">
        <v>96.387</v>
      </c>
      <c r="G141" s="16">
        <v>8.7460000000000004</v>
      </c>
      <c r="H141" s="16"/>
      <c r="I141" s="16">
        <v>1.5609999999999999</v>
      </c>
      <c r="J141" s="16">
        <v>963.87</v>
      </c>
      <c r="K141" s="16">
        <v>963.87</v>
      </c>
      <c r="L141" s="16">
        <v>0</v>
      </c>
      <c r="M141" s="17">
        <v>45250</v>
      </c>
      <c r="N141" s="17">
        <v>44890</v>
      </c>
      <c r="O141" s="16">
        <v>0</v>
      </c>
      <c r="P141" s="16">
        <v>0</v>
      </c>
      <c r="Q141" s="16">
        <v>8.7460000000000004</v>
      </c>
      <c r="R141" s="16" t="s">
        <v>277</v>
      </c>
      <c r="S141" s="17">
        <v>44890</v>
      </c>
      <c r="T141" s="17">
        <v>45250</v>
      </c>
      <c r="U141" s="16">
        <v>0.439</v>
      </c>
    </row>
    <row r="142" spans="1:21" ht="30" x14ac:dyDescent="0.25">
      <c r="A142" s="17">
        <v>45092</v>
      </c>
      <c r="B142" s="16" t="s">
        <v>474</v>
      </c>
      <c r="C142" s="16" t="s">
        <v>475</v>
      </c>
      <c r="D142" s="16" t="s">
        <v>457</v>
      </c>
      <c r="E142" s="16" t="s">
        <v>55</v>
      </c>
      <c r="F142" s="16">
        <v>94.866</v>
      </c>
      <c r="G142" s="16">
        <v>8.4090000000000007</v>
      </c>
      <c r="H142" s="16"/>
      <c r="I142" s="16">
        <v>1.538</v>
      </c>
      <c r="J142" s="16">
        <v>948.65700000000004</v>
      </c>
      <c r="K142" s="16">
        <v>948.65700000000004</v>
      </c>
      <c r="L142" s="16">
        <v>0</v>
      </c>
      <c r="M142" s="17">
        <v>45327</v>
      </c>
      <c r="N142" s="17">
        <v>44967</v>
      </c>
      <c r="O142" s="16">
        <v>0</v>
      </c>
      <c r="P142" s="16">
        <v>0</v>
      </c>
      <c r="Q142" s="16">
        <v>8.4090000000000007</v>
      </c>
      <c r="R142" s="16" t="s">
        <v>277</v>
      </c>
      <c r="S142" s="17">
        <v>44967</v>
      </c>
      <c r="T142" s="17">
        <v>45327</v>
      </c>
      <c r="U142" s="16">
        <v>0.65300000000000002</v>
      </c>
    </row>
    <row r="143" spans="1:21" ht="30" x14ac:dyDescent="0.25">
      <c r="A143" s="17">
        <v>45092</v>
      </c>
      <c r="B143" s="16" t="s">
        <v>476</v>
      </c>
      <c r="C143" s="16" t="s">
        <v>477</v>
      </c>
      <c r="D143" s="16" t="s">
        <v>457</v>
      </c>
      <c r="E143" s="16" t="s">
        <v>55</v>
      </c>
      <c r="F143" s="16">
        <v>94.353999999999999</v>
      </c>
      <c r="G143" s="16">
        <v>8.2799999999999994</v>
      </c>
      <c r="H143" s="16"/>
      <c r="I143" s="16">
        <v>1.53</v>
      </c>
      <c r="J143" s="16">
        <v>943.54399999999998</v>
      </c>
      <c r="K143" s="16">
        <v>943.54399999999998</v>
      </c>
      <c r="L143" s="16">
        <v>0</v>
      </c>
      <c r="M143" s="17">
        <v>45355</v>
      </c>
      <c r="N143" s="17">
        <v>44995</v>
      </c>
      <c r="O143" s="16">
        <v>0</v>
      </c>
      <c r="P143" s="16">
        <v>0</v>
      </c>
      <c r="Q143" s="16">
        <v>8.2799999999999994</v>
      </c>
      <c r="R143" s="16" t="s">
        <v>277</v>
      </c>
      <c r="S143" s="17">
        <v>44995</v>
      </c>
      <c r="T143" s="17">
        <v>45355</v>
      </c>
      <c r="U143" s="16">
        <v>0.73099999999999998</v>
      </c>
    </row>
    <row r="144" spans="1:21" ht="30" x14ac:dyDescent="0.25">
      <c r="A144" s="17">
        <v>45092</v>
      </c>
      <c r="B144" s="16" t="s">
        <v>478</v>
      </c>
      <c r="C144" s="16" t="s">
        <v>479</v>
      </c>
      <c r="D144" s="16" t="s">
        <v>457</v>
      </c>
      <c r="E144" s="16" t="s">
        <v>55</v>
      </c>
      <c r="F144" s="16">
        <v>93.025999999999996</v>
      </c>
      <c r="G144" s="16">
        <v>7.9790000000000001</v>
      </c>
      <c r="H144" s="16"/>
      <c r="I144" s="16">
        <v>1.5569999999999999</v>
      </c>
      <c r="J144" s="16">
        <v>930.26199999999994</v>
      </c>
      <c r="K144" s="16">
        <v>930.26199999999994</v>
      </c>
      <c r="L144" s="16">
        <v>0</v>
      </c>
      <c r="M144" s="17">
        <v>45431</v>
      </c>
      <c r="N144" s="17">
        <v>45071</v>
      </c>
      <c r="O144" s="16">
        <v>0</v>
      </c>
      <c r="P144" s="16">
        <v>0</v>
      </c>
      <c r="Q144" s="16">
        <v>7.9790000000000001</v>
      </c>
      <c r="R144" s="16" t="s">
        <v>277</v>
      </c>
      <c r="S144" s="17">
        <v>45071</v>
      </c>
      <c r="T144" s="17">
        <v>45431</v>
      </c>
      <c r="U144" s="16">
        <v>0.94199999999999995</v>
      </c>
    </row>
    <row r="145" spans="1:21" ht="30" x14ac:dyDescent="0.25">
      <c r="A145" s="17">
        <v>45092</v>
      </c>
      <c r="B145" s="16"/>
      <c r="C145" s="16" t="s">
        <v>480</v>
      </c>
      <c r="D145" s="16" t="s">
        <v>481</v>
      </c>
      <c r="E145" s="16" t="s">
        <v>55</v>
      </c>
      <c r="F145" s="16">
        <v>84.015000000000001</v>
      </c>
      <c r="G145" s="16">
        <v>12.542</v>
      </c>
      <c r="H145" s="16"/>
      <c r="I145" s="16">
        <v>5.8310000000000004</v>
      </c>
      <c r="J145" s="16">
        <v>767.64300000000003</v>
      </c>
      <c r="K145" s="16">
        <v>803.57399999999996</v>
      </c>
      <c r="L145" s="16">
        <v>35.930999999999997</v>
      </c>
      <c r="M145" s="17">
        <v>50221</v>
      </c>
      <c r="N145" s="17">
        <v>41088</v>
      </c>
      <c r="O145" s="16">
        <v>8.58</v>
      </c>
      <c r="P145" s="16">
        <v>0</v>
      </c>
      <c r="Q145" s="16">
        <v>12.542</v>
      </c>
      <c r="R145" s="16" t="s">
        <v>60</v>
      </c>
      <c r="S145" s="17">
        <v>44925</v>
      </c>
      <c r="T145" s="17">
        <v>45107</v>
      </c>
      <c r="U145" s="16">
        <v>4.694</v>
      </c>
    </row>
    <row r="146" spans="1:21" ht="30" x14ac:dyDescent="0.25">
      <c r="A146" s="17">
        <v>45092</v>
      </c>
      <c r="B146" s="16" t="s">
        <v>482</v>
      </c>
      <c r="C146" s="16" t="s">
        <v>483</v>
      </c>
      <c r="D146" s="16" t="s">
        <v>484</v>
      </c>
      <c r="E146" s="16" t="s">
        <v>55</v>
      </c>
      <c r="F146" s="16">
        <v>95.2</v>
      </c>
      <c r="G146" s="16">
        <v>8.7200000000000006</v>
      </c>
      <c r="H146" s="16"/>
      <c r="I146" s="16">
        <v>2.3889999999999998</v>
      </c>
      <c r="J146" s="16">
        <v>951.99900000000002</v>
      </c>
      <c r="K146" s="16">
        <v>952.6</v>
      </c>
      <c r="L146" s="16">
        <v>0.60199999999999998</v>
      </c>
      <c r="M146" s="17">
        <v>46550</v>
      </c>
      <c r="N146" s="17">
        <v>42898</v>
      </c>
      <c r="O146" s="16">
        <v>7.2190000000000003</v>
      </c>
      <c r="P146" s="16">
        <v>0</v>
      </c>
      <c r="Q146" s="16">
        <v>8.5890000000000004</v>
      </c>
      <c r="R146" s="16" t="s">
        <v>60</v>
      </c>
      <c r="S146" s="17">
        <v>45089</v>
      </c>
      <c r="T146" s="17">
        <v>45272</v>
      </c>
      <c r="U146" s="16">
        <v>3.5760000000000001</v>
      </c>
    </row>
    <row r="147" spans="1:21" ht="30" x14ac:dyDescent="0.25">
      <c r="A147" s="17">
        <v>45092</v>
      </c>
      <c r="B147" s="16" t="s">
        <v>485</v>
      </c>
      <c r="C147" s="16" t="s">
        <v>486</v>
      </c>
      <c r="D147" s="16" t="s">
        <v>484</v>
      </c>
      <c r="E147" s="16" t="s">
        <v>55</v>
      </c>
      <c r="F147" s="16">
        <v>86.95</v>
      </c>
      <c r="G147" s="16">
        <v>8.1760000000000002</v>
      </c>
      <c r="H147" s="16"/>
      <c r="I147" s="16">
        <v>1.345</v>
      </c>
      <c r="J147" s="16">
        <v>869.50199999999995</v>
      </c>
      <c r="K147" s="16">
        <v>881.67700000000002</v>
      </c>
      <c r="L147" s="16">
        <v>12.173999999999999</v>
      </c>
      <c r="M147" s="17">
        <v>47938</v>
      </c>
      <c r="N147" s="17">
        <v>44286</v>
      </c>
      <c r="O147" s="16">
        <v>5.8440000000000003</v>
      </c>
      <c r="P147" s="16">
        <v>0</v>
      </c>
      <c r="Q147" s="16">
        <v>8.1639999999999997</v>
      </c>
      <c r="R147" s="16" t="s">
        <v>60</v>
      </c>
      <c r="S147" s="17">
        <v>45016</v>
      </c>
      <c r="T147" s="17">
        <v>45199</v>
      </c>
      <c r="U147" s="16">
        <v>6.2539999999999996</v>
      </c>
    </row>
    <row r="148" spans="1:21" ht="30" x14ac:dyDescent="0.25">
      <c r="A148" s="17">
        <v>45092</v>
      </c>
      <c r="B148" s="16" t="s">
        <v>487</v>
      </c>
      <c r="C148" s="16" t="s">
        <v>488</v>
      </c>
      <c r="D148" s="16" t="s">
        <v>484</v>
      </c>
      <c r="E148" s="16" t="s">
        <v>55</v>
      </c>
      <c r="F148" s="16">
        <v>99.323999999999998</v>
      </c>
      <c r="G148" s="16">
        <v>8.484</v>
      </c>
      <c r="H148" s="16"/>
      <c r="I148" s="16">
        <v>1.089</v>
      </c>
      <c r="J148" s="16">
        <v>993.23699999999997</v>
      </c>
      <c r="K148" s="16">
        <v>993.23699999999997</v>
      </c>
      <c r="L148" s="16">
        <v>0</v>
      </c>
      <c r="M148" s="17">
        <v>45122</v>
      </c>
      <c r="N148" s="17">
        <v>44762</v>
      </c>
      <c r="O148" s="16">
        <v>0</v>
      </c>
      <c r="P148" s="16">
        <v>0</v>
      </c>
      <c r="Q148" s="16">
        <v>8.484</v>
      </c>
      <c r="R148" s="16" t="s">
        <v>277</v>
      </c>
      <c r="S148" s="17">
        <v>44762</v>
      </c>
      <c r="T148" s="17">
        <v>45122</v>
      </c>
      <c r="U148" s="16">
        <v>8.3000000000000004E-2</v>
      </c>
    </row>
    <row r="149" spans="1:21" ht="30" x14ac:dyDescent="0.25">
      <c r="A149" s="17">
        <v>45092</v>
      </c>
      <c r="B149" s="16" t="s">
        <v>489</v>
      </c>
      <c r="C149" s="16" t="s">
        <v>490</v>
      </c>
      <c r="D149" s="16" t="s">
        <v>484</v>
      </c>
      <c r="E149" s="16" t="s">
        <v>55</v>
      </c>
      <c r="F149" s="16">
        <v>97.843000000000004</v>
      </c>
      <c r="G149" s="16">
        <v>8.3409999999999993</v>
      </c>
      <c r="H149" s="16"/>
      <c r="I149" s="16">
        <v>1.0820000000000001</v>
      </c>
      <c r="J149" s="16">
        <v>978.428</v>
      </c>
      <c r="K149" s="16">
        <v>978.428</v>
      </c>
      <c r="L149" s="16">
        <v>0</v>
      </c>
      <c r="M149" s="17">
        <v>45190</v>
      </c>
      <c r="N149" s="17">
        <v>44830</v>
      </c>
      <c r="O149" s="16">
        <v>0</v>
      </c>
      <c r="P149" s="16">
        <v>0</v>
      </c>
      <c r="Q149" s="16">
        <v>8.3409999999999993</v>
      </c>
      <c r="R149" s="16" t="s">
        <v>277</v>
      </c>
      <c r="S149" s="17">
        <v>44830</v>
      </c>
      <c r="T149" s="17">
        <v>45190</v>
      </c>
      <c r="U149" s="16">
        <v>0.27200000000000002</v>
      </c>
    </row>
    <row r="150" spans="1:21" ht="30" x14ac:dyDescent="0.25">
      <c r="A150" s="17">
        <v>45092</v>
      </c>
      <c r="B150" s="16" t="s">
        <v>491</v>
      </c>
      <c r="C150" s="16" t="s">
        <v>492</v>
      </c>
      <c r="D150" s="16" t="s">
        <v>484</v>
      </c>
      <c r="E150" s="16" t="s">
        <v>55</v>
      </c>
      <c r="F150" s="16">
        <v>97.47</v>
      </c>
      <c r="G150" s="16">
        <v>8.2759999999999998</v>
      </c>
      <c r="H150" s="16"/>
      <c r="I150" s="16">
        <v>1.08</v>
      </c>
      <c r="J150" s="16">
        <v>974.70299999999997</v>
      </c>
      <c r="K150" s="16">
        <v>974.70299999999997</v>
      </c>
      <c r="L150" s="16">
        <v>0</v>
      </c>
      <c r="M150" s="17">
        <v>45208</v>
      </c>
      <c r="N150" s="17">
        <v>44848</v>
      </c>
      <c r="O150" s="16">
        <v>0</v>
      </c>
      <c r="P150" s="16">
        <v>0</v>
      </c>
      <c r="Q150" s="16">
        <v>8.2759999999999998</v>
      </c>
      <c r="R150" s="16" t="s">
        <v>277</v>
      </c>
      <c r="S150" s="17">
        <v>44848</v>
      </c>
      <c r="T150" s="17">
        <v>45208</v>
      </c>
      <c r="U150" s="16">
        <v>0.32200000000000001</v>
      </c>
    </row>
    <row r="151" spans="1:21" ht="30" x14ac:dyDescent="0.25">
      <c r="A151" s="17">
        <v>45092</v>
      </c>
      <c r="B151" s="16" t="s">
        <v>493</v>
      </c>
      <c r="C151" s="16" t="s">
        <v>494</v>
      </c>
      <c r="D151" s="16" t="s">
        <v>484</v>
      </c>
      <c r="E151" s="16" t="s">
        <v>55</v>
      </c>
      <c r="F151" s="16">
        <v>95.052999999999997</v>
      </c>
      <c r="G151" s="16">
        <v>7.8390000000000004</v>
      </c>
      <c r="H151" s="16"/>
      <c r="I151" s="16">
        <v>1.0940000000000001</v>
      </c>
      <c r="J151" s="16">
        <v>950.53399999999999</v>
      </c>
      <c r="K151" s="16">
        <v>950.53399999999999</v>
      </c>
      <c r="L151" s="16">
        <v>0</v>
      </c>
      <c r="M151" s="17">
        <v>45334</v>
      </c>
      <c r="N151" s="17">
        <v>44974</v>
      </c>
      <c r="O151" s="16">
        <v>0</v>
      </c>
      <c r="P151" s="16">
        <v>0</v>
      </c>
      <c r="Q151" s="16">
        <v>7.8390000000000004</v>
      </c>
      <c r="R151" s="16" t="s">
        <v>277</v>
      </c>
      <c r="S151" s="17">
        <v>44974</v>
      </c>
      <c r="T151" s="17">
        <v>45334</v>
      </c>
      <c r="U151" s="16">
        <v>0.67200000000000004</v>
      </c>
    </row>
    <row r="152" spans="1:21" ht="30" x14ac:dyDescent="0.25">
      <c r="A152" s="17">
        <v>45092</v>
      </c>
      <c r="B152" s="16" t="s">
        <v>495</v>
      </c>
      <c r="C152" s="16" t="s">
        <v>496</v>
      </c>
      <c r="D152" s="16" t="s">
        <v>484</v>
      </c>
      <c r="E152" s="16" t="s">
        <v>55</v>
      </c>
      <c r="F152" s="16">
        <v>94.003</v>
      </c>
      <c r="G152" s="16">
        <v>7.5990000000000002</v>
      </c>
      <c r="H152" s="16"/>
      <c r="I152" s="16">
        <v>1.1000000000000001</v>
      </c>
      <c r="J152" s="16">
        <v>940.029</v>
      </c>
      <c r="K152" s="16">
        <v>940.029</v>
      </c>
      <c r="L152" s="16">
        <v>0</v>
      </c>
      <c r="M152" s="17">
        <v>45396</v>
      </c>
      <c r="N152" s="17">
        <v>45036</v>
      </c>
      <c r="O152" s="16">
        <v>0</v>
      </c>
      <c r="P152" s="16">
        <v>0</v>
      </c>
      <c r="Q152" s="16">
        <v>7.5990000000000002</v>
      </c>
      <c r="R152" s="16" t="s">
        <v>205</v>
      </c>
      <c r="S152" s="17">
        <v>45036</v>
      </c>
      <c r="T152" s="17">
        <v>45396</v>
      </c>
      <c r="U152" s="16">
        <v>0.84399999999999997</v>
      </c>
    </row>
    <row r="153" spans="1:21" ht="30" x14ac:dyDescent="0.25">
      <c r="A153" s="17">
        <v>45092</v>
      </c>
      <c r="B153" s="16" t="s">
        <v>497</v>
      </c>
      <c r="C153" s="16" t="s">
        <v>498</v>
      </c>
      <c r="D153" s="16" t="s">
        <v>499</v>
      </c>
      <c r="E153" s="16" t="s">
        <v>55</v>
      </c>
      <c r="F153" s="16">
        <v>102.345</v>
      </c>
      <c r="G153" s="16">
        <v>7.1870000000000003</v>
      </c>
      <c r="H153" s="16"/>
      <c r="I153" s="16">
        <v>1.2010000000000001</v>
      </c>
      <c r="J153" s="16">
        <v>7074.4690000000001</v>
      </c>
      <c r="K153" s="16">
        <v>7159.6980000000003</v>
      </c>
      <c r="L153" s="16">
        <v>85.228999999999999</v>
      </c>
      <c r="M153" s="17">
        <v>46410</v>
      </c>
      <c r="N153" s="17">
        <v>42208</v>
      </c>
      <c r="O153" s="16">
        <v>8.375</v>
      </c>
      <c r="P153" s="16">
        <v>0</v>
      </c>
      <c r="Q153" s="16">
        <v>7.1870000000000003</v>
      </c>
      <c r="R153" s="16" t="s">
        <v>60</v>
      </c>
      <c r="S153" s="17">
        <v>45039</v>
      </c>
      <c r="T153" s="17">
        <v>45130</v>
      </c>
      <c r="U153" s="16">
        <v>1.9019999999999999</v>
      </c>
    </row>
    <row r="154" spans="1:21" ht="30" x14ac:dyDescent="0.25">
      <c r="A154" s="17">
        <v>45092</v>
      </c>
      <c r="B154" s="16"/>
      <c r="C154" s="16" t="s">
        <v>500</v>
      </c>
      <c r="D154" s="16" t="s">
        <v>501</v>
      </c>
      <c r="E154" s="16" t="s">
        <v>55</v>
      </c>
      <c r="F154" s="16">
        <v>99.870999999999995</v>
      </c>
      <c r="G154" s="16">
        <v>7.5490000000000004</v>
      </c>
      <c r="H154" s="16"/>
      <c r="I154" s="16">
        <v>1.2170000000000001</v>
      </c>
      <c r="J154" s="16">
        <v>998.71</v>
      </c>
      <c r="K154" s="16">
        <v>1015.376</v>
      </c>
      <c r="L154" s="16">
        <v>16.667000000000002</v>
      </c>
      <c r="M154" s="17">
        <v>47388</v>
      </c>
      <c r="N154" s="17">
        <v>43005</v>
      </c>
      <c r="O154" s="16">
        <v>7.5</v>
      </c>
      <c r="P154" s="16">
        <v>0</v>
      </c>
      <c r="Q154" s="16">
        <v>7.5490000000000004</v>
      </c>
      <c r="R154" s="16" t="s">
        <v>60</v>
      </c>
      <c r="S154" s="17">
        <v>45012</v>
      </c>
      <c r="T154" s="17">
        <v>45196</v>
      </c>
      <c r="U154" s="16">
        <v>3.08</v>
      </c>
    </row>
    <row r="155" spans="1:21" ht="30" x14ac:dyDescent="0.25">
      <c r="A155" s="17">
        <v>45092</v>
      </c>
      <c r="B155" s="16" t="s">
        <v>502</v>
      </c>
      <c r="C155" s="16" t="s">
        <v>503</v>
      </c>
      <c r="D155" s="16" t="s">
        <v>504</v>
      </c>
      <c r="E155" s="16" t="s">
        <v>55</v>
      </c>
      <c r="F155" s="16">
        <v>96.899000000000001</v>
      </c>
      <c r="G155" s="16">
        <v>7.383</v>
      </c>
      <c r="H155" s="16"/>
      <c r="I155" s="16">
        <v>0.76500000000000001</v>
      </c>
      <c r="J155" s="16">
        <v>968.98699999999997</v>
      </c>
      <c r="K155" s="16">
        <v>993.87900000000002</v>
      </c>
      <c r="L155" s="16">
        <v>24.891999999999999</v>
      </c>
      <c r="M155" s="17">
        <v>47150</v>
      </c>
      <c r="N155" s="17">
        <v>43497</v>
      </c>
      <c r="O155" s="16">
        <v>6.6879999999999997</v>
      </c>
      <c r="P155" s="16">
        <v>0</v>
      </c>
      <c r="Q155" s="16">
        <v>7.383</v>
      </c>
      <c r="R155" s="16" t="s">
        <v>109</v>
      </c>
      <c r="S155" s="17">
        <v>44958</v>
      </c>
      <c r="T155" s="17">
        <v>45139</v>
      </c>
      <c r="U155" s="16">
        <v>4.7220000000000004</v>
      </c>
    </row>
    <row r="156" spans="1:21" ht="30" x14ac:dyDescent="0.25">
      <c r="A156" s="17">
        <v>45092</v>
      </c>
      <c r="B156" s="16" t="s">
        <v>505</v>
      </c>
      <c r="C156" s="16" t="s">
        <v>506</v>
      </c>
      <c r="D156" s="16" t="s">
        <v>504</v>
      </c>
      <c r="E156" s="16" t="s">
        <v>55</v>
      </c>
      <c r="F156" s="16">
        <v>95.254000000000005</v>
      </c>
      <c r="G156" s="16">
        <v>7.6479999999999997</v>
      </c>
      <c r="H156" s="16"/>
      <c r="I156" s="16">
        <v>0.79500000000000004</v>
      </c>
      <c r="J156" s="16">
        <v>952.54300000000001</v>
      </c>
      <c r="K156" s="16">
        <v>978.01700000000005</v>
      </c>
      <c r="L156" s="16">
        <v>25.474</v>
      </c>
      <c r="M156" s="17">
        <v>48976</v>
      </c>
      <c r="N156" s="17">
        <v>43497</v>
      </c>
      <c r="O156" s="16">
        <v>6.8440000000000003</v>
      </c>
      <c r="P156" s="16">
        <v>0</v>
      </c>
      <c r="Q156" s="16">
        <v>7.6479999999999997</v>
      </c>
      <c r="R156" s="16" t="s">
        <v>109</v>
      </c>
      <c r="S156" s="17">
        <v>44958</v>
      </c>
      <c r="T156" s="17">
        <v>45139</v>
      </c>
      <c r="U156" s="16">
        <v>6.3410000000000002</v>
      </c>
    </row>
    <row r="157" spans="1:21" ht="30" x14ac:dyDescent="0.25">
      <c r="A157" s="17">
        <v>45092</v>
      </c>
      <c r="B157" s="16" t="s">
        <v>507</v>
      </c>
      <c r="C157" s="16" t="s">
        <v>508</v>
      </c>
      <c r="D157" s="16" t="s">
        <v>509</v>
      </c>
      <c r="E157" s="16" t="s">
        <v>55</v>
      </c>
      <c r="F157" s="16">
        <v>70.531000000000006</v>
      </c>
      <c r="G157" s="16">
        <v>14.239000000000001</v>
      </c>
      <c r="H157" s="16"/>
      <c r="I157" s="16">
        <v>7.375</v>
      </c>
      <c r="J157" s="16">
        <v>705.31500000000005</v>
      </c>
      <c r="K157" s="16">
        <v>743.7</v>
      </c>
      <c r="L157" s="16">
        <v>38.384999999999998</v>
      </c>
      <c r="M157" s="17">
        <v>49856</v>
      </c>
      <c r="N157" s="17">
        <v>41827</v>
      </c>
      <c r="O157" s="16">
        <v>8.375</v>
      </c>
      <c r="P157" s="16">
        <v>0</v>
      </c>
      <c r="Q157" s="16">
        <v>14.239000000000001</v>
      </c>
      <c r="R157" s="16" t="s">
        <v>510</v>
      </c>
      <c r="S157" s="17">
        <v>44926</v>
      </c>
      <c r="T157" s="17">
        <v>45107</v>
      </c>
      <c r="U157" s="16">
        <v>5.9889999999999999</v>
      </c>
    </row>
    <row r="158" spans="1:21" ht="30" x14ac:dyDescent="0.25">
      <c r="A158" s="17">
        <v>45092</v>
      </c>
      <c r="B158" s="16" t="s">
        <v>511</v>
      </c>
      <c r="C158" s="16" t="s">
        <v>512</v>
      </c>
      <c r="D158" s="16" t="s">
        <v>513</v>
      </c>
      <c r="E158" s="16" t="s">
        <v>55</v>
      </c>
      <c r="F158" s="16">
        <v>91.173000000000002</v>
      </c>
      <c r="G158" s="16">
        <v>6.5270000000000001</v>
      </c>
      <c r="H158" s="16"/>
      <c r="I158" s="16">
        <v>0.60399999999999998</v>
      </c>
      <c r="J158" s="16">
        <v>9117.3490000000002</v>
      </c>
      <c r="K158" s="16">
        <v>9250.1610000000001</v>
      </c>
      <c r="L158" s="16">
        <v>132.81299999999999</v>
      </c>
      <c r="M158" s="17">
        <v>46008</v>
      </c>
      <c r="N158" s="17">
        <v>44182</v>
      </c>
      <c r="O158" s="16">
        <v>2.6560000000000001</v>
      </c>
      <c r="P158" s="16">
        <v>0</v>
      </c>
      <c r="Q158" s="16">
        <v>6.5270000000000001</v>
      </c>
      <c r="R158" s="16" t="s">
        <v>57</v>
      </c>
      <c r="S158" s="17">
        <v>44912</v>
      </c>
      <c r="T158" s="17">
        <v>45094</v>
      </c>
      <c r="U158" s="16">
        <v>2.44</v>
      </c>
    </row>
    <row r="159" spans="1:21" ht="30" x14ac:dyDescent="0.25">
      <c r="A159" s="17">
        <v>45092</v>
      </c>
      <c r="B159" s="16" t="s">
        <v>514</v>
      </c>
      <c r="C159" s="16" t="s">
        <v>515</v>
      </c>
      <c r="D159" s="16" t="s">
        <v>191</v>
      </c>
      <c r="E159" s="16" t="s">
        <v>55</v>
      </c>
      <c r="F159" s="16">
        <v>102.117</v>
      </c>
      <c r="G159" s="16">
        <v>6.41</v>
      </c>
      <c r="H159" s="16"/>
      <c r="I159" s="16">
        <v>0.26</v>
      </c>
      <c r="J159" s="16">
        <v>477.76100000000002</v>
      </c>
      <c r="K159" s="16">
        <v>478.31700000000001</v>
      </c>
      <c r="L159" s="16">
        <v>0.55600000000000005</v>
      </c>
      <c r="M159" s="17">
        <v>46882</v>
      </c>
      <c r="N159" s="17">
        <v>41768</v>
      </c>
      <c r="O159" s="16">
        <v>7.125</v>
      </c>
      <c r="P159" s="16">
        <v>0</v>
      </c>
      <c r="Q159" s="16">
        <v>6.41</v>
      </c>
      <c r="R159" s="16" t="s">
        <v>109</v>
      </c>
      <c r="S159" s="17">
        <v>45086</v>
      </c>
      <c r="T159" s="17">
        <v>45116</v>
      </c>
      <c r="U159" s="16">
        <v>2.3580000000000001</v>
      </c>
    </row>
    <row r="160" spans="1:21" ht="30" x14ac:dyDescent="0.25">
      <c r="A160" s="17">
        <v>45092</v>
      </c>
      <c r="B160" s="16" t="s">
        <v>516</v>
      </c>
      <c r="C160" s="16" t="s">
        <v>517</v>
      </c>
      <c r="D160" s="16" t="s">
        <v>191</v>
      </c>
      <c r="E160" s="16" t="s">
        <v>55</v>
      </c>
      <c r="F160" s="16">
        <v>100.178</v>
      </c>
      <c r="G160" s="16">
        <v>8.3520000000000003</v>
      </c>
      <c r="H160" s="16"/>
      <c r="I160" s="16">
        <v>1.37</v>
      </c>
      <c r="J160" s="16">
        <v>10017.778</v>
      </c>
      <c r="K160" s="16">
        <v>10146.111999999999</v>
      </c>
      <c r="L160" s="16">
        <v>128.333</v>
      </c>
      <c r="M160" s="17">
        <v>51886</v>
      </c>
      <c r="N160" s="17">
        <v>42755</v>
      </c>
      <c r="O160" s="16">
        <v>8.25</v>
      </c>
      <c r="P160" s="16">
        <v>0</v>
      </c>
      <c r="Q160" s="16">
        <v>8.3520000000000003</v>
      </c>
      <c r="R160" s="16" t="s">
        <v>51</v>
      </c>
      <c r="S160" s="17">
        <v>45036</v>
      </c>
      <c r="T160" s="17">
        <v>45127</v>
      </c>
      <c r="U160" s="16">
        <v>7.7439999999999998</v>
      </c>
    </row>
    <row r="161" spans="1:21" ht="30" x14ac:dyDescent="0.25">
      <c r="A161" s="17">
        <v>45092</v>
      </c>
      <c r="B161" s="16" t="s">
        <v>518</v>
      </c>
      <c r="C161" s="16" t="s">
        <v>519</v>
      </c>
      <c r="D161" s="16" t="s">
        <v>191</v>
      </c>
      <c r="E161" s="16" t="s">
        <v>55</v>
      </c>
      <c r="F161" s="16">
        <v>94.295000000000002</v>
      </c>
      <c r="G161" s="16">
        <v>8.4559999999999995</v>
      </c>
      <c r="H161" s="16"/>
      <c r="I161" s="16">
        <v>1.524</v>
      </c>
      <c r="J161" s="16">
        <v>9429.4989999999998</v>
      </c>
      <c r="K161" s="16">
        <v>9441.8950000000004</v>
      </c>
      <c r="L161" s="16">
        <v>12.396000000000001</v>
      </c>
      <c r="M161" s="17">
        <v>50534</v>
      </c>
      <c r="N161" s="17">
        <v>43229</v>
      </c>
      <c r="O161" s="16">
        <v>7.4379999999999997</v>
      </c>
      <c r="P161" s="16">
        <v>0</v>
      </c>
      <c r="Q161" s="16">
        <v>8.4559999999999995</v>
      </c>
      <c r="R161" s="16" t="s">
        <v>51</v>
      </c>
      <c r="S161" s="17">
        <v>45086</v>
      </c>
      <c r="T161" s="17">
        <v>45116</v>
      </c>
      <c r="U161" s="16">
        <v>7.1609999999999996</v>
      </c>
    </row>
    <row r="162" spans="1:21" ht="30" x14ac:dyDescent="0.25">
      <c r="A162" s="17">
        <v>45092</v>
      </c>
      <c r="B162" s="16" t="s">
        <v>520</v>
      </c>
      <c r="C162" s="16" t="s">
        <v>521</v>
      </c>
      <c r="D162" s="16" t="s">
        <v>522</v>
      </c>
      <c r="E162" s="16" t="s">
        <v>55</v>
      </c>
      <c r="F162" s="16">
        <v>98.391000000000005</v>
      </c>
      <c r="G162" s="16">
        <v>8.2729999999999997</v>
      </c>
      <c r="H162" s="16"/>
      <c r="I162" s="16">
        <v>2.5819999999999999</v>
      </c>
      <c r="J162" s="16">
        <v>4919.5510000000004</v>
      </c>
      <c r="K162" s="16">
        <v>4980.567</v>
      </c>
      <c r="L162" s="16">
        <v>61.015999999999998</v>
      </c>
      <c r="M162" s="17">
        <v>45387</v>
      </c>
      <c r="N162" s="17">
        <v>42830</v>
      </c>
      <c r="O162" s="16">
        <v>6.1879999999999997</v>
      </c>
      <c r="P162" s="16">
        <v>0</v>
      </c>
      <c r="Q162" s="16">
        <v>8.2729999999999997</v>
      </c>
      <c r="R162" s="16" t="s">
        <v>51</v>
      </c>
      <c r="S162" s="17">
        <v>45021</v>
      </c>
      <c r="T162" s="17">
        <v>45204</v>
      </c>
      <c r="U162" s="16">
        <v>0.80400000000000005</v>
      </c>
    </row>
    <row r="163" spans="1:21" ht="30" x14ac:dyDescent="0.25">
      <c r="A163" s="17">
        <v>45092</v>
      </c>
      <c r="B163" s="16" t="s">
        <v>523</v>
      </c>
      <c r="C163" s="16" t="s">
        <v>524</v>
      </c>
      <c r="D163" s="16" t="s">
        <v>522</v>
      </c>
      <c r="E163" s="16" t="s">
        <v>55</v>
      </c>
      <c r="F163" s="16">
        <v>96.674000000000007</v>
      </c>
      <c r="G163" s="16">
        <v>8.1630000000000003</v>
      </c>
      <c r="H163" s="16"/>
      <c r="I163" s="16">
        <v>2.61</v>
      </c>
      <c r="J163" s="16">
        <v>4833.6899999999996</v>
      </c>
      <c r="K163" s="16">
        <v>4881.5410000000002</v>
      </c>
      <c r="L163" s="16">
        <v>47.851999999999997</v>
      </c>
      <c r="M163" s="17">
        <v>45578</v>
      </c>
      <c r="N163" s="17">
        <v>43021</v>
      </c>
      <c r="O163" s="16">
        <v>5.4690000000000003</v>
      </c>
      <c r="P163" s="16">
        <v>0</v>
      </c>
      <c r="Q163" s="16">
        <v>8.1630000000000003</v>
      </c>
      <c r="R163" s="16" t="s">
        <v>51</v>
      </c>
      <c r="S163" s="17">
        <v>45029</v>
      </c>
      <c r="T163" s="17">
        <v>45212</v>
      </c>
      <c r="U163" s="16">
        <v>1.3089999999999999</v>
      </c>
    </row>
    <row r="164" spans="1:21" ht="30" x14ac:dyDescent="0.25">
      <c r="A164" s="17">
        <v>45092</v>
      </c>
      <c r="B164" s="16" t="s">
        <v>525</v>
      </c>
      <c r="C164" s="16" t="s">
        <v>526</v>
      </c>
      <c r="D164" s="16" t="s">
        <v>522</v>
      </c>
      <c r="E164" s="16" t="s">
        <v>55</v>
      </c>
      <c r="F164" s="16">
        <v>95.331000000000003</v>
      </c>
      <c r="G164" s="16">
        <v>8.3049999999999997</v>
      </c>
      <c r="H164" s="16"/>
      <c r="I164" s="16">
        <v>2.625</v>
      </c>
      <c r="J164" s="16">
        <v>4766.5690000000004</v>
      </c>
      <c r="K164" s="16">
        <v>4810.1099999999997</v>
      </c>
      <c r="L164" s="16">
        <v>43.542000000000002</v>
      </c>
      <c r="M164" s="17">
        <v>45766</v>
      </c>
      <c r="N164" s="17">
        <v>43209</v>
      </c>
      <c r="O164" s="16">
        <v>5.5</v>
      </c>
      <c r="P164" s="16">
        <v>0</v>
      </c>
      <c r="Q164" s="16">
        <v>8.3049999999999997</v>
      </c>
      <c r="R164" s="16" t="s">
        <v>51</v>
      </c>
      <c r="S164" s="17">
        <v>45035</v>
      </c>
      <c r="T164" s="17">
        <v>45218</v>
      </c>
      <c r="U164" s="16">
        <v>1.79</v>
      </c>
    </row>
    <row r="165" spans="1:21" ht="30" x14ac:dyDescent="0.25">
      <c r="A165" s="17">
        <v>45092</v>
      </c>
      <c r="B165" s="16" t="s">
        <v>527</v>
      </c>
      <c r="C165" s="16" t="s">
        <v>528</v>
      </c>
      <c r="D165" s="16" t="s">
        <v>529</v>
      </c>
      <c r="E165" s="16" t="s">
        <v>55</v>
      </c>
      <c r="F165" s="16">
        <v>102.554</v>
      </c>
      <c r="G165" s="16">
        <v>7.28</v>
      </c>
      <c r="H165" s="16"/>
      <c r="I165" s="16">
        <v>0.81200000000000006</v>
      </c>
      <c r="J165" s="16">
        <v>1025.538</v>
      </c>
      <c r="K165" s="16">
        <v>1034.3579999999999</v>
      </c>
      <c r="L165" s="16">
        <v>8.8190000000000008</v>
      </c>
      <c r="M165" s="17">
        <v>47609</v>
      </c>
      <c r="N165" s="17">
        <v>42130</v>
      </c>
      <c r="O165" s="16">
        <v>7.9379999999999997</v>
      </c>
      <c r="P165" s="16">
        <v>0</v>
      </c>
      <c r="Q165" s="16">
        <v>7.28</v>
      </c>
      <c r="R165" s="16" t="s">
        <v>57</v>
      </c>
      <c r="S165" s="17">
        <v>45052</v>
      </c>
      <c r="T165" s="17">
        <v>45236</v>
      </c>
      <c r="U165" s="16">
        <v>3.9620000000000002</v>
      </c>
    </row>
    <row r="166" spans="1:21" ht="30" x14ac:dyDescent="0.25">
      <c r="A166" s="17">
        <v>45092</v>
      </c>
      <c r="B166" s="16" t="s">
        <v>530</v>
      </c>
      <c r="C166" s="16" t="s">
        <v>531</v>
      </c>
      <c r="D166" s="16" t="s">
        <v>529</v>
      </c>
      <c r="E166" s="16" t="s">
        <v>55</v>
      </c>
      <c r="F166" s="16">
        <v>98.070999999999998</v>
      </c>
      <c r="G166" s="16">
        <v>8.17</v>
      </c>
      <c r="H166" s="16"/>
      <c r="I166" s="16">
        <v>1.1240000000000001</v>
      </c>
      <c r="J166" s="16">
        <v>980.71</v>
      </c>
      <c r="K166" s="16">
        <v>989.495</v>
      </c>
      <c r="L166" s="16">
        <v>8.7850000000000001</v>
      </c>
      <c r="M166" s="17">
        <v>51262</v>
      </c>
      <c r="N166" s="17">
        <v>42130</v>
      </c>
      <c r="O166" s="16">
        <v>7.9059999999999997</v>
      </c>
      <c r="P166" s="16">
        <v>0</v>
      </c>
      <c r="Q166" s="16">
        <v>8.17</v>
      </c>
      <c r="R166" s="16" t="s">
        <v>57</v>
      </c>
      <c r="S166" s="17">
        <v>45052</v>
      </c>
      <c r="T166" s="17">
        <v>45236</v>
      </c>
      <c r="U166" s="16">
        <v>8.8949999999999996</v>
      </c>
    </row>
    <row r="167" spans="1:21" ht="30" x14ac:dyDescent="0.25">
      <c r="A167" s="17">
        <v>45092</v>
      </c>
      <c r="B167" s="16" t="s">
        <v>53</v>
      </c>
      <c r="C167" s="16" t="s">
        <v>52</v>
      </c>
      <c r="D167" s="16" t="s">
        <v>529</v>
      </c>
      <c r="E167" s="16" t="s">
        <v>55</v>
      </c>
      <c r="F167" s="16">
        <v>96.688000000000002</v>
      </c>
      <c r="G167" s="16">
        <v>7.6280000000000001</v>
      </c>
      <c r="H167" s="16"/>
      <c r="I167" s="16">
        <v>0.98199999999999998</v>
      </c>
      <c r="J167" s="16">
        <v>966.88499999999999</v>
      </c>
      <c r="K167" s="16">
        <v>972.96799999999996</v>
      </c>
      <c r="L167" s="16">
        <v>6.0830000000000002</v>
      </c>
      <c r="M167" s="17">
        <v>48897</v>
      </c>
      <c r="N167" s="17">
        <v>43418</v>
      </c>
      <c r="O167" s="16">
        <v>6.8440000000000003</v>
      </c>
      <c r="P167" s="16">
        <v>0</v>
      </c>
      <c r="Q167" s="16">
        <v>7.6280000000000001</v>
      </c>
      <c r="R167" s="16" t="s">
        <v>57</v>
      </c>
      <c r="S167" s="17">
        <v>45060</v>
      </c>
      <c r="T167" s="17">
        <v>45244</v>
      </c>
      <c r="U167" s="16">
        <v>4.577</v>
      </c>
    </row>
    <row r="168" spans="1:2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 spans="1:2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 spans="1:21" x14ac:dyDescent="0.25">
      <c r="A170" s="18" t="s">
        <v>194</v>
      </c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</row>
    <row r="171" spans="1:21" x14ac:dyDescent="0.25">
      <c r="A171" s="18" t="s">
        <v>195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25" sqref="F25"/>
    </sheetView>
  </sheetViews>
  <sheetFormatPr baseColWidth="10" defaultRowHeight="15" x14ac:dyDescent="0.25"/>
  <cols>
    <col min="1" max="1" width="14.28515625" bestFit="1" customWidth="1"/>
    <col min="2" max="2" width="12.85546875" style="1" bestFit="1" customWidth="1"/>
    <col min="3" max="3" width="11.28515625" style="1" bestFit="1" customWidth="1"/>
    <col min="4" max="4" width="12.42578125" style="20" bestFit="1" customWidth="1"/>
    <col min="5" max="5" width="16.42578125" bestFit="1" customWidth="1"/>
    <col min="6" max="6" width="13.5703125" bestFit="1" customWidth="1"/>
    <col min="7" max="7" width="11" bestFit="1" customWidth="1"/>
    <col min="8" max="8" width="35.85546875" style="15" bestFit="1" customWidth="1"/>
    <col min="9" max="9" width="12.42578125" style="15" bestFit="1" customWidth="1"/>
    <col min="10" max="10" width="10" bestFit="1" customWidth="1"/>
    <col min="11" max="11" width="15.5703125" bestFit="1" customWidth="1"/>
  </cols>
  <sheetData>
    <row r="1" spans="1:11" x14ac:dyDescent="0.25">
      <c r="A1" t="s">
        <v>38</v>
      </c>
      <c r="B1" s="1" t="s">
        <v>554</v>
      </c>
      <c r="C1" s="1" t="s">
        <v>555</v>
      </c>
      <c r="D1" s="20" t="s">
        <v>556</v>
      </c>
      <c r="E1" t="s">
        <v>535</v>
      </c>
      <c r="F1" t="s">
        <v>546</v>
      </c>
      <c r="G1" t="s">
        <v>557</v>
      </c>
      <c r="H1" s="15" t="s">
        <v>40</v>
      </c>
      <c r="I1" s="15" t="s">
        <v>545</v>
      </c>
      <c r="J1" t="s">
        <v>41</v>
      </c>
      <c r="K1" t="s">
        <v>547</v>
      </c>
    </row>
    <row r="2" spans="1:11" x14ac:dyDescent="0.25">
      <c r="A2" t="s">
        <v>47</v>
      </c>
      <c r="B2" s="1">
        <v>42466</v>
      </c>
      <c r="C2" s="1">
        <v>45388</v>
      </c>
      <c r="D2" s="20">
        <v>0</v>
      </c>
      <c r="E2" t="s">
        <v>532</v>
      </c>
      <c r="F2" t="s">
        <v>533</v>
      </c>
      <c r="G2" t="s">
        <v>553</v>
      </c>
      <c r="H2" s="15" t="s">
        <v>49</v>
      </c>
      <c r="I2" s="15" t="s">
        <v>541</v>
      </c>
      <c r="J2" t="s">
        <v>50</v>
      </c>
      <c r="K2" t="s">
        <v>548</v>
      </c>
    </row>
    <row r="3" spans="1:11" x14ac:dyDescent="0.25">
      <c r="A3" t="s">
        <v>52</v>
      </c>
      <c r="B3" s="1">
        <v>43418</v>
      </c>
      <c r="C3" s="1">
        <v>48897</v>
      </c>
      <c r="D3" s="20">
        <v>6.8400000000000002E-2</v>
      </c>
      <c r="E3" t="s">
        <v>532</v>
      </c>
      <c r="F3" t="s">
        <v>533</v>
      </c>
      <c r="G3" t="s">
        <v>552</v>
      </c>
      <c r="H3" s="15" t="s">
        <v>551</v>
      </c>
      <c r="I3" s="15" t="s">
        <v>541</v>
      </c>
      <c r="J3" t="s">
        <v>55</v>
      </c>
      <c r="K3" s="15" t="s">
        <v>550</v>
      </c>
    </row>
    <row r="4" spans="1:11" x14ac:dyDescent="0.25">
      <c r="A4" t="s">
        <v>58</v>
      </c>
      <c r="B4" s="1">
        <v>44617</v>
      </c>
      <c r="C4" s="1">
        <v>50096</v>
      </c>
      <c r="D4" s="20">
        <v>7.2812500000000002E-2</v>
      </c>
      <c r="E4" t="s">
        <v>532</v>
      </c>
      <c r="F4" s="15" t="s">
        <v>537</v>
      </c>
      <c r="G4" s="15" t="s">
        <v>552</v>
      </c>
      <c r="H4" s="15" t="s">
        <v>59</v>
      </c>
      <c r="I4" s="15" t="s">
        <v>541</v>
      </c>
      <c r="J4" t="s">
        <v>50</v>
      </c>
      <c r="K4" t="s">
        <v>548</v>
      </c>
    </row>
    <row r="5" spans="1:11" x14ac:dyDescent="0.25">
      <c r="A5" t="s">
        <v>61</v>
      </c>
      <c r="B5" s="1">
        <v>43304</v>
      </c>
      <c r="C5" s="1">
        <v>46957</v>
      </c>
      <c r="D5" s="20">
        <v>7.0624999999999993E-2</v>
      </c>
      <c r="E5" t="s">
        <v>532</v>
      </c>
      <c r="F5" t="s">
        <v>537</v>
      </c>
      <c r="G5" s="15" t="s">
        <v>552</v>
      </c>
      <c r="H5" s="15" t="s">
        <v>62</v>
      </c>
      <c r="I5" s="15" t="s">
        <v>542</v>
      </c>
      <c r="J5" t="s">
        <v>55</v>
      </c>
      <c r="K5" s="15" t="s">
        <v>548</v>
      </c>
    </row>
    <row r="6" spans="1:11" x14ac:dyDescent="0.25">
      <c r="A6" t="s">
        <v>63</v>
      </c>
      <c r="B6" s="1">
        <v>43304</v>
      </c>
      <c r="C6" s="1">
        <v>50609</v>
      </c>
      <c r="D6" s="20">
        <v>7.6874999999999999E-2</v>
      </c>
      <c r="E6" t="s">
        <v>532</v>
      </c>
      <c r="F6" t="s">
        <v>537</v>
      </c>
      <c r="G6" s="15" t="s">
        <v>552</v>
      </c>
      <c r="H6" s="15" t="s">
        <v>62</v>
      </c>
      <c r="I6" s="15" t="s">
        <v>542</v>
      </c>
      <c r="J6" t="s">
        <v>55</v>
      </c>
      <c r="K6" s="15" t="s">
        <v>548</v>
      </c>
    </row>
    <row r="7" spans="1:11" x14ac:dyDescent="0.25">
      <c r="A7" t="s">
        <v>64</v>
      </c>
      <c r="B7" s="1">
        <v>43784</v>
      </c>
      <c r="C7" s="1">
        <v>48167</v>
      </c>
      <c r="D7" s="20">
        <v>5.9687499999999998E-2</v>
      </c>
      <c r="E7" t="s">
        <v>532</v>
      </c>
      <c r="F7" t="s">
        <v>534</v>
      </c>
      <c r="G7" s="15" t="s">
        <v>552</v>
      </c>
      <c r="H7" s="15" t="s">
        <v>551</v>
      </c>
      <c r="I7" s="15" t="s">
        <v>541</v>
      </c>
      <c r="J7" s="15" t="s">
        <v>55</v>
      </c>
      <c r="K7" s="15" t="s">
        <v>550</v>
      </c>
    </row>
    <row r="8" spans="1:11" x14ac:dyDescent="0.25">
      <c r="A8" t="s">
        <v>3</v>
      </c>
      <c r="B8" s="1">
        <v>34197</v>
      </c>
      <c r="C8" s="1">
        <v>45154</v>
      </c>
      <c r="D8" s="20">
        <v>6.25E-2</v>
      </c>
      <c r="E8" t="s">
        <v>532</v>
      </c>
      <c r="F8" t="s">
        <v>533</v>
      </c>
      <c r="G8" s="15" t="s">
        <v>552</v>
      </c>
      <c r="H8" s="15" t="s">
        <v>544</v>
      </c>
      <c r="I8" s="15" t="s">
        <v>542</v>
      </c>
      <c r="J8" t="s">
        <v>50</v>
      </c>
      <c r="K8" t="s">
        <v>549</v>
      </c>
    </row>
    <row r="9" spans="1:11" x14ac:dyDescent="0.25">
      <c r="A9" t="s">
        <v>7</v>
      </c>
      <c r="B9" s="1">
        <v>36388</v>
      </c>
      <c r="C9" s="1">
        <v>47345</v>
      </c>
      <c r="D9" s="20">
        <v>6.1249999999999999E-2</v>
      </c>
      <c r="E9" t="s">
        <v>532</v>
      </c>
      <c r="F9" t="s">
        <v>533</v>
      </c>
      <c r="G9" s="15" t="s">
        <v>552</v>
      </c>
      <c r="H9" s="15" t="s">
        <v>543</v>
      </c>
      <c r="I9" s="15" t="s">
        <v>542</v>
      </c>
      <c r="J9" t="s">
        <v>50</v>
      </c>
      <c r="K9" t="s">
        <v>549</v>
      </c>
    </row>
    <row r="10" spans="1:11" x14ac:dyDescent="0.25">
      <c r="A10" t="s">
        <v>8</v>
      </c>
      <c r="B10" s="1">
        <v>38763</v>
      </c>
      <c r="C10" s="1">
        <v>49720</v>
      </c>
      <c r="D10" s="20">
        <v>4.4999999999999998E-2</v>
      </c>
      <c r="E10" t="s">
        <v>532</v>
      </c>
      <c r="F10" t="s">
        <v>533</v>
      </c>
      <c r="G10" s="15" t="s">
        <v>552</v>
      </c>
      <c r="H10" s="15" t="s">
        <v>544</v>
      </c>
      <c r="I10" s="15" t="s">
        <v>542</v>
      </c>
      <c r="J10" t="s">
        <v>50</v>
      </c>
      <c r="K10" t="s">
        <v>549</v>
      </c>
    </row>
    <row r="11" spans="1:11" x14ac:dyDescent="0.25">
      <c r="A11" t="s">
        <v>9</v>
      </c>
      <c r="B11" s="1">
        <v>39309</v>
      </c>
      <c r="C11" s="1">
        <v>50175</v>
      </c>
      <c r="D11" s="20">
        <v>0.05</v>
      </c>
      <c r="E11" t="s">
        <v>532</v>
      </c>
      <c r="F11" t="s">
        <v>533</v>
      </c>
      <c r="G11" s="15" t="s">
        <v>552</v>
      </c>
      <c r="H11" s="15" t="s">
        <v>543</v>
      </c>
      <c r="I11" s="15" t="s">
        <v>542</v>
      </c>
      <c r="J11" t="s">
        <v>50</v>
      </c>
      <c r="K11" t="s">
        <v>549</v>
      </c>
    </row>
    <row r="12" spans="1:11" x14ac:dyDescent="0.25">
      <c r="A12" t="s">
        <v>10</v>
      </c>
      <c r="B12" s="1">
        <v>39493</v>
      </c>
      <c r="C12" s="1">
        <v>50451</v>
      </c>
      <c r="D12" s="20">
        <v>4.3749999999999997E-2</v>
      </c>
      <c r="E12" t="s">
        <v>532</v>
      </c>
      <c r="F12" t="s">
        <v>533</v>
      </c>
      <c r="G12" s="15" t="s">
        <v>552</v>
      </c>
      <c r="H12" s="15" t="s">
        <v>544</v>
      </c>
      <c r="I12" s="15" t="s">
        <v>542</v>
      </c>
      <c r="J12" t="s">
        <v>50</v>
      </c>
      <c r="K12" t="s">
        <v>549</v>
      </c>
    </row>
    <row r="13" spans="1:11" x14ac:dyDescent="0.25">
      <c r="A13" t="s">
        <v>11</v>
      </c>
      <c r="B13" s="1">
        <v>39675</v>
      </c>
      <c r="C13" s="1">
        <v>50540</v>
      </c>
      <c r="D13" s="20">
        <v>4.4999999999999998E-2</v>
      </c>
      <c r="E13" t="s">
        <v>532</v>
      </c>
      <c r="F13" t="s">
        <v>533</v>
      </c>
      <c r="G13" s="15" t="s">
        <v>552</v>
      </c>
      <c r="H13" s="15" t="s">
        <v>544</v>
      </c>
      <c r="I13" s="15" t="s">
        <v>542</v>
      </c>
      <c r="J13" t="s">
        <v>50</v>
      </c>
      <c r="K13" t="s">
        <v>549</v>
      </c>
    </row>
    <row r="14" spans="1:11" x14ac:dyDescent="0.25">
      <c r="A14" t="s">
        <v>12</v>
      </c>
      <c r="B14" s="1">
        <v>40042</v>
      </c>
      <c r="C14" s="1">
        <v>50997</v>
      </c>
      <c r="D14" s="20">
        <v>4.4999999999999998E-2</v>
      </c>
      <c r="E14" t="s">
        <v>532</v>
      </c>
      <c r="F14" t="s">
        <v>533</v>
      </c>
      <c r="G14" s="15" t="s">
        <v>552</v>
      </c>
      <c r="H14" s="15" t="s">
        <v>544</v>
      </c>
      <c r="I14" s="15" t="s">
        <v>542</v>
      </c>
      <c r="J14" t="s">
        <v>50</v>
      </c>
      <c r="K14" t="s">
        <v>549</v>
      </c>
    </row>
    <row r="15" spans="1:11" x14ac:dyDescent="0.25">
      <c r="A15" t="s">
        <v>13</v>
      </c>
      <c r="B15" s="1">
        <v>40497</v>
      </c>
      <c r="C15" s="1">
        <v>51455</v>
      </c>
      <c r="D15" s="20">
        <v>4.2500000000000003E-2</v>
      </c>
      <c r="E15" t="s">
        <v>532</v>
      </c>
      <c r="F15" t="s">
        <v>533</v>
      </c>
      <c r="G15" s="15" t="s">
        <v>552</v>
      </c>
      <c r="H15" s="15" t="s">
        <v>544</v>
      </c>
      <c r="I15" s="15" t="s">
        <v>542</v>
      </c>
      <c r="J15" t="s">
        <v>50</v>
      </c>
      <c r="K15" t="s">
        <v>549</v>
      </c>
    </row>
    <row r="16" spans="1:11" x14ac:dyDescent="0.25">
      <c r="A16" t="s">
        <v>14</v>
      </c>
      <c r="B16" s="1">
        <v>40589</v>
      </c>
      <c r="C16" s="1">
        <v>51547</v>
      </c>
      <c r="D16" s="20">
        <v>4.7500000000000001E-2</v>
      </c>
      <c r="E16" t="s">
        <v>532</v>
      </c>
      <c r="F16" t="s">
        <v>533</v>
      </c>
      <c r="G16" s="15" t="s">
        <v>552</v>
      </c>
      <c r="H16" s="15" t="s">
        <v>544</v>
      </c>
      <c r="I16" s="15" t="s">
        <v>542</v>
      </c>
      <c r="J16" t="s">
        <v>50</v>
      </c>
      <c r="K16" t="s">
        <v>549</v>
      </c>
    </row>
    <row r="17" spans="1:11" x14ac:dyDescent="0.25">
      <c r="A17" t="s">
        <v>15</v>
      </c>
      <c r="B17" s="1">
        <v>40679</v>
      </c>
      <c r="C17" s="1">
        <v>51636</v>
      </c>
      <c r="D17" s="20">
        <v>4.3749999999999997E-2</v>
      </c>
      <c r="E17" t="s">
        <v>532</v>
      </c>
      <c r="F17" t="s">
        <v>534</v>
      </c>
      <c r="G17" s="15" t="s">
        <v>552</v>
      </c>
      <c r="H17" s="15" t="s">
        <v>544</v>
      </c>
      <c r="I17" s="15" t="s">
        <v>542</v>
      </c>
      <c r="J17" t="s">
        <v>50</v>
      </c>
      <c r="K17" t="s">
        <v>549</v>
      </c>
    </row>
    <row r="18" spans="1:11" x14ac:dyDescent="0.25">
      <c r="A18" t="s">
        <v>16</v>
      </c>
      <c r="B18" s="1">
        <v>40770</v>
      </c>
      <c r="C18" s="1">
        <v>51728</v>
      </c>
      <c r="D18" s="20">
        <v>3.7499999999999999E-2</v>
      </c>
      <c r="E18" t="s">
        <v>532</v>
      </c>
      <c r="F18" t="s">
        <v>533</v>
      </c>
      <c r="G18" s="15" t="s">
        <v>552</v>
      </c>
      <c r="H18" s="15" t="s">
        <v>543</v>
      </c>
      <c r="I18" s="15" t="s">
        <v>542</v>
      </c>
      <c r="J18" t="s">
        <v>50</v>
      </c>
      <c r="K18" t="s">
        <v>549</v>
      </c>
    </row>
    <row r="19" spans="1:11" x14ac:dyDescent="0.25">
      <c r="A19" t="s">
        <v>17</v>
      </c>
      <c r="B19" s="1">
        <v>40862</v>
      </c>
      <c r="C19" s="1">
        <v>51820</v>
      </c>
      <c r="D19" s="20">
        <v>3.125E-2</v>
      </c>
      <c r="E19" t="s">
        <v>532</v>
      </c>
      <c r="F19" t="s">
        <v>533</v>
      </c>
      <c r="G19" s="15" t="s">
        <v>552</v>
      </c>
      <c r="H19" s="15" t="s">
        <v>543</v>
      </c>
      <c r="I19" s="15" t="s">
        <v>542</v>
      </c>
      <c r="J19" t="s">
        <v>50</v>
      </c>
      <c r="K19" t="s">
        <v>549</v>
      </c>
    </row>
    <row r="20" spans="1:11" x14ac:dyDescent="0.25">
      <c r="A20" t="s">
        <v>18</v>
      </c>
      <c r="B20" s="1">
        <v>40954</v>
      </c>
      <c r="C20" s="1">
        <v>51912</v>
      </c>
      <c r="D20" s="20">
        <v>3.125E-2</v>
      </c>
      <c r="E20" t="s">
        <v>532</v>
      </c>
      <c r="F20" t="s">
        <v>533</v>
      </c>
      <c r="G20" s="15" t="s">
        <v>552</v>
      </c>
      <c r="H20" s="15" t="s">
        <v>543</v>
      </c>
      <c r="I20" s="15" t="s">
        <v>542</v>
      </c>
      <c r="J20" t="s">
        <v>50</v>
      </c>
      <c r="K20" t="s">
        <v>549</v>
      </c>
    </row>
    <row r="21" spans="1:11" x14ac:dyDescent="0.25">
      <c r="A21" t="s">
        <v>19</v>
      </c>
      <c r="B21" s="1">
        <v>41044</v>
      </c>
      <c r="C21" s="1">
        <v>52001</v>
      </c>
      <c r="D21" s="20">
        <v>0.03</v>
      </c>
      <c r="E21" t="s">
        <v>532</v>
      </c>
      <c r="F21" t="s">
        <v>533</v>
      </c>
      <c r="G21" s="15" t="s">
        <v>552</v>
      </c>
      <c r="H21" s="15" t="s">
        <v>543</v>
      </c>
      <c r="I21" s="15" t="s">
        <v>542</v>
      </c>
      <c r="J21" t="s">
        <v>50</v>
      </c>
      <c r="K21" t="s">
        <v>549</v>
      </c>
    </row>
    <row r="22" spans="1:11" x14ac:dyDescent="0.25">
      <c r="A22" t="s">
        <v>20</v>
      </c>
      <c r="B22" s="1">
        <v>41136</v>
      </c>
      <c r="C22" s="1">
        <v>52093</v>
      </c>
      <c r="D22" s="20">
        <v>2.75E-2</v>
      </c>
      <c r="E22" t="s">
        <v>532</v>
      </c>
      <c r="F22" t="s">
        <v>533</v>
      </c>
      <c r="G22" s="15" t="s">
        <v>552</v>
      </c>
      <c r="H22" s="15" t="s">
        <v>543</v>
      </c>
      <c r="I22" s="15" t="s">
        <v>542</v>
      </c>
      <c r="J22" t="s">
        <v>50</v>
      </c>
      <c r="K22" t="s">
        <v>549</v>
      </c>
    </row>
    <row r="23" spans="1:11" x14ac:dyDescent="0.25">
      <c r="A23" t="s">
        <v>21</v>
      </c>
      <c r="B23" s="1">
        <v>41228</v>
      </c>
      <c r="C23" s="1">
        <v>52185</v>
      </c>
      <c r="D23" s="20">
        <v>2.75E-2</v>
      </c>
      <c r="E23" t="s">
        <v>532</v>
      </c>
      <c r="F23" t="s">
        <v>533</v>
      </c>
      <c r="G23" s="15" t="s">
        <v>552</v>
      </c>
      <c r="H23" s="15" t="s">
        <v>543</v>
      </c>
      <c r="I23" s="15" t="s">
        <v>542</v>
      </c>
      <c r="J23" t="s">
        <v>50</v>
      </c>
      <c r="K23" t="s">
        <v>549</v>
      </c>
    </row>
    <row r="24" spans="1:11" x14ac:dyDescent="0.25">
      <c r="A24" t="s">
        <v>22</v>
      </c>
      <c r="B24" s="1">
        <v>41320</v>
      </c>
      <c r="C24" s="1">
        <v>52277</v>
      </c>
      <c r="D24" s="20">
        <v>3.125E-2</v>
      </c>
      <c r="E24" t="s">
        <v>532</v>
      </c>
      <c r="F24" t="s">
        <v>533</v>
      </c>
      <c r="G24" s="15" t="s">
        <v>552</v>
      </c>
      <c r="H24" s="15" t="s">
        <v>543</v>
      </c>
      <c r="I24" s="15" t="s">
        <v>542</v>
      </c>
      <c r="J24" t="s">
        <v>50</v>
      </c>
      <c r="K24" t="s">
        <v>549</v>
      </c>
    </row>
    <row r="25" spans="1:11" x14ac:dyDescent="0.25">
      <c r="A25" t="s">
        <v>23</v>
      </c>
      <c r="B25" s="1">
        <v>41409</v>
      </c>
      <c r="C25" s="1">
        <v>52366</v>
      </c>
      <c r="D25" s="20">
        <v>2.8750000000000001E-2</v>
      </c>
      <c r="E25" t="s">
        <v>532</v>
      </c>
      <c r="F25" t="s">
        <v>533</v>
      </c>
      <c r="G25" s="15" t="s">
        <v>552</v>
      </c>
      <c r="H25" s="15" t="s">
        <v>543</v>
      </c>
      <c r="I25" s="15" t="s">
        <v>542</v>
      </c>
      <c r="J25" t="s">
        <v>50</v>
      </c>
      <c r="K25" t="s">
        <v>549</v>
      </c>
    </row>
    <row r="26" spans="1:11" x14ac:dyDescent="0.25">
      <c r="A26" t="s">
        <v>24</v>
      </c>
      <c r="B26" s="1">
        <v>41501</v>
      </c>
      <c r="C26" s="1">
        <v>52458</v>
      </c>
      <c r="D26" s="20">
        <v>3.6249999999999998E-2</v>
      </c>
      <c r="E26" t="s">
        <v>532</v>
      </c>
      <c r="F26" t="s">
        <v>533</v>
      </c>
      <c r="G26" s="15" t="s">
        <v>552</v>
      </c>
      <c r="H26" s="15" t="s">
        <v>544</v>
      </c>
      <c r="I26" s="15" t="s">
        <v>542</v>
      </c>
      <c r="J26" t="s">
        <v>50</v>
      </c>
      <c r="K26" t="s">
        <v>549</v>
      </c>
    </row>
    <row r="27" spans="1:11" x14ac:dyDescent="0.25">
      <c r="A27" t="s">
        <v>25</v>
      </c>
      <c r="B27" s="1">
        <v>41593</v>
      </c>
      <c r="C27" s="1">
        <v>52550</v>
      </c>
      <c r="D27" s="20">
        <v>3.7499999999999999E-2</v>
      </c>
      <c r="E27" t="s">
        <v>532</v>
      </c>
      <c r="F27" t="s">
        <v>533</v>
      </c>
      <c r="G27" s="15" t="s">
        <v>552</v>
      </c>
      <c r="H27" s="15" t="s">
        <v>544</v>
      </c>
      <c r="I27" s="15" t="s">
        <v>542</v>
      </c>
      <c r="J27" t="s">
        <v>50</v>
      </c>
      <c r="K27" t="s">
        <v>549</v>
      </c>
    </row>
    <row r="28" spans="1:11" x14ac:dyDescent="0.25">
      <c r="A28" t="s">
        <v>26</v>
      </c>
      <c r="B28" s="1">
        <v>41685</v>
      </c>
      <c r="C28" s="1">
        <v>52642</v>
      </c>
      <c r="D28" s="20">
        <v>3.6249999999999998E-2</v>
      </c>
      <c r="E28" t="s">
        <v>532</v>
      </c>
      <c r="F28" t="s">
        <v>533</v>
      </c>
      <c r="G28" s="15" t="s">
        <v>552</v>
      </c>
      <c r="H28" s="15" t="s">
        <v>544</v>
      </c>
      <c r="I28" s="15" t="s">
        <v>542</v>
      </c>
      <c r="J28" t="s">
        <v>50</v>
      </c>
      <c r="K28" t="s">
        <v>549</v>
      </c>
    </row>
    <row r="29" spans="1:11" x14ac:dyDescent="0.25">
      <c r="A29" t="s">
        <v>27</v>
      </c>
      <c r="B29" s="1">
        <v>41774</v>
      </c>
      <c r="C29" s="1">
        <v>52732</v>
      </c>
      <c r="D29" s="20">
        <v>3.3750000000000002E-2</v>
      </c>
      <c r="E29" t="s">
        <v>532</v>
      </c>
      <c r="F29" t="s">
        <v>533</v>
      </c>
      <c r="G29" s="15" t="s">
        <v>552</v>
      </c>
      <c r="H29" s="15" t="s">
        <v>543</v>
      </c>
      <c r="I29" s="15" t="s">
        <v>542</v>
      </c>
      <c r="J29" t="s">
        <v>50</v>
      </c>
      <c r="K29" t="s">
        <v>549</v>
      </c>
    </row>
    <row r="30" spans="1:11" x14ac:dyDescent="0.25">
      <c r="A30" t="s">
        <v>28</v>
      </c>
      <c r="B30" s="1">
        <v>41866</v>
      </c>
      <c r="C30" s="1">
        <v>52824</v>
      </c>
      <c r="D30" s="20">
        <v>3.125E-2</v>
      </c>
      <c r="E30" t="s">
        <v>532</v>
      </c>
      <c r="F30" t="s">
        <v>533</v>
      </c>
      <c r="G30" s="15" t="s">
        <v>552</v>
      </c>
      <c r="H30" s="15" t="s">
        <v>544</v>
      </c>
      <c r="I30" s="15" t="s">
        <v>542</v>
      </c>
      <c r="J30" t="s">
        <v>50</v>
      </c>
      <c r="K30" t="s">
        <v>549</v>
      </c>
    </row>
  </sheetData>
  <autoFilter ref="A1:K3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3"/>
  <sheetViews>
    <sheetView zoomScale="175" zoomScaleNormal="175" workbookViewId="0">
      <selection activeCell="F6" sqref="F6"/>
    </sheetView>
  </sheetViews>
  <sheetFormatPr baseColWidth="10" defaultRowHeight="15" x14ac:dyDescent="0.25"/>
  <cols>
    <col min="1" max="1" width="15.140625" bestFit="1" customWidth="1"/>
    <col min="2" max="2" width="14.42578125" bestFit="1" customWidth="1"/>
    <col min="3" max="4" width="11.140625" style="1" bestFit="1" customWidth="1"/>
    <col min="5" max="5" width="13.42578125" style="1" bestFit="1" customWidth="1"/>
    <col min="6" max="6" width="9.85546875" bestFit="1" customWidth="1"/>
    <col min="7" max="7" width="13.140625" bestFit="1" customWidth="1"/>
  </cols>
  <sheetData>
    <row r="1" spans="1:7" x14ac:dyDescent="0.25">
      <c r="A1" t="s">
        <v>38</v>
      </c>
      <c r="B1" t="s">
        <v>558</v>
      </c>
      <c r="C1" s="1" t="s">
        <v>555</v>
      </c>
      <c r="D1" s="1" t="s">
        <v>559</v>
      </c>
      <c r="E1" s="1" t="s">
        <v>560</v>
      </c>
      <c r="F1" t="s">
        <v>561</v>
      </c>
      <c r="G1" t="s">
        <v>562</v>
      </c>
    </row>
    <row r="2" spans="1:7" x14ac:dyDescent="0.25">
      <c r="A2" t="s">
        <v>3</v>
      </c>
      <c r="B2">
        <v>0</v>
      </c>
      <c r="C2" s="1">
        <v>37673</v>
      </c>
      <c r="D2" s="1">
        <v>34197</v>
      </c>
      <c r="E2" s="1">
        <v>37673</v>
      </c>
      <c r="F2">
        <v>4.7500000000000001E-2</v>
      </c>
      <c r="G2">
        <v>0</v>
      </c>
    </row>
    <row r="3" spans="1:7" x14ac:dyDescent="0.25">
      <c r="A3" t="s">
        <v>3</v>
      </c>
      <c r="B3">
        <v>1</v>
      </c>
      <c r="C3" s="1">
        <v>34381</v>
      </c>
      <c r="D3" s="1">
        <v>34381</v>
      </c>
      <c r="E3" s="1">
        <v>34381</v>
      </c>
      <c r="F3">
        <v>6.25E-2</v>
      </c>
      <c r="G3">
        <v>0</v>
      </c>
    </row>
    <row r="4" spans="1:7" x14ac:dyDescent="0.25">
      <c r="A4" t="s">
        <v>3</v>
      </c>
      <c r="B4">
        <v>2</v>
      </c>
      <c r="C4" s="1">
        <v>34562</v>
      </c>
      <c r="D4" s="1">
        <v>34562</v>
      </c>
      <c r="E4" s="1">
        <v>34562</v>
      </c>
      <c r="F4">
        <v>6.25E-2</v>
      </c>
      <c r="G4">
        <v>0</v>
      </c>
    </row>
    <row r="5" spans="1:7" x14ac:dyDescent="0.25">
      <c r="A5" t="s">
        <v>3</v>
      </c>
      <c r="B5">
        <v>3</v>
      </c>
      <c r="C5" s="1">
        <v>34746</v>
      </c>
      <c r="D5" s="1">
        <v>34746</v>
      </c>
      <c r="E5" s="1">
        <v>34746</v>
      </c>
      <c r="F5">
        <v>6.25E-2</v>
      </c>
      <c r="G5">
        <v>0</v>
      </c>
    </row>
    <row r="6" spans="1:7" x14ac:dyDescent="0.25">
      <c r="A6" t="s">
        <v>3</v>
      </c>
      <c r="B6">
        <v>4</v>
      </c>
      <c r="C6" s="1">
        <v>34927</v>
      </c>
      <c r="D6" s="1">
        <v>34927</v>
      </c>
      <c r="E6" s="1">
        <v>34927</v>
      </c>
      <c r="F6">
        <v>6.25E-2</v>
      </c>
      <c r="G6">
        <v>0</v>
      </c>
    </row>
    <row r="7" spans="1:7" x14ac:dyDescent="0.25">
      <c r="A7" t="s">
        <v>3</v>
      </c>
      <c r="B7">
        <v>5</v>
      </c>
      <c r="C7" s="1">
        <v>35111</v>
      </c>
      <c r="D7" s="1">
        <v>35111</v>
      </c>
      <c r="E7" s="1">
        <v>35111</v>
      </c>
      <c r="F7">
        <v>6.25E-2</v>
      </c>
      <c r="G7">
        <v>0</v>
      </c>
    </row>
    <row r="8" spans="1:7" x14ac:dyDescent="0.25">
      <c r="A8" t="s">
        <v>3</v>
      </c>
      <c r="B8">
        <v>6</v>
      </c>
      <c r="C8" s="1">
        <v>35293</v>
      </c>
      <c r="D8" s="1">
        <v>35293</v>
      </c>
      <c r="E8" s="1">
        <v>35293</v>
      </c>
      <c r="F8">
        <v>6.25E-2</v>
      </c>
      <c r="G8">
        <v>0</v>
      </c>
    </row>
    <row r="9" spans="1:7" x14ac:dyDescent="0.25">
      <c r="A9" t="s">
        <v>3</v>
      </c>
      <c r="B9">
        <v>7</v>
      </c>
      <c r="C9" s="1">
        <v>35477</v>
      </c>
      <c r="D9" s="1">
        <v>35477</v>
      </c>
      <c r="E9" s="1">
        <v>35477</v>
      </c>
      <c r="F9">
        <v>6.25E-2</v>
      </c>
      <c r="G9">
        <v>0</v>
      </c>
    </row>
    <row r="10" spans="1:7" x14ac:dyDescent="0.25">
      <c r="A10" t="s">
        <v>3</v>
      </c>
      <c r="B10">
        <v>8</v>
      </c>
      <c r="C10" s="1">
        <v>35658</v>
      </c>
      <c r="D10" s="1">
        <v>35658</v>
      </c>
      <c r="E10" s="1">
        <v>35658</v>
      </c>
      <c r="F10">
        <v>6.25E-2</v>
      </c>
      <c r="G10">
        <v>0</v>
      </c>
    </row>
    <row r="11" spans="1:7" x14ac:dyDescent="0.25">
      <c r="A11" t="s">
        <v>3</v>
      </c>
      <c r="B11">
        <v>9</v>
      </c>
      <c r="C11" s="1">
        <v>35842</v>
      </c>
      <c r="D11" s="1">
        <v>35842</v>
      </c>
      <c r="E11" s="1">
        <v>35842</v>
      </c>
      <c r="F11">
        <v>6.25E-2</v>
      </c>
      <c r="G11">
        <v>0</v>
      </c>
    </row>
    <row r="12" spans="1:7" x14ac:dyDescent="0.25">
      <c r="A12" t="s">
        <v>3</v>
      </c>
      <c r="B12">
        <v>10</v>
      </c>
      <c r="C12" s="1">
        <v>36023</v>
      </c>
      <c r="D12" s="1">
        <v>36023</v>
      </c>
      <c r="E12" s="1">
        <v>36023</v>
      </c>
      <c r="F12">
        <v>6.25E-2</v>
      </c>
      <c r="G12">
        <v>0</v>
      </c>
    </row>
    <row r="13" spans="1:7" x14ac:dyDescent="0.25">
      <c r="A13" t="s">
        <v>3</v>
      </c>
      <c r="B13">
        <v>11</v>
      </c>
      <c r="C13" s="1">
        <v>36207</v>
      </c>
      <c r="D13" s="1">
        <v>36207</v>
      </c>
      <c r="E13" s="1">
        <v>36207</v>
      </c>
      <c r="F13">
        <v>6.25E-2</v>
      </c>
      <c r="G13">
        <v>0</v>
      </c>
    </row>
    <row r="14" spans="1:7" x14ac:dyDescent="0.25">
      <c r="A14" t="s">
        <v>3</v>
      </c>
      <c r="B14">
        <v>12</v>
      </c>
      <c r="C14" s="1">
        <v>36388</v>
      </c>
      <c r="D14" s="1">
        <v>36388</v>
      </c>
      <c r="E14" s="1">
        <v>36388</v>
      </c>
      <c r="F14">
        <v>6.25E-2</v>
      </c>
      <c r="G14">
        <v>0</v>
      </c>
    </row>
    <row r="15" spans="1:7" x14ac:dyDescent="0.25">
      <c r="A15" t="s">
        <v>3</v>
      </c>
      <c r="B15">
        <v>13</v>
      </c>
      <c r="C15" s="1">
        <v>36572</v>
      </c>
      <c r="D15" s="1">
        <v>36572</v>
      </c>
      <c r="E15" s="1">
        <v>36572</v>
      </c>
      <c r="F15">
        <v>6.25E-2</v>
      </c>
      <c r="G15">
        <v>0</v>
      </c>
    </row>
    <row r="16" spans="1:7" x14ac:dyDescent="0.25">
      <c r="A16" t="s">
        <v>3</v>
      </c>
      <c r="B16">
        <v>14</v>
      </c>
      <c r="C16" s="1">
        <v>36754</v>
      </c>
      <c r="D16" s="1">
        <v>36754</v>
      </c>
      <c r="E16" s="1">
        <v>36754</v>
      </c>
      <c r="F16">
        <v>6.25E-2</v>
      </c>
      <c r="G16">
        <v>0</v>
      </c>
    </row>
    <row r="17" spans="1:7" x14ac:dyDescent="0.25">
      <c r="A17" t="s">
        <v>3</v>
      </c>
      <c r="B17">
        <v>15</v>
      </c>
      <c r="C17" s="1">
        <v>36938</v>
      </c>
      <c r="D17" s="1">
        <v>36938</v>
      </c>
      <c r="E17" s="1">
        <v>36938</v>
      </c>
      <c r="F17">
        <v>6.25E-2</v>
      </c>
      <c r="G17">
        <v>0</v>
      </c>
    </row>
    <row r="18" spans="1:7" x14ac:dyDescent="0.25">
      <c r="A18" t="s">
        <v>3</v>
      </c>
      <c r="B18">
        <v>16</v>
      </c>
      <c r="C18" s="1">
        <v>37119</v>
      </c>
      <c r="D18" s="1">
        <v>37119</v>
      </c>
      <c r="E18" s="1">
        <v>37119</v>
      </c>
      <c r="F18">
        <v>6.25E-2</v>
      </c>
      <c r="G18">
        <v>0</v>
      </c>
    </row>
    <row r="19" spans="1:7" x14ac:dyDescent="0.25">
      <c r="A19" t="s">
        <v>3</v>
      </c>
      <c r="B19">
        <v>17</v>
      </c>
      <c r="C19" s="1">
        <v>37303</v>
      </c>
      <c r="D19" s="1">
        <v>37303</v>
      </c>
      <c r="E19" s="1">
        <v>37303</v>
      </c>
      <c r="F19">
        <v>6.25E-2</v>
      </c>
      <c r="G19">
        <v>0</v>
      </c>
    </row>
    <row r="20" spans="1:7" x14ac:dyDescent="0.25">
      <c r="A20" t="s">
        <v>3</v>
      </c>
      <c r="B20">
        <v>18</v>
      </c>
      <c r="C20" s="1">
        <v>37484</v>
      </c>
      <c r="D20" s="1">
        <v>37484</v>
      </c>
      <c r="E20" s="1">
        <v>37484</v>
      </c>
      <c r="F20">
        <v>6.25E-2</v>
      </c>
      <c r="G20">
        <v>0</v>
      </c>
    </row>
    <row r="21" spans="1:7" x14ac:dyDescent="0.25">
      <c r="A21" t="s">
        <v>3</v>
      </c>
      <c r="B21">
        <v>19</v>
      </c>
      <c r="C21" s="1">
        <v>37668</v>
      </c>
      <c r="D21" s="1">
        <v>37668</v>
      </c>
      <c r="E21" s="1">
        <v>37668</v>
      </c>
      <c r="F21">
        <v>6.25E-2</v>
      </c>
      <c r="G21">
        <v>0</v>
      </c>
    </row>
    <row r="22" spans="1:7" x14ac:dyDescent="0.25">
      <c r="A22" t="s">
        <v>3</v>
      </c>
      <c r="B22">
        <v>20</v>
      </c>
      <c r="C22" s="1">
        <v>37849</v>
      </c>
      <c r="D22" s="1">
        <v>37849</v>
      </c>
      <c r="E22" s="1">
        <v>37849</v>
      </c>
      <c r="F22">
        <v>6.25E-2</v>
      </c>
      <c r="G22">
        <v>0</v>
      </c>
    </row>
    <row r="23" spans="1:7" x14ac:dyDescent="0.25">
      <c r="A23" t="s">
        <v>3</v>
      </c>
      <c r="B23">
        <v>21</v>
      </c>
      <c r="C23" s="1">
        <v>38033</v>
      </c>
      <c r="D23" s="1">
        <v>38033</v>
      </c>
      <c r="E23" s="1">
        <v>38033</v>
      </c>
      <c r="F23">
        <v>6.25E-2</v>
      </c>
      <c r="G23">
        <v>0</v>
      </c>
    </row>
    <row r="24" spans="1:7" x14ac:dyDescent="0.25">
      <c r="A24" t="s">
        <v>3</v>
      </c>
      <c r="B24">
        <v>22</v>
      </c>
      <c r="C24" s="1">
        <v>38215</v>
      </c>
      <c r="D24" s="1">
        <v>38215</v>
      </c>
      <c r="E24" s="1">
        <v>38215</v>
      </c>
      <c r="F24">
        <v>6.25E-2</v>
      </c>
      <c r="G24">
        <v>0</v>
      </c>
    </row>
    <row r="25" spans="1:7" x14ac:dyDescent="0.25">
      <c r="A25" t="s">
        <v>3</v>
      </c>
      <c r="B25">
        <v>23</v>
      </c>
      <c r="C25" s="1">
        <v>38399</v>
      </c>
      <c r="D25" s="1">
        <v>38399</v>
      </c>
      <c r="E25" s="1">
        <v>38399</v>
      </c>
      <c r="F25">
        <v>6.25E-2</v>
      </c>
      <c r="G25">
        <v>0</v>
      </c>
    </row>
    <row r="26" spans="1:7" x14ac:dyDescent="0.25">
      <c r="A26" t="s">
        <v>3</v>
      </c>
      <c r="B26">
        <v>24</v>
      </c>
      <c r="C26" s="1">
        <v>38580</v>
      </c>
      <c r="D26" s="1">
        <v>38580</v>
      </c>
      <c r="E26" s="1">
        <v>38580</v>
      </c>
      <c r="F26">
        <v>6.25E-2</v>
      </c>
      <c r="G26">
        <v>0</v>
      </c>
    </row>
    <row r="27" spans="1:7" x14ac:dyDescent="0.25">
      <c r="A27" t="s">
        <v>3</v>
      </c>
      <c r="B27">
        <v>25</v>
      </c>
      <c r="C27" s="1">
        <v>38764</v>
      </c>
      <c r="D27" s="1">
        <v>38764</v>
      </c>
      <c r="E27" s="1">
        <v>38764</v>
      </c>
      <c r="F27">
        <v>6.25E-2</v>
      </c>
      <c r="G27">
        <v>0</v>
      </c>
    </row>
    <row r="28" spans="1:7" x14ac:dyDescent="0.25">
      <c r="A28" t="s">
        <v>3</v>
      </c>
      <c r="B28">
        <v>26</v>
      </c>
      <c r="C28" s="1">
        <v>38945</v>
      </c>
      <c r="D28" s="1">
        <v>38945</v>
      </c>
      <c r="E28" s="1">
        <v>38945</v>
      </c>
      <c r="F28">
        <v>6.25E-2</v>
      </c>
      <c r="G28">
        <v>0</v>
      </c>
    </row>
    <row r="29" spans="1:7" x14ac:dyDescent="0.25">
      <c r="A29" t="s">
        <v>3</v>
      </c>
      <c r="B29">
        <v>27</v>
      </c>
      <c r="C29" s="1">
        <v>39129</v>
      </c>
      <c r="D29" s="1">
        <v>39129</v>
      </c>
      <c r="E29" s="1">
        <v>39129</v>
      </c>
      <c r="F29">
        <v>6.25E-2</v>
      </c>
      <c r="G29">
        <v>0</v>
      </c>
    </row>
    <row r="30" spans="1:7" x14ac:dyDescent="0.25">
      <c r="A30" t="s">
        <v>3</v>
      </c>
      <c r="B30">
        <v>28</v>
      </c>
      <c r="C30" s="1">
        <v>39310</v>
      </c>
      <c r="D30" s="1">
        <v>39310</v>
      </c>
      <c r="E30" s="1">
        <v>39310</v>
      </c>
      <c r="F30">
        <v>6.25E-2</v>
      </c>
      <c r="G30">
        <v>0</v>
      </c>
    </row>
    <row r="31" spans="1:7" x14ac:dyDescent="0.25">
      <c r="A31" t="s">
        <v>3</v>
      </c>
      <c r="B31">
        <v>29</v>
      </c>
      <c r="C31" s="1">
        <v>39494</v>
      </c>
      <c r="D31" s="1">
        <v>39494</v>
      </c>
      <c r="E31" s="1">
        <v>39494</v>
      </c>
      <c r="F31">
        <v>6.25E-2</v>
      </c>
      <c r="G31">
        <v>0</v>
      </c>
    </row>
    <row r="32" spans="1:7" x14ac:dyDescent="0.25">
      <c r="A32" t="s">
        <v>3</v>
      </c>
      <c r="B32">
        <v>30</v>
      </c>
      <c r="C32" s="1">
        <v>39676</v>
      </c>
      <c r="D32" s="1">
        <v>39676</v>
      </c>
      <c r="E32" s="1">
        <v>39676</v>
      </c>
      <c r="F32">
        <v>6.25E-2</v>
      </c>
      <c r="G32">
        <v>0</v>
      </c>
    </row>
    <row r="33" spans="1:7" x14ac:dyDescent="0.25">
      <c r="A33" t="s">
        <v>3</v>
      </c>
      <c r="B33">
        <v>31</v>
      </c>
      <c r="C33" s="1">
        <v>39860</v>
      </c>
      <c r="D33" s="1">
        <v>39860</v>
      </c>
      <c r="E33" s="1">
        <v>39860</v>
      </c>
      <c r="F33">
        <v>6.25E-2</v>
      </c>
      <c r="G33">
        <v>0</v>
      </c>
    </row>
    <row r="34" spans="1:7" x14ac:dyDescent="0.25">
      <c r="A34" t="s">
        <v>3</v>
      </c>
      <c r="B34">
        <v>32</v>
      </c>
      <c r="C34" s="1">
        <v>40041</v>
      </c>
      <c r="D34" s="1">
        <v>40041</v>
      </c>
      <c r="E34" s="1">
        <v>40041</v>
      </c>
      <c r="F34">
        <v>6.25E-2</v>
      </c>
      <c r="G34">
        <v>0</v>
      </c>
    </row>
    <row r="35" spans="1:7" x14ac:dyDescent="0.25">
      <c r="A35" t="s">
        <v>3</v>
      </c>
      <c r="B35">
        <v>33</v>
      </c>
      <c r="C35" s="1">
        <v>40225</v>
      </c>
      <c r="D35" s="1">
        <v>40225</v>
      </c>
      <c r="E35" s="1">
        <v>40225</v>
      </c>
      <c r="F35">
        <v>6.25E-2</v>
      </c>
      <c r="G35">
        <v>0</v>
      </c>
    </row>
    <row r="36" spans="1:7" x14ac:dyDescent="0.25">
      <c r="A36" t="s">
        <v>3</v>
      </c>
      <c r="B36">
        <v>34</v>
      </c>
      <c r="C36" s="1">
        <v>40406</v>
      </c>
      <c r="D36" s="1">
        <v>40406</v>
      </c>
      <c r="E36" s="1">
        <v>40406</v>
      </c>
      <c r="F36">
        <v>6.25E-2</v>
      </c>
      <c r="G36">
        <v>0</v>
      </c>
    </row>
    <row r="37" spans="1:7" x14ac:dyDescent="0.25">
      <c r="A37" t="s">
        <v>3</v>
      </c>
      <c r="B37">
        <v>35</v>
      </c>
      <c r="C37" s="1">
        <v>40590</v>
      </c>
      <c r="D37" s="1">
        <v>40590</v>
      </c>
      <c r="E37" s="1">
        <v>40590</v>
      </c>
      <c r="F37">
        <v>6.25E-2</v>
      </c>
      <c r="G37">
        <v>0</v>
      </c>
    </row>
    <row r="38" spans="1:7" x14ac:dyDescent="0.25">
      <c r="A38" t="s">
        <v>3</v>
      </c>
      <c r="B38">
        <v>36</v>
      </c>
      <c r="C38" s="1">
        <v>40771</v>
      </c>
      <c r="D38" s="1">
        <v>40771</v>
      </c>
      <c r="E38" s="1">
        <v>40771</v>
      </c>
      <c r="F38">
        <v>6.25E-2</v>
      </c>
      <c r="G38">
        <v>0</v>
      </c>
    </row>
    <row r="39" spans="1:7" x14ac:dyDescent="0.25">
      <c r="A39" t="s">
        <v>3</v>
      </c>
      <c r="B39">
        <v>37</v>
      </c>
      <c r="C39" s="1">
        <v>40955</v>
      </c>
      <c r="D39" s="1">
        <v>40955</v>
      </c>
      <c r="E39" s="1">
        <v>40955</v>
      </c>
      <c r="F39">
        <v>6.25E-2</v>
      </c>
      <c r="G39">
        <v>0</v>
      </c>
    </row>
    <row r="40" spans="1:7" x14ac:dyDescent="0.25">
      <c r="A40" t="s">
        <v>3</v>
      </c>
      <c r="B40">
        <v>38</v>
      </c>
      <c r="C40" s="1">
        <v>41137</v>
      </c>
      <c r="D40" s="1">
        <v>41137</v>
      </c>
      <c r="E40" s="1">
        <v>41137</v>
      </c>
      <c r="F40">
        <v>6.25E-2</v>
      </c>
      <c r="G40">
        <v>0</v>
      </c>
    </row>
    <row r="41" spans="1:7" x14ac:dyDescent="0.25">
      <c r="A41" t="s">
        <v>3</v>
      </c>
      <c r="B41">
        <v>39</v>
      </c>
      <c r="C41" s="1">
        <v>41321</v>
      </c>
      <c r="D41" s="1">
        <v>41321</v>
      </c>
      <c r="E41" s="1">
        <v>41321</v>
      </c>
      <c r="F41">
        <v>6.25E-2</v>
      </c>
      <c r="G41">
        <v>0</v>
      </c>
    </row>
    <row r="42" spans="1:7" x14ac:dyDescent="0.25">
      <c r="A42" t="s">
        <v>3</v>
      </c>
      <c r="B42">
        <v>40</v>
      </c>
      <c r="C42" s="1">
        <v>41502</v>
      </c>
      <c r="D42" s="1">
        <v>41502</v>
      </c>
      <c r="E42" s="1">
        <v>41502</v>
      </c>
      <c r="F42">
        <v>6.25E-2</v>
      </c>
      <c r="G42">
        <v>0</v>
      </c>
    </row>
    <row r="43" spans="1:7" x14ac:dyDescent="0.25">
      <c r="A43" t="s">
        <v>3</v>
      </c>
      <c r="B43">
        <v>41</v>
      </c>
      <c r="C43" s="1">
        <v>41686</v>
      </c>
      <c r="D43" s="1">
        <v>41686</v>
      </c>
      <c r="E43" s="1">
        <v>41686</v>
      </c>
      <c r="F43">
        <v>6.25E-2</v>
      </c>
      <c r="G43">
        <v>0</v>
      </c>
    </row>
    <row r="44" spans="1:7" x14ac:dyDescent="0.25">
      <c r="A44" t="s">
        <v>3</v>
      </c>
      <c r="B44">
        <v>42</v>
      </c>
      <c r="C44" s="1">
        <v>41867</v>
      </c>
      <c r="D44" s="1">
        <v>41867</v>
      </c>
      <c r="E44" s="1">
        <v>41867</v>
      </c>
      <c r="F44">
        <v>6.25E-2</v>
      </c>
      <c r="G44">
        <v>0</v>
      </c>
    </row>
    <row r="45" spans="1:7" x14ac:dyDescent="0.25">
      <c r="A45" t="s">
        <v>3</v>
      </c>
      <c r="B45">
        <v>43</v>
      </c>
      <c r="C45" s="1">
        <v>42051</v>
      </c>
      <c r="D45" s="1">
        <v>42051</v>
      </c>
      <c r="E45" s="1">
        <v>42051</v>
      </c>
      <c r="F45">
        <v>6.25E-2</v>
      </c>
      <c r="G45">
        <v>0</v>
      </c>
    </row>
    <row r="46" spans="1:7" x14ac:dyDescent="0.25">
      <c r="A46" t="s">
        <v>3</v>
      </c>
      <c r="B46">
        <v>44</v>
      </c>
      <c r="C46" s="1">
        <v>42232</v>
      </c>
      <c r="D46" s="1">
        <v>42232</v>
      </c>
      <c r="E46" s="1">
        <v>42232</v>
      </c>
      <c r="F46">
        <v>6.25E-2</v>
      </c>
      <c r="G46">
        <v>0</v>
      </c>
    </row>
    <row r="47" spans="1:7" x14ac:dyDescent="0.25">
      <c r="A47" t="s">
        <v>3</v>
      </c>
      <c r="B47">
        <v>45</v>
      </c>
      <c r="C47" s="1">
        <v>42416</v>
      </c>
      <c r="D47" s="1">
        <v>42416</v>
      </c>
      <c r="E47" s="1">
        <v>42416</v>
      </c>
      <c r="F47">
        <v>6.25E-2</v>
      </c>
      <c r="G47">
        <v>0</v>
      </c>
    </row>
    <row r="48" spans="1:7" x14ac:dyDescent="0.25">
      <c r="A48" t="s">
        <v>3</v>
      </c>
      <c r="B48">
        <v>46</v>
      </c>
      <c r="C48" s="1">
        <v>42598</v>
      </c>
      <c r="D48" s="1">
        <v>42598</v>
      </c>
      <c r="E48" s="1">
        <v>42598</v>
      </c>
      <c r="F48">
        <v>6.25E-2</v>
      </c>
      <c r="G48">
        <v>0</v>
      </c>
    </row>
    <row r="49" spans="1:7" x14ac:dyDescent="0.25">
      <c r="A49" t="s">
        <v>3</v>
      </c>
      <c r="B49">
        <v>47</v>
      </c>
      <c r="C49" s="1">
        <v>42782</v>
      </c>
      <c r="D49" s="1">
        <v>42782</v>
      </c>
      <c r="E49" s="1">
        <v>42782</v>
      </c>
      <c r="F49">
        <v>6.25E-2</v>
      </c>
      <c r="G49">
        <v>0</v>
      </c>
    </row>
    <row r="50" spans="1:7" x14ac:dyDescent="0.25">
      <c r="A50" t="s">
        <v>3</v>
      </c>
      <c r="B50">
        <v>48</v>
      </c>
      <c r="C50" s="1">
        <v>42963</v>
      </c>
      <c r="D50" s="1">
        <v>42963</v>
      </c>
      <c r="E50" s="1">
        <v>42963</v>
      </c>
      <c r="F50">
        <v>6.25E-2</v>
      </c>
      <c r="G50">
        <v>0</v>
      </c>
    </row>
    <row r="51" spans="1:7" x14ac:dyDescent="0.25">
      <c r="A51" t="s">
        <v>3</v>
      </c>
      <c r="B51">
        <v>49</v>
      </c>
      <c r="C51" s="1">
        <v>43147</v>
      </c>
      <c r="D51" s="1">
        <v>43147</v>
      </c>
      <c r="E51" s="1">
        <v>43147</v>
      </c>
      <c r="F51">
        <v>6.25E-2</v>
      </c>
      <c r="G51">
        <v>0</v>
      </c>
    </row>
    <row r="52" spans="1:7" x14ac:dyDescent="0.25">
      <c r="A52" t="s">
        <v>3</v>
      </c>
      <c r="B52">
        <v>50</v>
      </c>
      <c r="C52" s="1">
        <v>43328</v>
      </c>
      <c r="D52" s="1">
        <v>43328</v>
      </c>
      <c r="E52" s="1">
        <v>43328</v>
      </c>
      <c r="F52">
        <v>6.25E-2</v>
      </c>
      <c r="G52">
        <v>0</v>
      </c>
    </row>
    <row r="53" spans="1:7" x14ac:dyDescent="0.25">
      <c r="A53" t="s">
        <v>3</v>
      </c>
      <c r="B53">
        <v>51</v>
      </c>
      <c r="C53" s="1">
        <v>43512</v>
      </c>
      <c r="D53" s="1">
        <v>43512</v>
      </c>
      <c r="E53" s="1">
        <v>43512</v>
      </c>
      <c r="F53">
        <v>6.25E-2</v>
      </c>
      <c r="G53">
        <v>0</v>
      </c>
    </row>
    <row r="54" spans="1:7" x14ac:dyDescent="0.25">
      <c r="A54" t="s">
        <v>3</v>
      </c>
      <c r="B54">
        <v>52</v>
      </c>
      <c r="C54" s="1">
        <v>43693</v>
      </c>
      <c r="D54" s="1">
        <v>43693</v>
      </c>
      <c r="E54" s="1">
        <v>43693</v>
      </c>
      <c r="F54">
        <v>6.25E-2</v>
      </c>
      <c r="G54">
        <v>0</v>
      </c>
    </row>
    <row r="55" spans="1:7" x14ac:dyDescent="0.25">
      <c r="A55" t="s">
        <v>3</v>
      </c>
      <c r="B55">
        <v>53</v>
      </c>
      <c r="C55" s="1">
        <v>43877</v>
      </c>
      <c r="D55" s="1">
        <v>43877</v>
      </c>
      <c r="E55" s="1">
        <v>43877</v>
      </c>
      <c r="F55">
        <v>6.25E-2</v>
      </c>
      <c r="G55">
        <v>0</v>
      </c>
    </row>
    <row r="56" spans="1:7" x14ac:dyDescent="0.25">
      <c r="A56" t="s">
        <v>3</v>
      </c>
      <c r="B56">
        <v>54</v>
      </c>
      <c r="C56" s="1">
        <v>44059</v>
      </c>
      <c r="D56" s="1">
        <v>44059</v>
      </c>
      <c r="E56" s="1">
        <v>44059</v>
      </c>
      <c r="F56">
        <v>6.25E-2</v>
      </c>
      <c r="G56">
        <v>0</v>
      </c>
    </row>
    <row r="57" spans="1:7" x14ac:dyDescent="0.25">
      <c r="A57" t="s">
        <v>3</v>
      </c>
      <c r="B57">
        <v>55</v>
      </c>
      <c r="C57" s="1">
        <v>44243</v>
      </c>
      <c r="D57" s="1">
        <v>44243</v>
      </c>
      <c r="E57" s="1">
        <v>44243</v>
      </c>
      <c r="F57">
        <v>6.25E-2</v>
      </c>
      <c r="G57">
        <v>0</v>
      </c>
    </row>
    <row r="58" spans="1:7" x14ac:dyDescent="0.25">
      <c r="A58" t="s">
        <v>3</v>
      </c>
      <c r="B58">
        <v>56</v>
      </c>
      <c r="C58" s="1">
        <v>44424</v>
      </c>
      <c r="D58" s="1">
        <v>44424</v>
      </c>
      <c r="E58" s="1">
        <v>44424</v>
      </c>
      <c r="F58">
        <v>6.25E-2</v>
      </c>
      <c r="G58">
        <v>0</v>
      </c>
    </row>
    <row r="59" spans="1:7" x14ac:dyDescent="0.25">
      <c r="A59" t="s">
        <v>3</v>
      </c>
      <c r="B59">
        <v>57</v>
      </c>
      <c r="C59" s="1">
        <v>44608</v>
      </c>
      <c r="D59" s="1">
        <v>44608</v>
      </c>
      <c r="E59" s="1">
        <v>44608</v>
      </c>
      <c r="F59">
        <v>6.25E-2</v>
      </c>
      <c r="G59">
        <v>0</v>
      </c>
    </row>
    <row r="60" spans="1:7" x14ac:dyDescent="0.25">
      <c r="A60" t="s">
        <v>3</v>
      </c>
      <c r="B60">
        <v>58</v>
      </c>
      <c r="C60" s="1">
        <v>44789</v>
      </c>
      <c r="D60" s="1">
        <v>44789</v>
      </c>
      <c r="E60" s="1">
        <v>44789</v>
      </c>
      <c r="F60">
        <v>6.25E-2</v>
      </c>
      <c r="G60">
        <v>0</v>
      </c>
    </row>
    <row r="61" spans="1:7" x14ac:dyDescent="0.25">
      <c r="A61" t="s">
        <v>3</v>
      </c>
      <c r="B61">
        <v>59</v>
      </c>
      <c r="C61" s="1">
        <v>44973</v>
      </c>
      <c r="D61" s="1">
        <v>44973</v>
      </c>
      <c r="E61" s="1">
        <v>44973</v>
      </c>
      <c r="F61">
        <v>6.25E-2</v>
      </c>
      <c r="G61">
        <v>0</v>
      </c>
    </row>
    <row r="62" spans="1:7" x14ac:dyDescent="0.25">
      <c r="A62" t="s">
        <v>3</v>
      </c>
      <c r="B62">
        <v>60</v>
      </c>
      <c r="C62" s="1">
        <v>45154</v>
      </c>
      <c r="D62" s="1">
        <v>45154</v>
      </c>
      <c r="E62" s="1">
        <v>45154</v>
      </c>
      <c r="F62">
        <v>6.25E-2</v>
      </c>
      <c r="G62">
        <v>100</v>
      </c>
    </row>
    <row r="63" spans="1:7" x14ac:dyDescent="0.25">
      <c r="A63" t="s">
        <v>8</v>
      </c>
      <c r="B63">
        <v>0</v>
      </c>
      <c r="C63" s="1">
        <v>38763</v>
      </c>
      <c r="D63" s="1">
        <v>38763</v>
      </c>
      <c r="E63" s="1">
        <v>38763</v>
      </c>
      <c r="F63">
        <v>0</v>
      </c>
      <c r="G63">
        <v>0</v>
      </c>
    </row>
    <row r="64" spans="1:7" x14ac:dyDescent="0.25">
      <c r="A64" t="s">
        <v>8</v>
      </c>
      <c r="B64">
        <v>1</v>
      </c>
      <c r="C64" s="1">
        <v>38944</v>
      </c>
      <c r="D64" s="1">
        <v>38944</v>
      </c>
      <c r="E64" s="1">
        <v>38944</v>
      </c>
      <c r="F64">
        <v>4.4999999999999998E-2</v>
      </c>
      <c r="G64">
        <v>0</v>
      </c>
    </row>
    <row r="65" spans="1:7" x14ac:dyDescent="0.25">
      <c r="A65" t="s">
        <v>8</v>
      </c>
      <c r="B65">
        <v>2</v>
      </c>
      <c r="C65" s="1">
        <v>39128</v>
      </c>
      <c r="D65" s="1">
        <v>39128</v>
      </c>
      <c r="E65" s="1">
        <v>39128</v>
      </c>
      <c r="F65">
        <v>4.4999999999999998E-2</v>
      </c>
      <c r="G65">
        <v>0</v>
      </c>
    </row>
    <row r="66" spans="1:7" x14ac:dyDescent="0.25">
      <c r="A66" t="s">
        <v>8</v>
      </c>
      <c r="B66">
        <v>3</v>
      </c>
      <c r="C66" s="1">
        <v>39309</v>
      </c>
      <c r="D66" s="1">
        <v>39309</v>
      </c>
      <c r="E66" s="1">
        <v>39309</v>
      </c>
      <c r="F66">
        <v>4.4999999999999998E-2</v>
      </c>
      <c r="G66">
        <v>0</v>
      </c>
    </row>
    <row r="67" spans="1:7" x14ac:dyDescent="0.25">
      <c r="A67" t="s">
        <v>8</v>
      </c>
      <c r="B67">
        <v>4</v>
      </c>
      <c r="C67" s="1">
        <v>39493</v>
      </c>
      <c r="D67" s="1">
        <v>39493</v>
      </c>
      <c r="E67" s="1">
        <v>39493</v>
      </c>
      <c r="F67">
        <v>4.4999999999999998E-2</v>
      </c>
      <c r="G67">
        <v>0</v>
      </c>
    </row>
    <row r="68" spans="1:7" x14ac:dyDescent="0.25">
      <c r="A68" t="s">
        <v>8</v>
      </c>
      <c r="B68">
        <v>5</v>
      </c>
      <c r="C68" s="1">
        <v>39675</v>
      </c>
      <c r="D68" s="1">
        <v>39675</v>
      </c>
      <c r="E68" s="1">
        <v>39675</v>
      </c>
      <c r="F68">
        <v>4.4999999999999998E-2</v>
      </c>
      <c r="G68">
        <v>0</v>
      </c>
    </row>
    <row r="69" spans="1:7" x14ac:dyDescent="0.25">
      <c r="A69" t="s">
        <v>8</v>
      </c>
      <c r="B69">
        <v>6</v>
      </c>
      <c r="C69" s="1">
        <v>39859</v>
      </c>
      <c r="D69" s="1">
        <v>39859</v>
      </c>
      <c r="E69" s="1">
        <v>39859</v>
      </c>
      <c r="F69">
        <v>4.4999999999999998E-2</v>
      </c>
      <c r="G69">
        <v>0</v>
      </c>
    </row>
    <row r="70" spans="1:7" x14ac:dyDescent="0.25">
      <c r="A70" t="s">
        <v>8</v>
      </c>
      <c r="B70">
        <v>7</v>
      </c>
      <c r="C70" s="1">
        <v>40040</v>
      </c>
      <c r="D70" s="1">
        <v>40040</v>
      </c>
      <c r="E70" s="1">
        <v>40040</v>
      </c>
      <c r="F70">
        <v>4.4999999999999998E-2</v>
      </c>
      <c r="G70">
        <v>0</v>
      </c>
    </row>
    <row r="71" spans="1:7" x14ac:dyDescent="0.25">
      <c r="A71" t="s">
        <v>8</v>
      </c>
      <c r="B71">
        <v>8</v>
      </c>
      <c r="C71" s="1">
        <v>40224</v>
      </c>
      <c r="D71" s="1">
        <v>40224</v>
      </c>
      <c r="E71" s="1">
        <v>40224</v>
      </c>
      <c r="F71">
        <v>4.4999999999999998E-2</v>
      </c>
      <c r="G71">
        <v>0</v>
      </c>
    </row>
    <row r="72" spans="1:7" x14ac:dyDescent="0.25">
      <c r="A72" t="s">
        <v>8</v>
      </c>
      <c r="B72">
        <v>9</v>
      </c>
      <c r="C72" s="1">
        <v>40405</v>
      </c>
      <c r="D72" s="1">
        <v>40405</v>
      </c>
      <c r="E72" s="1">
        <v>40405</v>
      </c>
      <c r="F72">
        <v>4.4999999999999998E-2</v>
      </c>
      <c r="G72">
        <v>0</v>
      </c>
    </row>
    <row r="73" spans="1:7" x14ac:dyDescent="0.25">
      <c r="A73" t="s">
        <v>8</v>
      </c>
      <c r="B73">
        <v>10</v>
      </c>
      <c r="C73" s="1">
        <v>40589</v>
      </c>
      <c r="D73" s="1">
        <v>40589</v>
      </c>
      <c r="E73" s="1">
        <v>40589</v>
      </c>
      <c r="F73">
        <v>4.4999999999999998E-2</v>
      </c>
      <c r="G73">
        <v>0</v>
      </c>
    </row>
    <row r="74" spans="1:7" x14ac:dyDescent="0.25">
      <c r="A74" t="s">
        <v>8</v>
      </c>
      <c r="B74">
        <v>11</v>
      </c>
      <c r="C74" s="1">
        <v>40770</v>
      </c>
      <c r="D74" s="1">
        <v>40770</v>
      </c>
      <c r="E74" s="1">
        <v>40770</v>
      </c>
      <c r="F74">
        <v>4.4999999999999998E-2</v>
      </c>
      <c r="G74">
        <v>0</v>
      </c>
    </row>
    <row r="75" spans="1:7" x14ac:dyDescent="0.25">
      <c r="A75" t="s">
        <v>8</v>
      </c>
      <c r="B75">
        <v>12</v>
      </c>
      <c r="C75" s="1">
        <v>40954</v>
      </c>
      <c r="D75" s="1">
        <v>40954</v>
      </c>
      <c r="E75" s="1">
        <v>40954</v>
      </c>
      <c r="F75">
        <v>4.4999999999999998E-2</v>
      </c>
      <c r="G75">
        <v>0</v>
      </c>
    </row>
    <row r="76" spans="1:7" x14ac:dyDescent="0.25">
      <c r="A76" t="s">
        <v>8</v>
      </c>
      <c r="B76">
        <v>13</v>
      </c>
      <c r="C76" s="1">
        <v>41136</v>
      </c>
      <c r="D76" s="1">
        <v>41136</v>
      </c>
      <c r="E76" s="1">
        <v>41136</v>
      </c>
      <c r="F76">
        <v>4.4999999999999998E-2</v>
      </c>
      <c r="G76">
        <v>0</v>
      </c>
    </row>
    <row r="77" spans="1:7" x14ac:dyDescent="0.25">
      <c r="A77" t="s">
        <v>8</v>
      </c>
      <c r="B77">
        <v>14</v>
      </c>
      <c r="C77" s="1">
        <v>41320</v>
      </c>
      <c r="D77" s="1">
        <v>41320</v>
      </c>
      <c r="E77" s="1">
        <v>41320</v>
      </c>
      <c r="F77">
        <v>4.4999999999999998E-2</v>
      </c>
      <c r="G77">
        <v>0</v>
      </c>
    </row>
    <row r="78" spans="1:7" x14ac:dyDescent="0.25">
      <c r="A78" t="s">
        <v>8</v>
      </c>
      <c r="B78">
        <v>15</v>
      </c>
      <c r="C78" s="1">
        <v>41501</v>
      </c>
      <c r="D78" s="1">
        <v>41501</v>
      </c>
      <c r="E78" s="1">
        <v>41501</v>
      </c>
      <c r="F78">
        <v>4.4999999999999998E-2</v>
      </c>
      <c r="G78">
        <v>0</v>
      </c>
    </row>
    <row r="79" spans="1:7" x14ac:dyDescent="0.25">
      <c r="A79" t="s">
        <v>8</v>
      </c>
      <c r="B79">
        <v>16</v>
      </c>
      <c r="C79" s="1">
        <v>41685</v>
      </c>
      <c r="D79" s="1">
        <v>41685</v>
      </c>
      <c r="E79" s="1">
        <v>41685</v>
      </c>
      <c r="F79">
        <v>4.4999999999999998E-2</v>
      </c>
      <c r="G79">
        <v>0</v>
      </c>
    </row>
    <row r="80" spans="1:7" x14ac:dyDescent="0.25">
      <c r="A80" t="s">
        <v>8</v>
      </c>
      <c r="B80">
        <v>17</v>
      </c>
      <c r="C80" s="1">
        <v>41866</v>
      </c>
      <c r="D80" s="1">
        <v>41866</v>
      </c>
      <c r="E80" s="1">
        <v>41866</v>
      </c>
      <c r="F80">
        <v>4.4999999999999998E-2</v>
      </c>
      <c r="G80">
        <v>0</v>
      </c>
    </row>
    <row r="81" spans="1:7" x14ac:dyDescent="0.25">
      <c r="A81" t="s">
        <v>8</v>
      </c>
      <c r="B81">
        <v>18</v>
      </c>
      <c r="C81" s="1">
        <v>42050</v>
      </c>
      <c r="D81" s="1">
        <v>42050</v>
      </c>
      <c r="E81" s="1">
        <v>42050</v>
      </c>
      <c r="F81">
        <v>4.4999999999999998E-2</v>
      </c>
      <c r="G81">
        <v>0</v>
      </c>
    </row>
    <row r="82" spans="1:7" x14ac:dyDescent="0.25">
      <c r="A82" t="s">
        <v>8</v>
      </c>
      <c r="B82">
        <v>19</v>
      </c>
      <c r="C82" s="1">
        <v>42231</v>
      </c>
      <c r="D82" s="1">
        <v>42231</v>
      </c>
      <c r="E82" s="1">
        <v>42231</v>
      </c>
      <c r="F82">
        <v>4.4999999999999998E-2</v>
      </c>
      <c r="G82">
        <v>0</v>
      </c>
    </row>
    <row r="83" spans="1:7" x14ac:dyDescent="0.25">
      <c r="A83" t="s">
        <v>8</v>
      </c>
      <c r="B83">
        <v>20</v>
      </c>
      <c r="C83" s="1">
        <v>42415</v>
      </c>
      <c r="D83" s="1">
        <v>42415</v>
      </c>
      <c r="E83" s="1">
        <v>42415</v>
      </c>
      <c r="F83">
        <v>4.4999999999999998E-2</v>
      </c>
      <c r="G83">
        <v>0</v>
      </c>
    </row>
    <row r="84" spans="1:7" x14ac:dyDescent="0.25">
      <c r="A84" t="s">
        <v>8</v>
      </c>
      <c r="B84">
        <v>21</v>
      </c>
      <c r="C84" s="1">
        <v>42597</v>
      </c>
      <c r="D84" s="1">
        <v>42597</v>
      </c>
      <c r="E84" s="1">
        <v>42597</v>
      </c>
      <c r="F84">
        <v>4.4999999999999998E-2</v>
      </c>
      <c r="G84">
        <v>0</v>
      </c>
    </row>
    <row r="85" spans="1:7" x14ac:dyDescent="0.25">
      <c r="A85" t="s">
        <v>8</v>
      </c>
      <c r="B85">
        <v>22</v>
      </c>
      <c r="C85" s="1">
        <v>42781</v>
      </c>
      <c r="D85" s="1">
        <v>42781</v>
      </c>
      <c r="E85" s="1">
        <v>42781</v>
      </c>
      <c r="F85">
        <v>4.4999999999999998E-2</v>
      </c>
      <c r="G85">
        <v>0</v>
      </c>
    </row>
    <row r="86" spans="1:7" x14ac:dyDescent="0.25">
      <c r="A86" t="s">
        <v>8</v>
      </c>
      <c r="B86">
        <v>23</v>
      </c>
      <c r="C86" s="1">
        <v>42962</v>
      </c>
      <c r="D86" s="1">
        <v>42962</v>
      </c>
      <c r="E86" s="1">
        <v>42962</v>
      </c>
      <c r="F86">
        <v>4.4999999999999998E-2</v>
      </c>
      <c r="G86">
        <v>0</v>
      </c>
    </row>
    <row r="87" spans="1:7" x14ac:dyDescent="0.25">
      <c r="A87" t="s">
        <v>8</v>
      </c>
      <c r="B87">
        <v>24</v>
      </c>
      <c r="C87" s="1">
        <v>43146</v>
      </c>
      <c r="D87" s="1">
        <v>43146</v>
      </c>
      <c r="E87" s="1">
        <v>43146</v>
      </c>
      <c r="F87">
        <v>4.4999999999999998E-2</v>
      </c>
      <c r="G87">
        <v>0</v>
      </c>
    </row>
    <row r="88" spans="1:7" x14ac:dyDescent="0.25">
      <c r="A88" t="s">
        <v>8</v>
      </c>
      <c r="B88">
        <v>25</v>
      </c>
      <c r="C88" s="1">
        <v>43327</v>
      </c>
      <c r="D88" s="1">
        <v>43327</v>
      </c>
      <c r="E88" s="1">
        <v>43327</v>
      </c>
      <c r="F88">
        <v>4.4999999999999998E-2</v>
      </c>
      <c r="G88">
        <v>0</v>
      </c>
    </row>
    <row r="89" spans="1:7" x14ac:dyDescent="0.25">
      <c r="A89" t="s">
        <v>8</v>
      </c>
      <c r="B89">
        <v>26</v>
      </c>
      <c r="C89" s="1">
        <v>43511</v>
      </c>
      <c r="D89" s="1">
        <v>43511</v>
      </c>
      <c r="E89" s="1">
        <v>43511</v>
      </c>
      <c r="F89">
        <v>4.4999999999999998E-2</v>
      </c>
      <c r="G89">
        <v>0</v>
      </c>
    </row>
    <row r="90" spans="1:7" x14ac:dyDescent="0.25">
      <c r="A90" t="s">
        <v>8</v>
      </c>
      <c r="B90">
        <v>27</v>
      </c>
      <c r="C90" s="1">
        <v>43692</v>
      </c>
      <c r="D90" s="1">
        <v>43692</v>
      </c>
      <c r="E90" s="1">
        <v>43692</v>
      </c>
      <c r="F90">
        <v>4.4999999999999998E-2</v>
      </c>
      <c r="G90">
        <v>0</v>
      </c>
    </row>
    <row r="91" spans="1:7" x14ac:dyDescent="0.25">
      <c r="A91" t="s">
        <v>8</v>
      </c>
      <c r="B91">
        <v>28</v>
      </c>
      <c r="C91" s="1">
        <v>43876</v>
      </c>
      <c r="D91" s="1">
        <v>43876</v>
      </c>
      <c r="E91" s="1">
        <v>43876</v>
      </c>
      <c r="F91">
        <v>4.4999999999999998E-2</v>
      </c>
      <c r="G91">
        <v>0</v>
      </c>
    </row>
    <row r="92" spans="1:7" x14ac:dyDescent="0.25">
      <c r="A92" t="s">
        <v>8</v>
      </c>
      <c r="B92">
        <v>29</v>
      </c>
      <c r="C92" s="1">
        <v>44058</v>
      </c>
      <c r="D92" s="1">
        <v>44058</v>
      </c>
      <c r="E92" s="1">
        <v>44058</v>
      </c>
      <c r="F92">
        <v>4.4999999999999998E-2</v>
      </c>
      <c r="G92">
        <v>0</v>
      </c>
    </row>
    <row r="93" spans="1:7" x14ac:dyDescent="0.25">
      <c r="A93" t="s">
        <v>8</v>
      </c>
      <c r="B93">
        <v>30</v>
      </c>
      <c r="C93" s="1">
        <v>44242</v>
      </c>
      <c r="D93" s="1">
        <v>44242</v>
      </c>
      <c r="E93" s="1">
        <v>44242</v>
      </c>
      <c r="F93">
        <v>4.4999999999999998E-2</v>
      </c>
      <c r="G93">
        <v>0</v>
      </c>
    </row>
    <row r="94" spans="1:7" x14ac:dyDescent="0.25">
      <c r="A94" t="s">
        <v>8</v>
      </c>
      <c r="B94">
        <v>31</v>
      </c>
      <c r="C94" s="1">
        <v>44423</v>
      </c>
      <c r="D94" s="1">
        <v>44423</v>
      </c>
      <c r="E94" s="1">
        <v>44423</v>
      </c>
      <c r="F94">
        <v>4.4999999999999998E-2</v>
      </c>
      <c r="G94">
        <v>0</v>
      </c>
    </row>
    <row r="95" spans="1:7" x14ac:dyDescent="0.25">
      <c r="A95" t="s">
        <v>8</v>
      </c>
      <c r="B95">
        <v>32</v>
      </c>
      <c r="C95" s="1">
        <v>44607</v>
      </c>
      <c r="D95" s="1">
        <v>44607</v>
      </c>
      <c r="E95" s="1">
        <v>44607</v>
      </c>
      <c r="F95">
        <v>4.4999999999999998E-2</v>
      </c>
      <c r="G95">
        <v>0</v>
      </c>
    </row>
    <row r="96" spans="1:7" x14ac:dyDescent="0.25">
      <c r="A96" t="s">
        <v>8</v>
      </c>
      <c r="B96">
        <v>33</v>
      </c>
      <c r="C96" s="1">
        <v>44788</v>
      </c>
      <c r="D96" s="1">
        <v>44788</v>
      </c>
      <c r="E96" s="1">
        <v>44788</v>
      </c>
      <c r="F96">
        <v>4.4999999999999998E-2</v>
      </c>
      <c r="G96">
        <v>0</v>
      </c>
    </row>
    <row r="97" spans="1:7" x14ac:dyDescent="0.25">
      <c r="A97" t="s">
        <v>8</v>
      </c>
      <c r="B97">
        <v>34</v>
      </c>
      <c r="C97" s="1">
        <v>44972</v>
      </c>
      <c r="D97" s="1">
        <v>44972</v>
      </c>
      <c r="E97" s="1">
        <v>44972</v>
      </c>
      <c r="F97">
        <v>4.4999999999999998E-2</v>
      </c>
      <c r="G97">
        <v>0</v>
      </c>
    </row>
    <row r="98" spans="1:7" x14ac:dyDescent="0.25">
      <c r="A98" t="s">
        <v>8</v>
      </c>
      <c r="B98">
        <v>35</v>
      </c>
      <c r="C98" s="1">
        <v>45153</v>
      </c>
      <c r="D98" s="1">
        <v>45153</v>
      </c>
      <c r="E98" s="1">
        <v>45153</v>
      </c>
      <c r="F98">
        <v>4.4999999999999998E-2</v>
      </c>
      <c r="G98">
        <v>0</v>
      </c>
    </row>
    <row r="99" spans="1:7" x14ac:dyDescent="0.25">
      <c r="A99" t="s">
        <v>8</v>
      </c>
      <c r="B99">
        <v>36</v>
      </c>
      <c r="C99" s="1">
        <v>45337</v>
      </c>
      <c r="D99" s="1">
        <v>45337</v>
      </c>
      <c r="E99" s="1">
        <v>45337</v>
      </c>
      <c r="F99">
        <v>4.4999999999999998E-2</v>
      </c>
      <c r="G99">
        <v>0</v>
      </c>
    </row>
    <row r="100" spans="1:7" x14ac:dyDescent="0.25">
      <c r="A100" t="s">
        <v>8</v>
      </c>
      <c r="B100">
        <v>37</v>
      </c>
      <c r="C100" s="1">
        <v>45519</v>
      </c>
      <c r="D100" s="1">
        <v>45519</v>
      </c>
      <c r="E100" s="1">
        <v>45519</v>
      </c>
      <c r="F100">
        <v>4.4999999999999998E-2</v>
      </c>
      <c r="G100">
        <v>0</v>
      </c>
    </row>
    <row r="101" spans="1:7" x14ac:dyDescent="0.25">
      <c r="A101" t="s">
        <v>8</v>
      </c>
      <c r="B101">
        <v>38</v>
      </c>
      <c r="C101" s="1">
        <v>45703</v>
      </c>
      <c r="D101" s="1">
        <v>45703</v>
      </c>
      <c r="E101" s="1">
        <v>45703</v>
      </c>
      <c r="F101">
        <v>4.4999999999999998E-2</v>
      </c>
      <c r="G101">
        <v>0</v>
      </c>
    </row>
    <row r="102" spans="1:7" x14ac:dyDescent="0.25">
      <c r="A102" t="s">
        <v>8</v>
      </c>
      <c r="B102">
        <v>39</v>
      </c>
      <c r="C102" s="1">
        <v>45884</v>
      </c>
      <c r="D102" s="1">
        <v>45884</v>
      </c>
      <c r="E102" s="1">
        <v>45884</v>
      </c>
      <c r="F102">
        <v>4.4999999999999998E-2</v>
      </c>
      <c r="G102">
        <v>0</v>
      </c>
    </row>
    <row r="103" spans="1:7" x14ac:dyDescent="0.25">
      <c r="A103" t="s">
        <v>8</v>
      </c>
      <c r="B103">
        <v>40</v>
      </c>
      <c r="C103" s="1">
        <v>46068</v>
      </c>
      <c r="D103" s="1">
        <v>46068</v>
      </c>
      <c r="E103" s="1">
        <v>46068</v>
      </c>
      <c r="F103">
        <v>4.4999999999999998E-2</v>
      </c>
      <c r="G103">
        <v>0</v>
      </c>
    </row>
    <row r="104" spans="1:7" x14ac:dyDescent="0.25">
      <c r="A104" t="s">
        <v>8</v>
      </c>
      <c r="B104">
        <v>41</v>
      </c>
      <c r="C104" s="1">
        <v>46249</v>
      </c>
      <c r="D104" s="1">
        <v>46249</v>
      </c>
      <c r="E104" s="1">
        <v>46249</v>
      </c>
      <c r="F104">
        <v>4.4999999999999998E-2</v>
      </c>
      <c r="G104">
        <v>0</v>
      </c>
    </row>
    <row r="105" spans="1:7" x14ac:dyDescent="0.25">
      <c r="A105" t="s">
        <v>8</v>
      </c>
      <c r="B105">
        <v>42</v>
      </c>
      <c r="C105" s="1">
        <v>46433</v>
      </c>
      <c r="D105" s="1">
        <v>46433</v>
      </c>
      <c r="E105" s="1">
        <v>46433</v>
      </c>
      <c r="F105">
        <v>4.4999999999999998E-2</v>
      </c>
      <c r="G105">
        <v>0</v>
      </c>
    </row>
    <row r="106" spans="1:7" x14ac:dyDescent="0.25">
      <c r="A106" t="s">
        <v>8</v>
      </c>
      <c r="B106">
        <v>43</v>
      </c>
      <c r="C106" s="1">
        <v>46614</v>
      </c>
      <c r="D106" s="1">
        <v>46614</v>
      </c>
      <c r="E106" s="1">
        <v>46614</v>
      </c>
      <c r="F106">
        <v>4.4999999999999998E-2</v>
      </c>
      <c r="G106">
        <v>0</v>
      </c>
    </row>
    <row r="107" spans="1:7" x14ac:dyDescent="0.25">
      <c r="A107" t="s">
        <v>8</v>
      </c>
      <c r="B107">
        <v>44</v>
      </c>
      <c r="C107" s="1">
        <v>46798</v>
      </c>
      <c r="D107" s="1">
        <v>46798</v>
      </c>
      <c r="E107" s="1">
        <v>46798</v>
      </c>
      <c r="F107">
        <v>4.4999999999999998E-2</v>
      </c>
      <c r="G107">
        <v>0</v>
      </c>
    </row>
    <row r="108" spans="1:7" x14ac:dyDescent="0.25">
      <c r="A108" t="s">
        <v>8</v>
      </c>
      <c r="B108">
        <v>45</v>
      </c>
      <c r="C108" s="1">
        <v>46980</v>
      </c>
      <c r="D108" s="1">
        <v>46980</v>
      </c>
      <c r="E108" s="1">
        <v>46980</v>
      </c>
      <c r="F108">
        <v>4.4999999999999998E-2</v>
      </c>
      <c r="G108">
        <v>0</v>
      </c>
    </row>
    <row r="109" spans="1:7" x14ac:dyDescent="0.25">
      <c r="A109" t="s">
        <v>8</v>
      </c>
      <c r="B109">
        <v>46</v>
      </c>
      <c r="C109" s="1">
        <v>47164</v>
      </c>
      <c r="D109" s="1">
        <v>47164</v>
      </c>
      <c r="E109" s="1">
        <v>47164</v>
      </c>
      <c r="F109">
        <v>4.4999999999999998E-2</v>
      </c>
      <c r="G109">
        <v>0</v>
      </c>
    </row>
    <row r="110" spans="1:7" x14ac:dyDescent="0.25">
      <c r="A110" t="s">
        <v>8</v>
      </c>
      <c r="B110">
        <v>47</v>
      </c>
      <c r="C110" s="1">
        <v>47345</v>
      </c>
      <c r="D110" s="1">
        <v>47345</v>
      </c>
      <c r="E110" s="1">
        <v>47345</v>
      </c>
      <c r="F110">
        <v>4.4999999999999998E-2</v>
      </c>
      <c r="G110">
        <v>0</v>
      </c>
    </row>
    <row r="111" spans="1:7" x14ac:dyDescent="0.25">
      <c r="A111" t="s">
        <v>8</v>
      </c>
      <c r="B111">
        <v>48</v>
      </c>
      <c r="C111" s="1">
        <v>47529</v>
      </c>
      <c r="D111" s="1">
        <v>47529</v>
      </c>
      <c r="E111" s="1">
        <v>47529</v>
      </c>
      <c r="F111">
        <v>4.4999999999999998E-2</v>
      </c>
      <c r="G111">
        <v>0</v>
      </c>
    </row>
    <row r="112" spans="1:7" x14ac:dyDescent="0.25">
      <c r="A112" t="s">
        <v>8</v>
      </c>
      <c r="B112">
        <v>49</v>
      </c>
      <c r="C112" s="1">
        <v>47710</v>
      </c>
      <c r="D112" s="1">
        <v>47710</v>
      </c>
      <c r="E112" s="1">
        <v>47710</v>
      </c>
      <c r="F112">
        <v>4.4999999999999998E-2</v>
      </c>
      <c r="G112">
        <v>0</v>
      </c>
    </row>
    <row r="113" spans="1:7" x14ac:dyDescent="0.25">
      <c r="A113" t="s">
        <v>8</v>
      </c>
      <c r="B113">
        <v>50</v>
      </c>
      <c r="C113" s="1">
        <v>47894</v>
      </c>
      <c r="D113" s="1">
        <v>47894</v>
      </c>
      <c r="E113" s="1">
        <v>47894</v>
      </c>
      <c r="F113">
        <v>4.4999999999999998E-2</v>
      </c>
      <c r="G113">
        <v>0</v>
      </c>
    </row>
    <row r="114" spans="1:7" x14ac:dyDescent="0.25">
      <c r="A114" t="s">
        <v>8</v>
      </c>
      <c r="B114">
        <v>51</v>
      </c>
      <c r="C114" s="1">
        <v>48075</v>
      </c>
      <c r="D114" s="1">
        <v>48075</v>
      </c>
      <c r="E114" s="1">
        <v>48075</v>
      </c>
      <c r="F114">
        <v>4.4999999999999998E-2</v>
      </c>
      <c r="G114">
        <v>0</v>
      </c>
    </row>
    <row r="115" spans="1:7" x14ac:dyDescent="0.25">
      <c r="A115" t="s">
        <v>8</v>
      </c>
      <c r="B115">
        <v>52</v>
      </c>
      <c r="C115" s="1">
        <v>48259</v>
      </c>
      <c r="D115" s="1">
        <v>48259</v>
      </c>
      <c r="E115" s="1">
        <v>48259</v>
      </c>
      <c r="F115">
        <v>4.4999999999999998E-2</v>
      </c>
      <c r="G115">
        <v>0</v>
      </c>
    </row>
    <row r="116" spans="1:7" x14ac:dyDescent="0.25">
      <c r="A116" t="s">
        <v>8</v>
      </c>
      <c r="B116">
        <v>53</v>
      </c>
      <c r="C116" s="1">
        <v>48441</v>
      </c>
      <c r="D116" s="1">
        <v>48441</v>
      </c>
      <c r="E116" s="1">
        <v>48441</v>
      </c>
      <c r="F116">
        <v>4.4999999999999998E-2</v>
      </c>
      <c r="G116">
        <v>0</v>
      </c>
    </row>
    <row r="117" spans="1:7" x14ac:dyDescent="0.25">
      <c r="A117" t="s">
        <v>8</v>
      </c>
      <c r="B117">
        <v>54</v>
      </c>
      <c r="C117" s="1">
        <v>48625</v>
      </c>
      <c r="D117" s="1">
        <v>48625</v>
      </c>
      <c r="E117" s="1">
        <v>48625</v>
      </c>
      <c r="F117">
        <v>4.4999999999999998E-2</v>
      </c>
      <c r="G117">
        <v>0</v>
      </c>
    </row>
    <row r="118" spans="1:7" x14ac:dyDescent="0.25">
      <c r="A118" t="s">
        <v>8</v>
      </c>
      <c r="B118">
        <v>55</v>
      </c>
      <c r="C118" s="1">
        <v>48806</v>
      </c>
      <c r="D118" s="1">
        <v>48806</v>
      </c>
      <c r="E118" s="1">
        <v>48806</v>
      </c>
      <c r="F118">
        <v>4.4999999999999998E-2</v>
      </c>
      <c r="G118">
        <v>0</v>
      </c>
    </row>
    <row r="119" spans="1:7" x14ac:dyDescent="0.25">
      <c r="A119" t="s">
        <v>8</v>
      </c>
      <c r="B119">
        <v>56</v>
      </c>
      <c r="C119" s="1">
        <v>48990</v>
      </c>
      <c r="D119" s="1">
        <v>48990</v>
      </c>
      <c r="E119" s="1">
        <v>48990</v>
      </c>
      <c r="F119">
        <v>4.4999999999999998E-2</v>
      </c>
      <c r="G119">
        <v>0</v>
      </c>
    </row>
    <row r="120" spans="1:7" x14ac:dyDescent="0.25">
      <c r="A120" t="s">
        <v>8</v>
      </c>
      <c r="B120">
        <v>57</v>
      </c>
      <c r="C120" s="1">
        <v>49171</v>
      </c>
      <c r="D120" s="1">
        <v>49171</v>
      </c>
      <c r="E120" s="1">
        <v>49171</v>
      </c>
      <c r="F120">
        <v>4.4999999999999998E-2</v>
      </c>
      <c r="G120">
        <v>0</v>
      </c>
    </row>
    <row r="121" spans="1:7" x14ac:dyDescent="0.25">
      <c r="A121" t="s">
        <v>8</v>
      </c>
      <c r="B121">
        <v>58</v>
      </c>
      <c r="C121" s="1">
        <v>49355</v>
      </c>
      <c r="D121" s="1">
        <v>49355</v>
      </c>
      <c r="E121" s="1">
        <v>49355</v>
      </c>
      <c r="F121">
        <v>4.4999999999999998E-2</v>
      </c>
      <c r="G121">
        <v>0</v>
      </c>
    </row>
    <row r="122" spans="1:7" x14ac:dyDescent="0.25">
      <c r="A122" t="s">
        <v>8</v>
      </c>
      <c r="B122">
        <v>59</v>
      </c>
      <c r="C122" s="1">
        <v>49536</v>
      </c>
      <c r="D122" s="1">
        <v>49536</v>
      </c>
      <c r="E122" s="1">
        <v>49536</v>
      </c>
      <c r="F122">
        <v>4.4999999999999998E-2</v>
      </c>
      <c r="G122">
        <v>0</v>
      </c>
    </row>
    <row r="123" spans="1:7" x14ac:dyDescent="0.25">
      <c r="A123" t="s">
        <v>8</v>
      </c>
      <c r="B123">
        <v>60</v>
      </c>
      <c r="C123" s="1">
        <v>49720</v>
      </c>
      <c r="D123" s="1">
        <v>49720</v>
      </c>
      <c r="E123" s="1">
        <v>49720</v>
      </c>
      <c r="F123">
        <v>4.4999999999999998E-2</v>
      </c>
      <c r="G123">
        <v>100</v>
      </c>
    </row>
    <row r="124" spans="1:7" x14ac:dyDescent="0.25">
      <c r="A124" t="s">
        <v>9</v>
      </c>
      <c r="B124">
        <v>0</v>
      </c>
      <c r="C124" s="1">
        <v>39217</v>
      </c>
      <c r="D124" s="1">
        <v>39217</v>
      </c>
      <c r="E124" s="1">
        <v>39217</v>
      </c>
      <c r="F124">
        <v>0</v>
      </c>
      <c r="G124">
        <v>0</v>
      </c>
    </row>
    <row r="125" spans="1:7" x14ac:dyDescent="0.25">
      <c r="A125" t="s">
        <v>9</v>
      </c>
      <c r="B125">
        <v>1</v>
      </c>
      <c r="C125" s="1">
        <v>39401</v>
      </c>
      <c r="D125" s="1">
        <v>39401</v>
      </c>
      <c r="E125" s="1">
        <v>39401</v>
      </c>
      <c r="F125">
        <v>0.05</v>
      </c>
      <c r="G125">
        <v>0</v>
      </c>
    </row>
    <row r="126" spans="1:7" x14ac:dyDescent="0.25">
      <c r="A126" t="s">
        <v>9</v>
      </c>
      <c r="B126">
        <v>2</v>
      </c>
      <c r="C126" s="1">
        <v>39583</v>
      </c>
      <c r="D126" s="1">
        <v>39583</v>
      </c>
      <c r="E126" s="1">
        <v>39583</v>
      </c>
      <c r="F126">
        <v>0.05</v>
      </c>
      <c r="G126">
        <v>0</v>
      </c>
    </row>
    <row r="127" spans="1:7" x14ac:dyDescent="0.25">
      <c r="A127" t="s">
        <v>9</v>
      </c>
      <c r="B127">
        <v>3</v>
      </c>
      <c r="C127" s="1">
        <v>39767</v>
      </c>
      <c r="D127" s="1">
        <v>39767</v>
      </c>
      <c r="E127" s="1">
        <v>39767</v>
      </c>
      <c r="F127">
        <v>0.05</v>
      </c>
      <c r="G127">
        <v>0</v>
      </c>
    </row>
    <row r="128" spans="1:7" x14ac:dyDescent="0.25">
      <c r="A128" t="s">
        <v>9</v>
      </c>
      <c r="B128">
        <v>4</v>
      </c>
      <c r="C128" s="1">
        <v>39948</v>
      </c>
      <c r="D128" s="1">
        <v>39948</v>
      </c>
      <c r="E128" s="1">
        <v>39948</v>
      </c>
      <c r="F128">
        <v>0.05</v>
      </c>
      <c r="G128">
        <v>0</v>
      </c>
    </row>
    <row r="129" spans="1:7" x14ac:dyDescent="0.25">
      <c r="A129" t="s">
        <v>9</v>
      </c>
      <c r="B129">
        <v>5</v>
      </c>
      <c r="C129" s="1">
        <v>40132</v>
      </c>
      <c r="D129" s="1">
        <v>40132</v>
      </c>
      <c r="E129" s="1">
        <v>40132</v>
      </c>
      <c r="F129">
        <v>0.05</v>
      </c>
      <c r="G129">
        <v>0</v>
      </c>
    </row>
    <row r="130" spans="1:7" x14ac:dyDescent="0.25">
      <c r="A130" t="s">
        <v>9</v>
      </c>
      <c r="B130">
        <v>6</v>
      </c>
      <c r="C130" s="1">
        <v>40313</v>
      </c>
      <c r="D130" s="1">
        <v>40313</v>
      </c>
      <c r="E130" s="1">
        <v>40313</v>
      </c>
      <c r="F130">
        <v>0.05</v>
      </c>
      <c r="G130">
        <v>0</v>
      </c>
    </row>
    <row r="131" spans="1:7" x14ac:dyDescent="0.25">
      <c r="A131" t="s">
        <v>9</v>
      </c>
      <c r="B131">
        <v>7</v>
      </c>
      <c r="C131" s="1">
        <v>40497</v>
      </c>
      <c r="D131" s="1">
        <v>40497</v>
      </c>
      <c r="E131" s="1">
        <v>40497</v>
      </c>
      <c r="F131">
        <v>0.05</v>
      </c>
      <c r="G131">
        <v>0</v>
      </c>
    </row>
    <row r="132" spans="1:7" x14ac:dyDescent="0.25">
      <c r="A132" t="s">
        <v>9</v>
      </c>
      <c r="B132">
        <v>8</v>
      </c>
      <c r="C132" s="1">
        <v>40678</v>
      </c>
      <c r="D132" s="1">
        <v>40678</v>
      </c>
      <c r="E132" s="1">
        <v>40678</v>
      </c>
      <c r="F132">
        <v>0.05</v>
      </c>
      <c r="G132">
        <v>0</v>
      </c>
    </row>
    <row r="133" spans="1:7" x14ac:dyDescent="0.25">
      <c r="A133" t="s">
        <v>9</v>
      </c>
      <c r="B133">
        <v>9</v>
      </c>
      <c r="C133" s="1">
        <v>40862</v>
      </c>
      <c r="D133" s="1">
        <v>40862</v>
      </c>
      <c r="E133" s="1">
        <v>40862</v>
      </c>
      <c r="F133">
        <v>0.05</v>
      </c>
      <c r="G133">
        <v>0</v>
      </c>
    </row>
    <row r="134" spans="1:7" x14ac:dyDescent="0.25">
      <c r="A134" t="s">
        <v>9</v>
      </c>
      <c r="B134">
        <v>10</v>
      </c>
      <c r="C134" s="1">
        <v>41044</v>
      </c>
      <c r="D134" s="1">
        <v>41044</v>
      </c>
      <c r="E134" s="1">
        <v>41044</v>
      </c>
      <c r="F134">
        <v>0.05</v>
      </c>
      <c r="G134">
        <v>0</v>
      </c>
    </row>
    <row r="135" spans="1:7" x14ac:dyDescent="0.25">
      <c r="A135" t="s">
        <v>9</v>
      </c>
      <c r="B135">
        <v>11</v>
      </c>
      <c r="C135" s="1">
        <v>41228</v>
      </c>
      <c r="D135" s="1">
        <v>41228</v>
      </c>
      <c r="E135" s="1">
        <v>41228</v>
      </c>
      <c r="F135">
        <v>0.05</v>
      </c>
      <c r="G135">
        <v>0</v>
      </c>
    </row>
    <row r="136" spans="1:7" x14ac:dyDescent="0.25">
      <c r="A136" t="s">
        <v>9</v>
      </c>
      <c r="B136">
        <v>12</v>
      </c>
      <c r="C136" s="1">
        <v>41409</v>
      </c>
      <c r="D136" s="1">
        <v>41409</v>
      </c>
      <c r="E136" s="1">
        <v>41409</v>
      </c>
      <c r="F136">
        <v>0.05</v>
      </c>
      <c r="G136">
        <v>0</v>
      </c>
    </row>
    <row r="137" spans="1:7" x14ac:dyDescent="0.25">
      <c r="A137" t="s">
        <v>9</v>
      </c>
      <c r="B137">
        <v>13</v>
      </c>
      <c r="C137" s="1">
        <v>41593</v>
      </c>
      <c r="D137" s="1">
        <v>41593</v>
      </c>
      <c r="E137" s="1">
        <v>41593</v>
      </c>
      <c r="F137">
        <v>0.05</v>
      </c>
      <c r="G137">
        <v>0</v>
      </c>
    </row>
    <row r="138" spans="1:7" x14ac:dyDescent="0.25">
      <c r="A138" t="s">
        <v>9</v>
      </c>
      <c r="B138">
        <v>14</v>
      </c>
      <c r="C138" s="1">
        <v>41774</v>
      </c>
      <c r="D138" s="1">
        <v>41774</v>
      </c>
      <c r="E138" s="1">
        <v>41774</v>
      </c>
      <c r="F138">
        <v>0.05</v>
      </c>
      <c r="G138">
        <v>0</v>
      </c>
    </row>
    <row r="139" spans="1:7" x14ac:dyDescent="0.25">
      <c r="A139" t="s">
        <v>9</v>
      </c>
      <c r="B139">
        <v>15</v>
      </c>
      <c r="C139" s="1">
        <v>41958</v>
      </c>
      <c r="D139" s="1">
        <v>41958</v>
      </c>
      <c r="E139" s="1">
        <v>41958</v>
      </c>
      <c r="F139">
        <v>0.05</v>
      </c>
      <c r="G139">
        <v>0</v>
      </c>
    </row>
    <row r="140" spans="1:7" x14ac:dyDescent="0.25">
      <c r="A140" t="s">
        <v>9</v>
      </c>
      <c r="B140">
        <v>16</v>
      </c>
      <c r="C140" s="1">
        <v>42139</v>
      </c>
      <c r="D140" s="1">
        <v>42139</v>
      </c>
      <c r="E140" s="1">
        <v>42139</v>
      </c>
      <c r="F140">
        <v>0.05</v>
      </c>
      <c r="G140">
        <v>0</v>
      </c>
    </row>
    <row r="141" spans="1:7" x14ac:dyDescent="0.25">
      <c r="A141" t="s">
        <v>9</v>
      </c>
      <c r="B141">
        <v>17</v>
      </c>
      <c r="C141" s="1">
        <v>42323</v>
      </c>
      <c r="D141" s="1">
        <v>42323</v>
      </c>
      <c r="E141" s="1">
        <v>42323</v>
      </c>
      <c r="F141">
        <v>0.05</v>
      </c>
      <c r="G141">
        <v>0</v>
      </c>
    </row>
    <row r="142" spans="1:7" x14ac:dyDescent="0.25">
      <c r="A142" t="s">
        <v>9</v>
      </c>
      <c r="B142">
        <v>18</v>
      </c>
      <c r="C142" s="1">
        <v>42505</v>
      </c>
      <c r="D142" s="1">
        <v>42505</v>
      </c>
      <c r="E142" s="1">
        <v>42505</v>
      </c>
      <c r="F142">
        <v>0.05</v>
      </c>
      <c r="G142">
        <v>0</v>
      </c>
    </row>
    <row r="143" spans="1:7" x14ac:dyDescent="0.25">
      <c r="A143" t="s">
        <v>9</v>
      </c>
      <c r="B143">
        <v>19</v>
      </c>
      <c r="C143" s="1">
        <v>42689</v>
      </c>
      <c r="D143" s="1">
        <v>42689</v>
      </c>
      <c r="E143" s="1">
        <v>42689</v>
      </c>
      <c r="F143">
        <v>0.05</v>
      </c>
      <c r="G143">
        <v>0</v>
      </c>
    </row>
    <row r="144" spans="1:7" x14ac:dyDescent="0.25">
      <c r="A144" t="s">
        <v>9</v>
      </c>
      <c r="B144">
        <v>20</v>
      </c>
      <c r="C144" s="1">
        <v>42870</v>
      </c>
      <c r="D144" s="1">
        <v>42870</v>
      </c>
      <c r="E144" s="1">
        <v>42870</v>
      </c>
      <c r="F144">
        <v>0.05</v>
      </c>
      <c r="G144">
        <v>0</v>
      </c>
    </row>
    <row r="145" spans="1:7" x14ac:dyDescent="0.25">
      <c r="A145" t="s">
        <v>9</v>
      </c>
      <c r="B145">
        <v>21</v>
      </c>
      <c r="C145" s="1">
        <v>43054</v>
      </c>
      <c r="D145" s="1">
        <v>43054</v>
      </c>
      <c r="E145" s="1">
        <v>43054</v>
      </c>
      <c r="F145">
        <v>0.05</v>
      </c>
      <c r="G145">
        <v>0</v>
      </c>
    </row>
    <row r="146" spans="1:7" x14ac:dyDescent="0.25">
      <c r="A146" t="s">
        <v>9</v>
      </c>
      <c r="B146">
        <v>22</v>
      </c>
      <c r="C146" s="1">
        <v>43235</v>
      </c>
      <c r="D146" s="1">
        <v>43235</v>
      </c>
      <c r="E146" s="1">
        <v>43235</v>
      </c>
      <c r="F146">
        <v>0.05</v>
      </c>
      <c r="G146">
        <v>0</v>
      </c>
    </row>
    <row r="147" spans="1:7" x14ac:dyDescent="0.25">
      <c r="A147" t="s">
        <v>9</v>
      </c>
      <c r="B147">
        <v>23</v>
      </c>
      <c r="C147" s="1">
        <v>43419</v>
      </c>
      <c r="D147" s="1">
        <v>43419</v>
      </c>
      <c r="E147" s="1">
        <v>43419</v>
      </c>
      <c r="F147">
        <v>0.05</v>
      </c>
      <c r="G147">
        <v>0</v>
      </c>
    </row>
    <row r="148" spans="1:7" x14ac:dyDescent="0.25">
      <c r="A148" t="s">
        <v>9</v>
      </c>
      <c r="B148">
        <v>24</v>
      </c>
      <c r="C148" s="1">
        <v>43600</v>
      </c>
      <c r="D148" s="1">
        <v>43600</v>
      </c>
      <c r="E148" s="1">
        <v>43600</v>
      </c>
      <c r="F148">
        <v>0.05</v>
      </c>
      <c r="G148">
        <v>0</v>
      </c>
    </row>
    <row r="149" spans="1:7" x14ac:dyDescent="0.25">
      <c r="A149" t="s">
        <v>9</v>
      </c>
      <c r="B149">
        <v>25</v>
      </c>
      <c r="C149" s="1">
        <v>43784</v>
      </c>
      <c r="D149" s="1">
        <v>43784</v>
      </c>
      <c r="E149" s="1">
        <v>43784</v>
      </c>
      <c r="F149">
        <v>0.05</v>
      </c>
      <c r="G149">
        <v>0</v>
      </c>
    </row>
    <row r="150" spans="1:7" x14ac:dyDescent="0.25">
      <c r="A150" t="s">
        <v>9</v>
      </c>
      <c r="B150">
        <v>26</v>
      </c>
      <c r="C150" s="1">
        <v>43966</v>
      </c>
      <c r="D150" s="1">
        <v>43966</v>
      </c>
      <c r="E150" s="1">
        <v>43966</v>
      </c>
      <c r="F150">
        <v>0.05</v>
      </c>
      <c r="G150">
        <v>0</v>
      </c>
    </row>
    <row r="151" spans="1:7" x14ac:dyDescent="0.25">
      <c r="A151" t="s">
        <v>9</v>
      </c>
      <c r="B151">
        <v>27</v>
      </c>
      <c r="C151" s="1">
        <v>44150</v>
      </c>
      <c r="D151" s="1">
        <v>44150</v>
      </c>
      <c r="E151" s="1">
        <v>44150</v>
      </c>
      <c r="F151">
        <v>0.05</v>
      </c>
      <c r="G151">
        <v>0</v>
      </c>
    </row>
    <row r="152" spans="1:7" x14ac:dyDescent="0.25">
      <c r="A152" t="s">
        <v>9</v>
      </c>
      <c r="B152">
        <v>28</v>
      </c>
      <c r="C152" s="1">
        <v>44331</v>
      </c>
      <c r="D152" s="1">
        <v>44331</v>
      </c>
      <c r="E152" s="1">
        <v>44331</v>
      </c>
      <c r="F152">
        <v>0.05</v>
      </c>
      <c r="G152">
        <v>0</v>
      </c>
    </row>
    <row r="153" spans="1:7" x14ac:dyDescent="0.25">
      <c r="A153" t="s">
        <v>9</v>
      </c>
      <c r="B153">
        <v>29</v>
      </c>
      <c r="C153" s="1">
        <v>44515</v>
      </c>
      <c r="D153" s="1">
        <v>44515</v>
      </c>
      <c r="E153" s="1">
        <v>44515</v>
      </c>
      <c r="F153">
        <v>0.05</v>
      </c>
      <c r="G153">
        <v>0</v>
      </c>
    </row>
    <row r="154" spans="1:7" x14ac:dyDescent="0.25">
      <c r="A154" t="s">
        <v>9</v>
      </c>
      <c r="B154">
        <v>30</v>
      </c>
      <c r="C154" s="1">
        <v>44696</v>
      </c>
      <c r="D154" s="1">
        <v>44696</v>
      </c>
      <c r="E154" s="1">
        <v>44696</v>
      </c>
      <c r="F154">
        <v>0.05</v>
      </c>
      <c r="G154">
        <v>0</v>
      </c>
    </row>
    <row r="155" spans="1:7" x14ac:dyDescent="0.25">
      <c r="A155" t="s">
        <v>9</v>
      </c>
      <c r="B155">
        <v>31</v>
      </c>
      <c r="C155" s="1">
        <v>44880</v>
      </c>
      <c r="D155" s="1">
        <v>44880</v>
      </c>
      <c r="E155" s="1">
        <v>44880</v>
      </c>
      <c r="F155">
        <v>0.05</v>
      </c>
      <c r="G155">
        <v>0</v>
      </c>
    </row>
    <row r="156" spans="1:7" x14ac:dyDescent="0.25">
      <c r="A156" t="s">
        <v>9</v>
      </c>
      <c r="B156">
        <v>32</v>
      </c>
      <c r="C156" s="1">
        <v>45061</v>
      </c>
      <c r="D156" s="1">
        <v>45061</v>
      </c>
      <c r="E156" s="1">
        <v>45061</v>
      </c>
      <c r="F156">
        <v>0.05</v>
      </c>
      <c r="G156">
        <v>0</v>
      </c>
    </row>
    <row r="157" spans="1:7" x14ac:dyDescent="0.25">
      <c r="A157" t="s">
        <v>9</v>
      </c>
      <c r="B157">
        <v>33</v>
      </c>
      <c r="C157" s="1">
        <v>45245</v>
      </c>
      <c r="D157" s="1">
        <v>45245</v>
      </c>
      <c r="E157" s="1">
        <v>45245</v>
      </c>
      <c r="F157">
        <v>0.05</v>
      </c>
      <c r="G157">
        <v>0</v>
      </c>
    </row>
    <row r="158" spans="1:7" x14ac:dyDescent="0.25">
      <c r="A158" t="s">
        <v>9</v>
      </c>
      <c r="B158">
        <v>34</v>
      </c>
      <c r="C158" s="1">
        <v>45427</v>
      </c>
      <c r="D158" s="1">
        <v>45427</v>
      </c>
      <c r="E158" s="1">
        <v>45427</v>
      </c>
      <c r="F158">
        <v>0.05</v>
      </c>
      <c r="G158">
        <v>0</v>
      </c>
    </row>
    <row r="159" spans="1:7" x14ac:dyDescent="0.25">
      <c r="A159" t="s">
        <v>9</v>
      </c>
      <c r="B159">
        <v>35</v>
      </c>
      <c r="C159" s="1">
        <v>45611</v>
      </c>
      <c r="D159" s="1">
        <v>45611</v>
      </c>
      <c r="E159" s="1">
        <v>45611</v>
      </c>
      <c r="F159">
        <v>0.05</v>
      </c>
      <c r="G159">
        <v>0</v>
      </c>
    </row>
    <row r="160" spans="1:7" x14ac:dyDescent="0.25">
      <c r="A160" t="s">
        <v>9</v>
      </c>
      <c r="B160">
        <v>36</v>
      </c>
      <c r="C160" s="1">
        <v>45792</v>
      </c>
      <c r="D160" s="1">
        <v>45792</v>
      </c>
      <c r="E160" s="1">
        <v>45792</v>
      </c>
      <c r="F160">
        <v>0.05</v>
      </c>
      <c r="G160">
        <v>0</v>
      </c>
    </row>
    <row r="161" spans="1:7" x14ac:dyDescent="0.25">
      <c r="A161" t="s">
        <v>9</v>
      </c>
      <c r="B161">
        <v>37</v>
      </c>
      <c r="C161" s="1">
        <v>45976</v>
      </c>
      <c r="D161" s="1">
        <v>45976</v>
      </c>
      <c r="E161" s="1">
        <v>45976</v>
      </c>
      <c r="F161">
        <v>0.05</v>
      </c>
      <c r="G161">
        <v>0</v>
      </c>
    </row>
    <row r="162" spans="1:7" x14ac:dyDescent="0.25">
      <c r="A162" t="s">
        <v>9</v>
      </c>
      <c r="B162">
        <v>38</v>
      </c>
      <c r="C162" s="1">
        <v>46157</v>
      </c>
      <c r="D162" s="1">
        <v>46157</v>
      </c>
      <c r="E162" s="1">
        <v>46157</v>
      </c>
      <c r="F162">
        <v>0.05</v>
      </c>
      <c r="G162">
        <v>0</v>
      </c>
    </row>
    <row r="163" spans="1:7" x14ac:dyDescent="0.25">
      <c r="A163" t="s">
        <v>9</v>
      </c>
      <c r="B163">
        <v>39</v>
      </c>
      <c r="C163" s="1">
        <v>46341</v>
      </c>
      <c r="D163" s="1">
        <v>46341</v>
      </c>
      <c r="E163" s="1">
        <v>46341</v>
      </c>
      <c r="F163">
        <v>0.05</v>
      </c>
      <c r="G163">
        <v>0</v>
      </c>
    </row>
    <row r="164" spans="1:7" x14ac:dyDescent="0.25">
      <c r="A164" t="s">
        <v>9</v>
      </c>
      <c r="B164">
        <v>40</v>
      </c>
      <c r="C164" s="1">
        <v>46522</v>
      </c>
      <c r="D164" s="1">
        <v>46522</v>
      </c>
      <c r="E164" s="1">
        <v>46522</v>
      </c>
      <c r="F164">
        <v>0.05</v>
      </c>
      <c r="G164">
        <v>0</v>
      </c>
    </row>
    <row r="165" spans="1:7" x14ac:dyDescent="0.25">
      <c r="A165" t="s">
        <v>9</v>
      </c>
      <c r="B165">
        <v>41</v>
      </c>
      <c r="C165" s="1">
        <v>46706</v>
      </c>
      <c r="D165" s="1">
        <v>46706</v>
      </c>
      <c r="E165" s="1">
        <v>46706</v>
      </c>
      <c r="F165">
        <v>0.05</v>
      </c>
      <c r="G165">
        <v>0</v>
      </c>
    </row>
    <row r="166" spans="1:7" x14ac:dyDescent="0.25">
      <c r="A166" t="s">
        <v>9</v>
      </c>
      <c r="B166">
        <v>42</v>
      </c>
      <c r="C166" s="1">
        <v>46888</v>
      </c>
      <c r="D166" s="1">
        <v>46888</v>
      </c>
      <c r="E166" s="1">
        <v>46888</v>
      </c>
      <c r="F166">
        <v>0.05</v>
      </c>
      <c r="G166">
        <v>0</v>
      </c>
    </row>
    <row r="167" spans="1:7" x14ac:dyDescent="0.25">
      <c r="A167" t="s">
        <v>9</v>
      </c>
      <c r="B167">
        <v>43</v>
      </c>
      <c r="C167" s="1">
        <v>47072</v>
      </c>
      <c r="D167" s="1">
        <v>47072</v>
      </c>
      <c r="E167" s="1">
        <v>47072</v>
      </c>
      <c r="F167">
        <v>0.05</v>
      </c>
      <c r="G167">
        <v>0</v>
      </c>
    </row>
    <row r="168" spans="1:7" x14ac:dyDescent="0.25">
      <c r="A168" t="s">
        <v>9</v>
      </c>
      <c r="B168">
        <v>44</v>
      </c>
      <c r="C168" s="1">
        <v>47253</v>
      </c>
      <c r="D168" s="1">
        <v>47253</v>
      </c>
      <c r="E168" s="1">
        <v>47253</v>
      </c>
      <c r="F168">
        <v>0.05</v>
      </c>
      <c r="G168">
        <v>0</v>
      </c>
    </row>
    <row r="169" spans="1:7" x14ac:dyDescent="0.25">
      <c r="A169" t="s">
        <v>9</v>
      </c>
      <c r="B169">
        <v>45</v>
      </c>
      <c r="C169" s="1">
        <v>47437</v>
      </c>
      <c r="D169" s="1">
        <v>47437</v>
      </c>
      <c r="E169" s="1">
        <v>47437</v>
      </c>
      <c r="F169">
        <v>0.05</v>
      </c>
      <c r="G169">
        <v>0</v>
      </c>
    </row>
    <row r="170" spans="1:7" x14ac:dyDescent="0.25">
      <c r="A170" t="s">
        <v>9</v>
      </c>
      <c r="B170">
        <v>46</v>
      </c>
      <c r="C170" s="1">
        <v>47618</v>
      </c>
      <c r="D170" s="1">
        <v>47618</v>
      </c>
      <c r="E170" s="1">
        <v>47618</v>
      </c>
      <c r="F170">
        <v>0.05</v>
      </c>
      <c r="G170">
        <v>0</v>
      </c>
    </row>
    <row r="171" spans="1:7" x14ac:dyDescent="0.25">
      <c r="A171" t="s">
        <v>9</v>
      </c>
      <c r="B171">
        <v>47</v>
      </c>
      <c r="C171" s="1">
        <v>47802</v>
      </c>
      <c r="D171" s="1">
        <v>47802</v>
      </c>
      <c r="E171" s="1">
        <v>47802</v>
      </c>
      <c r="F171">
        <v>0.05</v>
      </c>
      <c r="G171">
        <v>0</v>
      </c>
    </row>
    <row r="172" spans="1:7" x14ac:dyDescent="0.25">
      <c r="A172" t="s">
        <v>9</v>
      </c>
      <c r="B172">
        <v>48</v>
      </c>
      <c r="C172" s="1">
        <v>47983</v>
      </c>
      <c r="D172" s="1">
        <v>47983</v>
      </c>
      <c r="E172" s="1">
        <v>47983</v>
      </c>
      <c r="F172">
        <v>0.05</v>
      </c>
      <c r="G172">
        <v>0</v>
      </c>
    </row>
    <row r="173" spans="1:7" x14ac:dyDescent="0.25">
      <c r="A173" t="s">
        <v>9</v>
      </c>
      <c r="B173">
        <v>49</v>
      </c>
      <c r="C173" s="1">
        <v>48167</v>
      </c>
      <c r="D173" s="1">
        <v>48167</v>
      </c>
      <c r="E173" s="1">
        <v>48167</v>
      </c>
      <c r="F173">
        <v>0.05</v>
      </c>
      <c r="G173">
        <v>0</v>
      </c>
    </row>
    <row r="174" spans="1:7" x14ac:dyDescent="0.25">
      <c r="A174" t="s">
        <v>9</v>
      </c>
      <c r="B174">
        <v>50</v>
      </c>
      <c r="C174" s="1">
        <v>48349</v>
      </c>
      <c r="D174" s="1">
        <v>48349</v>
      </c>
      <c r="E174" s="1">
        <v>48349</v>
      </c>
      <c r="F174">
        <v>0.05</v>
      </c>
      <c r="G174">
        <v>0</v>
      </c>
    </row>
    <row r="175" spans="1:7" x14ac:dyDescent="0.25">
      <c r="A175" t="s">
        <v>9</v>
      </c>
      <c r="B175">
        <v>51</v>
      </c>
      <c r="C175" s="1">
        <v>48533</v>
      </c>
      <c r="D175" s="1">
        <v>48533</v>
      </c>
      <c r="E175" s="1">
        <v>48533</v>
      </c>
      <c r="F175">
        <v>0.05</v>
      </c>
      <c r="G175">
        <v>0</v>
      </c>
    </row>
    <row r="176" spans="1:7" x14ac:dyDescent="0.25">
      <c r="A176" t="s">
        <v>9</v>
      </c>
      <c r="B176">
        <v>52</v>
      </c>
      <c r="C176" s="1">
        <v>48714</v>
      </c>
      <c r="D176" s="1">
        <v>48714</v>
      </c>
      <c r="E176" s="1">
        <v>48714</v>
      </c>
      <c r="F176">
        <v>0.05</v>
      </c>
      <c r="G176">
        <v>0</v>
      </c>
    </row>
    <row r="177" spans="1:7" x14ac:dyDescent="0.25">
      <c r="A177" t="s">
        <v>9</v>
      </c>
      <c r="B177">
        <v>53</v>
      </c>
      <c r="C177" s="1">
        <v>48898</v>
      </c>
      <c r="D177" s="1">
        <v>48898</v>
      </c>
      <c r="E177" s="1">
        <v>48898</v>
      </c>
      <c r="F177">
        <v>0.05</v>
      </c>
      <c r="G177">
        <v>0</v>
      </c>
    </row>
    <row r="178" spans="1:7" x14ac:dyDescent="0.25">
      <c r="A178" t="s">
        <v>9</v>
      </c>
      <c r="B178">
        <v>54</v>
      </c>
      <c r="C178" s="1">
        <v>49079</v>
      </c>
      <c r="D178" s="1">
        <v>49079</v>
      </c>
      <c r="E178" s="1">
        <v>49079</v>
      </c>
      <c r="F178">
        <v>0.05</v>
      </c>
      <c r="G178">
        <v>0</v>
      </c>
    </row>
    <row r="179" spans="1:7" x14ac:dyDescent="0.25">
      <c r="A179" t="s">
        <v>9</v>
      </c>
      <c r="B179">
        <v>55</v>
      </c>
      <c r="C179" s="1">
        <v>49263</v>
      </c>
      <c r="D179" s="1">
        <v>49263</v>
      </c>
      <c r="E179" s="1">
        <v>49263</v>
      </c>
      <c r="F179">
        <v>0.05</v>
      </c>
      <c r="G179">
        <v>0</v>
      </c>
    </row>
    <row r="180" spans="1:7" x14ac:dyDescent="0.25">
      <c r="A180" t="s">
        <v>9</v>
      </c>
      <c r="B180">
        <v>56</v>
      </c>
      <c r="C180" s="1">
        <v>49444</v>
      </c>
      <c r="D180" s="1">
        <v>49444</v>
      </c>
      <c r="E180" s="1">
        <v>49444</v>
      </c>
      <c r="F180">
        <v>0.05</v>
      </c>
      <c r="G180">
        <v>0</v>
      </c>
    </row>
    <row r="181" spans="1:7" x14ac:dyDescent="0.25">
      <c r="A181" t="s">
        <v>9</v>
      </c>
      <c r="B181">
        <v>57</v>
      </c>
      <c r="C181" s="1">
        <v>49628</v>
      </c>
      <c r="D181" s="1">
        <v>49628</v>
      </c>
      <c r="E181" s="1">
        <v>49628</v>
      </c>
      <c r="F181">
        <v>0.05</v>
      </c>
      <c r="G181">
        <v>0</v>
      </c>
    </row>
    <row r="182" spans="1:7" x14ac:dyDescent="0.25">
      <c r="A182" t="s">
        <v>9</v>
      </c>
      <c r="B182">
        <v>58</v>
      </c>
      <c r="C182" s="1">
        <v>49810</v>
      </c>
      <c r="D182" s="1">
        <v>49810</v>
      </c>
      <c r="E182" s="1">
        <v>49810</v>
      </c>
      <c r="F182">
        <v>0.05</v>
      </c>
      <c r="G182">
        <v>0</v>
      </c>
    </row>
    <row r="183" spans="1:7" x14ac:dyDescent="0.25">
      <c r="A183" t="s">
        <v>9</v>
      </c>
      <c r="B183">
        <v>59</v>
      </c>
      <c r="C183" s="1">
        <v>49994</v>
      </c>
      <c r="D183" s="1">
        <v>49994</v>
      </c>
      <c r="E183" s="1">
        <v>49994</v>
      </c>
      <c r="F183">
        <v>0.05</v>
      </c>
      <c r="G183">
        <v>0</v>
      </c>
    </row>
    <row r="184" spans="1:7" x14ac:dyDescent="0.25">
      <c r="A184" t="s">
        <v>9</v>
      </c>
      <c r="B184">
        <v>60</v>
      </c>
      <c r="C184" s="1">
        <v>50175</v>
      </c>
      <c r="D184" s="1">
        <v>50175</v>
      </c>
      <c r="E184" s="1">
        <v>50175</v>
      </c>
      <c r="F184">
        <v>0.05</v>
      </c>
      <c r="G184">
        <v>100</v>
      </c>
    </row>
    <row r="185" spans="1:7" x14ac:dyDescent="0.25">
      <c r="A185" t="s">
        <v>10</v>
      </c>
      <c r="B185">
        <v>0</v>
      </c>
      <c r="C185" s="1">
        <v>39493</v>
      </c>
      <c r="D185" s="1">
        <v>39493</v>
      </c>
      <c r="E185" s="1">
        <v>39493</v>
      </c>
      <c r="F185">
        <v>0</v>
      </c>
      <c r="G185">
        <v>0</v>
      </c>
    </row>
    <row r="186" spans="1:7" x14ac:dyDescent="0.25">
      <c r="A186" t="s">
        <v>10</v>
      </c>
      <c r="B186">
        <v>1</v>
      </c>
      <c r="C186" s="1">
        <v>39675</v>
      </c>
      <c r="D186" s="1">
        <v>39675</v>
      </c>
      <c r="E186" s="1">
        <v>39675</v>
      </c>
      <c r="F186">
        <v>4.3749999999999997E-2</v>
      </c>
      <c r="G186">
        <v>0</v>
      </c>
    </row>
    <row r="187" spans="1:7" x14ac:dyDescent="0.25">
      <c r="A187" t="s">
        <v>10</v>
      </c>
      <c r="B187">
        <v>2</v>
      </c>
      <c r="C187" s="1">
        <v>39859</v>
      </c>
      <c r="D187" s="1">
        <v>39859</v>
      </c>
      <c r="E187" s="1">
        <v>39859</v>
      </c>
      <c r="F187">
        <v>4.3749999999999997E-2</v>
      </c>
      <c r="G187">
        <v>0</v>
      </c>
    </row>
    <row r="188" spans="1:7" x14ac:dyDescent="0.25">
      <c r="A188" t="s">
        <v>10</v>
      </c>
      <c r="B188">
        <v>3</v>
      </c>
      <c r="C188" s="1">
        <v>40040</v>
      </c>
      <c r="D188" s="1">
        <v>40040</v>
      </c>
      <c r="E188" s="1">
        <v>40040</v>
      </c>
      <c r="F188">
        <v>4.3749999999999997E-2</v>
      </c>
      <c r="G188">
        <v>0</v>
      </c>
    </row>
    <row r="189" spans="1:7" x14ac:dyDescent="0.25">
      <c r="A189" t="s">
        <v>10</v>
      </c>
      <c r="B189">
        <v>4</v>
      </c>
      <c r="C189" s="1">
        <v>40224</v>
      </c>
      <c r="D189" s="1">
        <v>40224</v>
      </c>
      <c r="E189" s="1">
        <v>40224</v>
      </c>
      <c r="F189">
        <v>4.3749999999999997E-2</v>
      </c>
      <c r="G189">
        <v>0</v>
      </c>
    </row>
    <row r="190" spans="1:7" x14ac:dyDescent="0.25">
      <c r="A190" t="s">
        <v>10</v>
      </c>
      <c r="B190">
        <v>5</v>
      </c>
      <c r="C190" s="1">
        <v>40405</v>
      </c>
      <c r="D190" s="1">
        <v>40405</v>
      </c>
      <c r="E190" s="1">
        <v>40405</v>
      </c>
      <c r="F190">
        <v>4.3749999999999997E-2</v>
      </c>
      <c r="G190">
        <v>0</v>
      </c>
    </row>
    <row r="191" spans="1:7" x14ac:dyDescent="0.25">
      <c r="A191" t="s">
        <v>10</v>
      </c>
      <c r="B191">
        <v>6</v>
      </c>
      <c r="C191" s="1">
        <v>40589</v>
      </c>
      <c r="D191" s="1">
        <v>40589</v>
      </c>
      <c r="E191" s="1">
        <v>40589</v>
      </c>
      <c r="F191">
        <v>4.3749999999999997E-2</v>
      </c>
      <c r="G191">
        <v>0</v>
      </c>
    </row>
    <row r="192" spans="1:7" x14ac:dyDescent="0.25">
      <c r="A192" t="s">
        <v>10</v>
      </c>
      <c r="B192">
        <v>7</v>
      </c>
      <c r="C192" s="1">
        <v>40770</v>
      </c>
      <c r="D192" s="1">
        <v>40770</v>
      </c>
      <c r="E192" s="1">
        <v>40770</v>
      </c>
      <c r="F192">
        <v>4.3749999999999997E-2</v>
      </c>
      <c r="G192">
        <v>0</v>
      </c>
    </row>
    <row r="193" spans="1:7" x14ac:dyDescent="0.25">
      <c r="A193" t="s">
        <v>10</v>
      </c>
      <c r="B193">
        <v>8</v>
      </c>
      <c r="C193" s="1">
        <v>40954</v>
      </c>
      <c r="D193" s="1">
        <v>40954</v>
      </c>
      <c r="E193" s="1">
        <v>40954</v>
      </c>
      <c r="F193">
        <v>4.3749999999999997E-2</v>
      </c>
      <c r="G193">
        <v>0</v>
      </c>
    </row>
    <row r="194" spans="1:7" x14ac:dyDescent="0.25">
      <c r="A194" t="s">
        <v>10</v>
      </c>
      <c r="B194">
        <v>9</v>
      </c>
      <c r="C194" s="1">
        <v>41136</v>
      </c>
      <c r="D194" s="1">
        <v>41136</v>
      </c>
      <c r="E194" s="1">
        <v>41136</v>
      </c>
      <c r="F194">
        <v>4.3749999999999997E-2</v>
      </c>
      <c r="G194">
        <v>0</v>
      </c>
    </row>
    <row r="195" spans="1:7" x14ac:dyDescent="0.25">
      <c r="A195" t="s">
        <v>10</v>
      </c>
      <c r="B195">
        <v>10</v>
      </c>
      <c r="C195" s="1">
        <v>41320</v>
      </c>
      <c r="D195" s="1">
        <v>41320</v>
      </c>
      <c r="E195" s="1">
        <v>41320</v>
      </c>
      <c r="F195">
        <v>4.3749999999999997E-2</v>
      </c>
      <c r="G195">
        <v>0</v>
      </c>
    </row>
    <row r="196" spans="1:7" x14ac:dyDescent="0.25">
      <c r="A196" t="s">
        <v>10</v>
      </c>
      <c r="B196">
        <v>11</v>
      </c>
      <c r="C196" s="1">
        <v>41501</v>
      </c>
      <c r="D196" s="1">
        <v>41501</v>
      </c>
      <c r="E196" s="1">
        <v>41501</v>
      </c>
      <c r="F196">
        <v>4.3749999999999997E-2</v>
      </c>
      <c r="G196">
        <v>0</v>
      </c>
    </row>
    <row r="197" spans="1:7" x14ac:dyDescent="0.25">
      <c r="A197" t="s">
        <v>10</v>
      </c>
      <c r="B197">
        <v>12</v>
      </c>
      <c r="C197" s="1">
        <v>41685</v>
      </c>
      <c r="D197" s="1">
        <v>41685</v>
      </c>
      <c r="E197" s="1">
        <v>41685</v>
      </c>
      <c r="F197">
        <v>4.3749999999999997E-2</v>
      </c>
      <c r="G197">
        <v>0</v>
      </c>
    </row>
    <row r="198" spans="1:7" x14ac:dyDescent="0.25">
      <c r="A198" t="s">
        <v>10</v>
      </c>
      <c r="B198">
        <v>13</v>
      </c>
      <c r="C198" s="1">
        <v>41866</v>
      </c>
      <c r="D198" s="1">
        <v>41866</v>
      </c>
      <c r="E198" s="1">
        <v>41866</v>
      </c>
      <c r="F198">
        <v>4.3749999999999997E-2</v>
      </c>
      <c r="G198">
        <v>0</v>
      </c>
    </row>
    <row r="199" spans="1:7" x14ac:dyDescent="0.25">
      <c r="A199" t="s">
        <v>10</v>
      </c>
      <c r="B199">
        <v>14</v>
      </c>
      <c r="C199" s="1">
        <v>42050</v>
      </c>
      <c r="D199" s="1">
        <v>42050</v>
      </c>
      <c r="E199" s="1">
        <v>42050</v>
      </c>
      <c r="F199">
        <v>4.3749999999999997E-2</v>
      </c>
      <c r="G199">
        <v>0</v>
      </c>
    </row>
    <row r="200" spans="1:7" x14ac:dyDescent="0.25">
      <c r="A200" t="s">
        <v>10</v>
      </c>
      <c r="B200">
        <v>15</v>
      </c>
      <c r="C200" s="1">
        <v>42231</v>
      </c>
      <c r="D200" s="1">
        <v>42231</v>
      </c>
      <c r="E200" s="1">
        <v>42231</v>
      </c>
      <c r="F200">
        <v>4.3749999999999997E-2</v>
      </c>
      <c r="G200">
        <v>0</v>
      </c>
    </row>
    <row r="201" spans="1:7" x14ac:dyDescent="0.25">
      <c r="A201" t="s">
        <v>10</v>
      </c>
      <c r="B201">
        <v>16</v>
      </c>
      <c r="C201" s="1">
        <v>42415</v>
      </c>
      <c r="D201" s="1">
        <v>42415</v>
      </c>
      <c r="E201" s="1">
        <v>42415</v>
      </c>
      <c r="F201">
        <v>4.3749999999999997E-2</v>
      </c>
      <c r="G201">
        <v>0</v>
      </c>
    </row>
    <row r="202" spans="1:7" x14ac:dyDescent="0.25">
      <c r="A202" t="s">
        <v>10</v>
      </c>
      <c r="B202">
        <v>17</v>
      </c>
      <c r="C202" s="1">
        <v>42597</v>
      </c>
      <c r="D202" s="1">
        <v>42597</v>
      </c>
      <c r="E202" s="1">
        <v>42597</v>
      </c>
      <c r="F202">
        <v>4.3749999999999997E-2</v>
      </c>
      <c r="G202">
        <v>0</v>
      </c>
    </row>
    <row r="203" spans="1:7" x14ac:dyDescent="0.25">
      <c r="A203" t="s">
        <v>10</v>
      </c>
      <c r="B203">
        <v>18</v>
      </c>
      <c r="C203" s="1">
        <v>42781</v>
      </c>
      <c r="D203" s="1">
        <v>42781</v>
      </c>
      <c r="E203" s="1">
        <v>42781</v>
      </c>
      <c r="F203">
        <v>4.3749999999999997E-2</v>
      </c>
      <c r="G203">
        <v>0</v>
      </c>
    </row>
    <row r="204" spans="1:7" x14ac:dyDescent="0.25">
      <c r="A204" t="s">
        <v>10</v>
      </c>
      <c r="B204">
        <v>19</v>
      </c>
      <c r="C204" s="1">
        <v>42962</v>
      </c>
      <c r="D204" s="1">
        <v>42962</v>
      </c>
      <c r="E204" s="1">
        <v>42962</v>
      </c>
      <c r="F204">
        <v>4.3749999999999997E-2</v>
      </c>
      <c r="G204">
        <v>0</v>
      </c>
    </row>
    <row r="205" spans="1:7" x14ac:dyDescent="0.25">
      <c r="A205" t="s">
        <v>10</v>
      </c>
      <c r="B205">
        <v>20</v>
      </c>
      <c r="C205" s="1">
        <v>43146</v>
      </c>
      <c r="D205" s="1">
        <v>43146</v>
      </c>
      <c r="E205" s="1">
        <v>43146</v>
      </c>
      <c r="F205">
        <v>4.3749999999999997E-2</v>
      </c>
      <c r="G205">
        <v>0</v>
      </c>
    </row>
    <row r="206" spans="1:7" x14ac:dyDescent="0.25">
      <c r="A206" t="s">
        <v>10</v>
      </c>
      <c r="B206">
        <v>21</v>
      </c>
      <c r="C206" s="1">
        <v>43327</v>
      </c>
      <c r="D206" s="1">
        <v>43327</v>
      </c>
      <c r="E206" s="1">
        <v>43327</v>
      </c>
      <c r="F206">
        <v>4.3749999999999997E-2</v>
      </c>
      <c r="G206">
        <v>0</v>
      </c>
    </row>
    <row r="207" spans="1:7" x14ac:dyDescent="0.25">
      <c r="A207" t="s">
        <v>10</v>
      </c>
      <c r="B207">
        <v>22</v>
      </c>
      <c r="C207" s="1">
        <v>43511</v>
      </c>
      <c r="D207" s="1">
        <v>43511</v>
      </c>
      <c r="E207" s="1">
        <v>43511</v>
      </c>
      <c r="F207">
        <v>4.3749999999999997E-2</v>
      </c>
      <c r="G207">
        <v>0</v>
      </c>
    </row>
    <row r="208" spans="1:7" x14ac:dyDescent="0.25">
      <c r="A208" t="s">
        <v>10</v>
      </c>
      <c r="B208">
        <v>23</v>
      </c>
      <c r="C208" s="1">
        <v>43692</v>
      </c>
      <c r="D208" s="1">
        <v>43692</v>
      </c>
      <c r="E208" s="1">
        <v>43692</v>
      </c>
      <c r="F208">
        <v>4.3749999999999997E-2</v>
      </c>
      <c r="G208">
        <v>0</v>
      </c>
    </row>
    <row r="209" spans="1:7" x14ac:dyDescent="0.25">
      <c r="A209" t="s">
        <v>10</v>
      </c>
      <c r="B209">
        <v>24</v>
      </c>
      <c r="C209" s="1">
        <v>43876</v>
      </c>
      <c r="D209" s="1">
        <v>43876</v>
      </c>
      <c r="E209" s="1">
        <v>43876</v>
      </c>
      <c r="F209">
        <v>4.3749999999999997E-2</v>
      </c>
      <c r="G209">
        <v>0</v>
      </c>
    </row>
    <row r="210" spans="1:7" x14ac:dyDescent="0.25">
      <c r="A210" t="s">
        <v>10</v>
      </c>
      <c r="B210">
        <v>25</v>
      </c>
      <c r="C210" s="1">
        <v>44058</v>
      </c>
      <c r="D210" s="1">
        <v>44058</v>
      </c>
      <c r="E210" s="1">
        <v>44058</v>
      </c>
      <c r="F210">
        <v>4.3749999999999997E-2</v>
      </c>
      <c r="G210">
        <v>0</v>
      </c>
    </row>
    <row r="211" spans="1:7" x14ac:dyDescent="0.25">
      <c r="A211" t="s">
        <v>10</v>
      </c>
      <c r="B211">
        <v>26</v>
      </c>
      <c r="C211" s="1">
        <v>44242</v>
      </c>
      <c r="D211" s="1">
        <v>44242</v>
      </c>
      <c r="E211" s="1">
        <v>44242</v>
      </c>
      <c r="F211">
        <v>4.3749999999999997E-2</v>
      </c>
      <c r="G211">
        <v>0</v>
      </c>
    </row>
    <row r="212" spans="1:7" x14ac:dyDescent="0.25">
      <c r="A212" t="s">
        <v>10</v>
      </c>
      <c r="B212">
        <v>27</v>
      </c>
      <c r="C212" s="1">
        <v>44423</v>
      </c>
      <c r="D212" s="1">
        <v>44423</v>
      </c>
      <c r="E212" s="1">
        <v>44423</v>
      </c>
      <c r="F212">
        <v>4.3749999999999997E-2</v>
      </c>
      <c r="G212">
        <v>0</v>
      </c>
    </row>
    <row r="213" spans="1:7" x14ac:dyDescent="0.25">
      <c r="A213" t="s">
        <v>10</v>
      </c>
      <c r="B213">
        <v>28</v>
      </c>
      <c r="C213" s="1">
        <v>44607</v>
      </c>
      <c r="D213" s="1">
        <v>44607</v>
      </c>
      <c r="E213" s="1">
        <v>44607</v>
      </c>
      <c r="F213">
        <v>4.3749999999999997E-2</v>
      </c>
      <c r="G213">
        <v>0</v>
      </c>
    </row>
    <row r="214" spans="1:7" x14ac:dyDescent="0.25">
      <c r="A214" t="s">
        <v>10</v>
      </c>
      <c r="B214">
        <v>29</v>
      </c>
      <c r="C214" s="1">
        <v>44788</v>
      </c>
      <c r="D214" s="1">
        <v>44788</v>
      </c>
      <c r="E214" s="1">
        <v>44788</v>
      </c>
      <c r="F214">
        <v>4.3749999999999997E-2</v>
      </c>
      <c r="G214">
        <v>0</v>
      </c>
    </row>
    <row r="215" spans="1:7" x14ac:dyDescent="0.25">
      <c r="A215" t="s">
        <v>10</v>
      </c>
      <c r="B215">
        <v>30</v>
      </c>
      <c r="C215" s="1">
        <v>44972</v>
      </c>
      <c r="D215" s="1">
        <v>44972</v>
      </c>
      <c r="E215" s="1">
        <v>44972</v>
      </c>
      <c r="F215">
        <v>4.3749999999999997E-2</v>
      </c>
      <c r="G215">
        <v>0</v>
      </c>
    </row>
    <row r="216" spans="1:7" x14ac:dyDescent="0.25">
      <c r="A216" t="s">
        <v>10</v>
      </c>
      <c r="B216">
        <v>31</v>
      </c>
      <c r="C216" s="1">
        <v>45153</v>
      </c>
      <c r="D216" s="1">
        <v>45153</v>
      </c>
      <c r="E216" s="1">
        <v>45153</v>
      </c>
      <c r="F216">
        <v>4.3749999999999997E-2</v>
      </c>
      <c r="G216">
        <v>0</v>
      </c>
    </row>
    <row r="217" spans="1:7" x14ac:dyDescent="0.25">
      <c r="A217" t="s">
        <v>10</v>
      </c>
      <c r="B217">
        <v>32</v>
      </c>
      <c r="C217" s="1">
        <v>45337</v>
      </c>
      <c r="D217" s="1">
        <v>45337</v>
      </c>
      <c r="E217" s="1">
        <v>45337</v>
      </c>
      <c r="F217">
        <v>4.3749999999999997E-2</v>
      </c>
      <c r="G217">
        <v>0</v>
      </c>
    </row>
    <row r="218" spans="1:7" x14ac:dyDescent="0.25">
      <c r="A218" t="s">
        <v>10</v>
      </c>
      <c r="B218">
        <v>33</v>
      </c>
      <c r="C218" s="1">
        <v>45519</v>
      </c>
      <c r="D218" s="1">
        <v>45519</v>
      </c>
      <c r="E218" s="1">
        <v>45519</v>
      </c>
      <c r="F218">
        <v>4.3749999999999997E-2</v>
      </c>
      <c r="G218">
        <v>0</v>
      </c>
    </row>
    <row r="219" spans="1:7" x14ac:dyDescent="0.25">
      <c r="A219" t="s">
        <v>10</v>
      </c>
      <c r="B219">
        <v>34</v>
      </c>
      <c r="C219" s="1">
        <v>45703</v>
      </c>
      <c r="D219" s="1">
        <v>45703</v>
      </c>
      <c r="E219" s="1">
        <v>45703</v>
      </c>
      <c r="F219">
        <v>4.3749999999999997E-2</v>
      </c>
      <c r="G219">
        <v>0</v>
      </c>
    </row>
    <row r="220" spans="1:7" x14ac:dyDescent="0.25">
      <c r="A220" t="s">
        <v>10</v>
      </c>
      <c r="B220">
        <v>35</v>
      </c>
      <c r="C220" s="1">
        <v>45884</v>
      </c>
      <c r="D220" s="1">
        <v>45884</v>
      </c>
      <c r="E220" s="1">
        <v>45884</v>
      </c>
      <c r="F220">
        <v>4.3749999999999997E-2</v>
      </c>
      <c r="G220">
        <v>0</v>
      </c>
    </row>
    <row r="221" spans="1:7" x14ac:dyDescent="0.25">
      <c r="A221" t="s">
        <v>10</v>
      </c>
      <c r="B221">
        <v>36</v>
      </c>
      <c r="C221" s="1">
        <v>46068</v>
      </c>
      <c r="D221" s="1">
        <v>46068</v>
      </c>
      <c r="E221" s="1">
        <v>46068</v>
      </c>
      <c r="F221">
        <v>4.3749999999999997E-2</v>
      </c>
      <c r="G221">
        <v>0</v>
      </c>
    </row>
    <row r="222" spans="1:7" x14ac:dyDescent="0.25">
      <c r="A222" t="s">
        <v>10</v>
      </c>
      <c r="B222">
        <v>37</v>
      </c>
      <c r="C222" s="1">
        <v>46249</v>
      </c>
      <c r="D222" s="1">
        <v>46249</v>
      </c>
      <c r="E222" s="1">
        <v>46249</v>
      </c>
      <c r="F222">
        <v>4.3749999999999997E-2</v>
      </c>
      <c r="G222">
        <v>0</v>
      </c>
    </row>
    <row r="223" spans="1:7" x14ac:dyDescent="0.25">
      <c r="A223" t="s">
        <v>10</v>
      </c>
      <c r="B223">
        <v>38</v>
      </c>
      <c r="C223" s="1">
        <v>46433</v>
      </c>
      <c r="D223" s="1">
        <v>46433</v>
      </c>
      <c r="E223" s="1">
        <v>46433</v>
      </c>
      <c r="F223">
        <v>4.3749999999999997E-2</v>
      </c>
      <c r="G223">
        <v>0</v>
      </c>
    </row>
    <row r="224" spans="1:7" x14ac:dyDescent="0.25">
      <c r="A224" t="s">
        <v>10</v>
      </c>
      <c r="B224">
        <v>39</v>
      </c>
      <c r="C224" s="1">
        <v>46614</v>
      </c>
      <c r="D224" s="1">
        <v>46614</v>
      </c>
      <c r="E224" s="1">
        <v>46614</v>
      </c>
      <c r="F224">
        <v>4.3749999999999997E-2</v>
      </c>
      <c r="G224">
        <v>0</v>
      </c>
    </row>
    <row r="225" spans="1:7" x14ac:dyDescent="0.25">
      <c r="A225" t="s">
        <v>10</v>
      </c>
      <c r="B225">
        <v>40</v>
      </c>
      <c r="C225" s="1">
        <v>46798</v>
      </c>
      <c r="D225" s="1">
        <v>46798</v>
      </c>
      <c r="E225" s="1">
        <v>46798</v>
      </c>
      <c r="F225">
        <v>4.3749999999999997E-2</v>
      </c>
      <c r="G225">
        <v>0</v>
      </c>
    </row>
    <row r="226" spans="1:7" x14ac:dyDescent="0.25">
      <c r="A226" t="s">
        <v>10</v>
      </c>
      <c r="B226">
        <v>41</v>
      </c>
      <c r="C226" s="1">
        <v>46980</v>
      </c>
      <c r="D226" s="1">
        <v>46980</v>
      </c>
      <c r="E226" s="1">
        <v>46980</v>
      </c>
      <c r="F226">
        <v>4.3749999999999997E-2</v>
      </c>
      <c r="G226">
        <v>0</v>
      </c>
    </row>
    <row r="227" spans="1:7" x14ac:dyDescent="0.25">
      <c r="A227" t="s">
        <v>10</v>
      </c>
      <c r="B227">
        <v>42</v>
      </c>
      <c r="C227" s="1">
        <v>47164</v>
      </c>
      <c r="D227" s="1">
        <v>47164</v>
      </c>
      <c r="E227" s="1">
        <v>47164</v>
      </c>
      <c r="F227">
        <v>4.3749999999999997E-2</v>
      </c>
      <c r="G227">
        <v>0</v>
      </c>
    </row>
    <row r="228" spans="1:7" x14ac:dyDescent="0.25">
      <c r="A228" t="s">
        <v>10</v>
      </c>
      <c r="B228">
        <v>43</v>
      </c>
      <c r="C228" s="1">
        <v>47345</v>
      </c>
      <c r="D228" s="1">
        <v>47345</v>
      </c>
      <c r="E228" s="1">
        <v>47345</v>
      </c>
      <c r="F228">
        <v>4.3749999999999997E-2</v>
      </c>
      <c r="G228">
        <v>0</v>
      </c>
    </row>
    <row r="229" spans="1:7" x14ac:dyDescent="0.25">
      <c r="A229" t="s">
        <v>10</v>
      </c>
      <c r="B229">
        <v>44</v>
      </c>
      <c r="C229" s="1">
        <v>47529</v>
      </c>
      <c r="D229" s="1">
        <v>47529</v>
      </c>
      <c r="E229" s="1">
        <v>47529</v>
      </c>
      <c r="F229">
        <v>4.3749999999999997E-2</v>
      </c>
      <c r="G229">
        <v>0</v>
      </c>
    </row>
    <row r="230" spans="1:7" x14ac:dyDescent="0.25">
      <c r="A230" t="s">
        <v>10</v>
      </c>
      <c r="B230">
        <v>45</v>
      </c>
      <c r="C230" s="1">
        <v>47710</v>
      </c>
      <c r="D230" s="1">
        <v>47710</v>
      </c>
      <c r="E230" s="1">
        <v>47710</v>
      </c>
      <c r="F230">
        <v>4.3749999999999997E-2</v>
      </c>
      <c r="G230">
        <v>0</v>
      </c>
    </row>
    <row r="231" spans="1:7" x14ac:dyDescent="0.25">
      <c r="A231" t="s">
        <v>10</v>
      </c>
      <c r="B231">
        <v>46</v>
      </c>
      <c r="C231" s="1">
        <v>47894</v>
      </c>
      <c r="D231" s="1">
        <v>47894</v>
      </c>
      <c r="E231" s="1">
        <v>47894</v>
      </c>
      <c r="F231">
        <v>4.3749999999999997E-2</v>
      </c>
      <c r="G231">
        <v>0</v>
      </c>
    </row>
    <row r="232" spans="1:7" x14ac:dyDescent="0.25">
      <c r="A232" t="s">
        <v>10</v>
      </c>
      <c r="B232">
        <v>47</v>
      </c>
      <c r="C232" s="1">
        <v>48075</v>
      </c>
      <c r="D232" s="1">
        <v>48075</v>
      </c>
      <c r="E232" s="1">
        <v>48075</v>
      </c>
      <c r="F232">
        <v>4.3749999999999997E-2</v>
      </c>
      <c r="G232">
        <v>0</v>
      </c>
    </row>
    <row r="233" spans="1:7" x14ac:dyDescent="0.25">
      <c r="A233" t="s">
        <v>10</v>
      </c>
      <c r="B233">
        <v>48</v>
      </c>
      <c r="C233" s="1">
        <v>48259</v>
      </c>
      <c r="D233" s="1">
        <v>48259</v>
      </c>
      <c r="E233" s="1">
        <v>48259</v>
      </c>
      <c r="F233">
        <v>4.3749999999999997E-2</v>
      </c>
      <c r="G233">
        <v>0</v>
      </c>
    </row>
    <row r="234" spans="1:7" x14ac:dyDescent="0.25">
      <c r="A234" t="s">
        <v>10</v>
      </c>
      <c r="B234">
        <v>49</v>
      </c>
      <c r="C234" s="1">
        <v>48441</v>
      </c>
      <c r="D234" s="1">
        <v>48441</v>
      </c>
      <c r="E234" s="1">
        <v>48441</v>
      </c>
      <c r="F234">
        <v>4.3749999999999997E-2</v>
      </c>
      <c r="G234">
        <v>0</v>
      </c>
    </row>
    <row r="235" spans="1:7" x14ac:dyDescent="0.25">
      <c r="A235" t="s">
        <v>10</v>
      </c>
      <c r="B235">
        <v>50</v>
      </c>
      <c r="C235" s="1">
        <v>48625</v>
      </c>
      <c r="D235" s="1">
        <v>48625</v>
      </c>
      <c r="E235" s="1">
        <v>48625</v>
      </c>
      <c r="F235">
        <v>4.3749999999999997E-2</v>
      </c>
      <c r="G235">
        <v>0</v>
      </c>
    </row>
    <row r="236" spans="1:7" x14ac:dyDescent="0.25">
      <c r="A236" t="s">
        <v>10</v>
      </c>
      <c r="B236">
        <v>51</v>
      </c>
      <c r="C236" s="1">
        <v>48806</v>
      </c>
      <c r="D236" s="1">
        <v>48806</v>
      </c>
      <c r="E236" s="1">
        <v>48806</v>
      </c>
      <c r="F236">
        <v>4.3749999999999997E-2</v>
      </c>
      <c r="G236">
        <v>0</v>
      </c>
    </row>
    <row r="237" spans="1:7" x14ac:dyDescent="0.25">
      <c r="A237" t="s">
        <v>10</v>
      </c>
      <c r="B237">
        <v>52</v>
      </c>
      <c r="C237" s="1">
        <v>48990</v>
      </c>
      <c r="D237" s="1">
        <v>48990</v>
      </c>
      <c r="E237" s="1">
        <v>48990</v>
      </c>
      <c r="F237">
        <v>4.3749999999999997E-2</v>
      </c>
      <c r="G237">
        <v>0</v>
      </c>
    </row>
    <row r="238" spans="1:7" x14ac:dyDescent="0.25">
      <c r="A238" t="s">
        <v>10</v>
      </c>
      <c r="B238">
        <v>53</v>
      </c>
      <c r="C238" s="1">
        <v>49171</v>
      </c>
      <c r="D238" s="1">
        <v>49171</v>
      </c>
      <c r="E238" s="1">
        <v>49171</v>
      </c>
      <c r="F238">
        <v>4.3749999999999997E-2</v>
      </c>
      <c r="G238">
        <v>0</v>
      </c>
    </row>
    <row r="239" spans="1:7" x14ac:dyDescent="0.25">
      <c r="A239" t="s">
        <v>10</v>
      </c>
      <c r="B239">
        <v>54</v>
      </c>
      <c r="C239" s="1">
        <v>49355</v>
      </c>
      <c r="D239" s="1">
        <v>49355</v>
      </c>
      <c r="E239" s="1">
        <v>49355</v>
      </c>
      <c r="F239">
        <v>4.3749999999999997E-2</v>
      </c>
      <c r="G239">
        <v>0</v>
      </c>
    </row>
    <row r="240" spans="1:7" x14ac:dyDescent="0.25">
      <c r="A240" t="s">
        <v>10</v>
      </c>
      <c r="B240">
        <v>55</v>
      </c>
      <c r="C240" s="1">
        <v>49536</v>
      </c>
      <c r="D240" s="1">
        <v>49536</v>
      </c>
      <c r="E240" s="1">
        <v>49536</v>
      </c>
      <c r="F240">
        <v>4.3749999999999997E-2</v>
      </c>
      <c r="G240">
        <v>0</v>
      </c>
    </row>
    <row r="241" spans="1:7" x14ac:dyDescent="0.25">
      <c r="A241" t="s">
        <v>10</v>
      </c>
      <c r="B241">
        <v>56</v>
      </c>
      <c r="C241" s="1">
        <v>49720</v>
      </c>
      <c r="D241" s="1">
        <v>49720</v>
      </c>
      <c r="E241" s="1">
        <v>49720</v>
      </c>
      <c r="F241">
        <v>4.3749999999999997E-2</v>
      </c>
      <c r="G241">
        <v>0</v>
      </c>
    </row>
    <row r="242" spans="1:7" x14ac:dyDescent="0.25">
      <c r="A242" t="s">
        <v>10</v>
      </c>
      <c r="B242">
        <v>57</v>
      </c>
      <c r="C242" s="1">
        <v>49902</v>
      </c>
      <c r="D242" s="1">
        <v>49902</v>
      </c>
      <c r="E242" s="1">
        <v>49902</v>
      </c>
      <c r="F242">
        <v>4.3749999999999997E-2</v>
      </c>
      <c r="G242">
        <v>0</v>
      </c>
    </row>
    <row r="243" spans="1:7" x14ac:dyDescent="0.25">
      <c r="A243" t="s">
        <v>10</v>
      </c>
      <c r="B243">
        <v>58</v>
      </c>
      <c r="C243" s="1">
        <v>50086</v>
      </c>
      <c r="D243" s="1">
        <v>50086</v>
      </c>
      <c r="E243" s="1">
        <v>50086</v>
      </c>
      <c r="F243">
        <v>4.3749999999999997E-2</v>
      </c>
      <c r="G243">
        <v>0</v>
      </c>
    </row>
    <row r="244" spans="1:7" x14ac:dyDescent="0.25">
      <c r="A244" t="s">
        <v>10</v>
      </c>
      <c r="B244">
        <v>59</v>
      </c>
      <c r="C244" s="1">
        <v>50267</v>
      </c>
      <c r="D244" s="1">
        <v>50267</v>
      </c>
      <c r="E244" s="1">
        <v>50267</v>
      </c>
      <c r="F244">
        <v>4.3749999999999997E-2</v>
      </c>
      <c r="G244">
        <v>0</v>
      </c>
    </row>
    <row r="245" spans="1:7" x14ac:dyDescent="0.25">
      <c r="A245" t="s">
        <v>10</v>
      </c>
      <c r="B245">
        <v>60</v>
      </c>
      <c r="C245" s="1">
        <v>50451</v>
      </c>
      <c r="D245" s="1">
        <v>50451</v>
      </c>
      <c r="E245" s="1">
        <v>50451</v>
      </c>
      <c r="F245">
        <v>4.3749999999999997E-2</v>
      </c>
      <c r="G245">
        <v>100</v>
      </c>
    </row>
    <row r="246" spans="1:7" x14ac:dyDescent="0.25">
      <c r="A246" t="s">
        <v>11</v>
      </c>
      <c r="B246">
        <v>0</v>
      </c>
      <c r="C246" s="1">
        <v>39675</v>
      </c>
      <c r="D246" s="1">
        <v>39675</v>
      </c>
      <c r="E246" s="1">
        <v>39675</v>
      </c>
      <c r="F246">
        <v>0</v>
      </c>
      <c r="G246">
        <v>0</v>
      </c>
    </row>
    <row r="247" spans="1:7" x14ac:dyDescent="0.25">
      <c r="A247" t="s">
        <v>11</v>
      </c>
      <c r="B247">
        <v>1</v>
      </c>
      <c r="C247" s="1">
        <v>39767</v>
      </c>
      <c r="D247" s="1">
        <v>39767</v>
      </c>
      <c r="E247" s="1">
        <v>39767</v>
      </c>
      <c r="F247">
        <v>4.4999999999999998E-2</v>
      </c>
      <c r="G247">
        <v>0</v>
      </c>
    </row>
    <row r="248" spans="1:7" x14ac:dyDescent="0.25">
      <c r="A248" t="s">
        <v>11</v>
      </c>
      <c r="B248">
        <v>2</v>
      </c>
      <c r="C248" s="1">
        <v>39948</v>
      </c>
      <c r="D248" s="1">
        <v>39948</v>
      </c>
      <c r="E248" s="1">
        <v>39948</v>
      </c>
      <c r="F248">
        <v>4.4999999999999998E-2</v>
      </c>
      <c r="G248">
        <v>0</v>
      </c>
    </row>
    <row r="249" spans="1:7" x14ac:dyDescent="0.25">
      <c r="A249" t="s">
        <v>11</v>
      </c>
      <c r="B249">
        <v>3</v>
      </c>
      <c r="C249" s="1">
        <v>40132</v>
      </c>
      <c r="D249" s="1">
        <v>40132</v>
      </c>
      <c r="E249" s="1">
        <v>40132</v>
      </c>
      <c r="F249">
        <v>4.4999999999999998E-2</v>
      </c>
      <c r="G249">
        <v>0</v>
      </c>
    </row>
    <row r="250" spans="1:7" x14ac:dyDescent="0.25">
      <c r="A250" t="s">
        <v>11</v>
      </c>
      <c r="B250">
        <v>4</v>
      </c>
      <c r="C250" s="1">
        <v>40313</v>
      </c>
      <c r="D250" s="1">
        <v>40313</v>
      </c>
      <c r="E250" s="1">
        <v>40313</v>
      </c>
      <c r="F250">
        <v>4.4999999999999998E-2</v>
      </c>
      <c r="G250">
        <v>0</v>
      </c>
    </row>
    <row r="251" spans="1:7" x14ac:dyDescent="0.25">
      <c r="A251" t="s">
        <v>11</v>
      </c>
      <c r="B251">
        <v>5</v>
      </c>
      <c r="C251" s="1">
        <v>40497</v>
      </c>
      <c r="D251" s="1">
        <v>40497</v>
      </c>
      <c r="E251" s="1">
        <v>40497</v>
      </c>
      <c r="F251">
        <v>4.4999999999999998E-2</v>
      </c>
      <c r="G251">
        <v>0</v>
      </c>
    </row>
    <row r="252" spans="1:7" x14ac:dyDescent="0.25">
      <c r="A252" t="s">
        <v>11</v>
      </c>
      <c r="B252">
        <v>6</v>
      </c>
      <c r="C252" s="1">
        <v>40678</v>
      </c>
      <c r="D252" s="1">
        <v>40678</v>
      </c>
      <c r="E252" s="1">
        <v>40678</v>
      </c>
      <c r="F252">
        <v>4.4999999999999998E-2</v>
      </c>
      <c r="G252">
        <v>0</v>
      </c>
    </row>
    <row r="253" spans="1:7" x14ac:dyDescent="0.25">
      <c r="A253" t="s">
        <v>11</v>
      </c>
      <c r="B253">
        <v>7</v>
      </c>
      <c r="C253" s="1">
        <v>40862</v>
      </c>
      <c r="D253" s="1">
        <v>40862</v>
      </c>
      <c r="E253" s="1">
        <v>40862</v>
      </c>
      <c r="F253">
        <v>4.4999999999999998E-2</v>
      </c>
      <c r="G253">
        <v>0</v>
      </c>
    </row>
    <row r="254" spans="1:7" x14ac:dyDescent="0.25">
      <c r="A254" t="s">
        <v>11</v>
      </c>
      <c r="B254">
        <v>8</v>
      </c>
      <c r="C254" s="1">
        <v>41044</v>
      </c>
      <c r="D254" s="1">
        <v>41044</v>
      </c>
      <c r="E254" s="1">
        <v>41044</v>
      </c>
      <c r="F254">
        <v>4.4999999999999998E-2</v>
      </c>
      <c r="G254">
        <v>0</v>
      </c>
    </row>
    <row r="255" spans="1:7" x14ac:dyDescent="0.25">
      <c r="A255" t="s">
        <v>11</v>
      </c>
      <c r="B255">
        <v>9</v>
      </c>
      <c r="C255" s="1">
        <v>41228</v>
      </c>
      <c r="D255" s="1">
        <v>41228</v>
      </c>
      <c r="E255" s="1">
        <v>41228</v>
      </c>
      <c r="F255">
        <v>4.4999999999999998E-2</v>
      </c>
      <c r="G255">
        <v>0</v>
      </c>
    </row>
    <row r="256" spans="1:7" x14ac:dyDescent="0.25">
      <c r="A256" t="s">
        <v>11</v>
      </c>
      <c r="B256">
        <v>10</v>
      </c>
      <c r="C256" s="1">
        <v>41409</v>
      </c>
      <c r="D256" s="1">
        <v>41409</v>
      </c>
      <c r="E256" s="1">
        <v>41409</v>
      </c>
      <c r="F256">
        <v>4.4999999999999998E-2</v>
      </c>
      <c r="G256">
        <v>0</v>
      </c>
    </row>
    <row r="257" spans="1:7" x14ac:dyDescent="0.25">
      <c r="A257" t="s">
        <v>11</v>
      </c>
      <c r="B257">
        <v>11</v>
      </c>
      <c r="C257" s="1">
        <v>41593</v>
      </c>
      <c r="D257" s="1">
        <v>41593</v>
      </c>
      <c r="E257" s="1">
        <v>41593</v>
      </c>
      <c r="F257">
        <v>4.4999999999999998E-2</v>
      </c>
      <c r="G257">
        <v>0</v>
      </c>
    </row>
    <row r="258" spans="1:7" x14ac:dyDescent="0.25">
      <c r="A258" t="s">
        <v>11</v>
      </c>
      <c r="B258">
        <v>12</v>
      </c>
      <c r="C258" s="1">
        <v>41774</v>
      </c>
      <c r="D258" s="1">
        <v>41774</v>
      </c>
      <c r="E258" s="1">
        <v>41774</v>
      </c>
      <c r="F258">
        <v>4.4999999999999998E-2</v>
      </c>
      <c r="G258">
        <v>0</v>
      </c>
    </row>
    <row r="259" spans="1:7" x14ac:dyDescent="0.25">
      <c r="A259" t="s">
        <v>11</v>
      </c>
      <c r="B259">
        <v>13</v>
      </c>
      <c r="C259" s="1">
        <v>41958</v>
      </c>
      <c r="D259" s="1">
        <v>41958</v>
      </c>
      <c r="E259" s="1">
        <v>41958</v>
      </c>
      <c r="F259">
        <v>4.4999999999999998E-2</v>
      </c>
      <c r="G259">
        <v>0</v>
      </c>
    </row>
    <row r="260" spans="1:7" x14ac:dyDescent="0.25">
      <c r="A260" t="s">
        <v>11</v>
      </c>
      <c r="B260">
        <v>14</v>
      </c>
      <c r="C260" s="1">
        <v>42139</v>
      </c>
      <c r="D260" s="1">
        <v>42139</v>
      </c>
      <c r="E260" s="1">
        <v>42139</v>
      </c>
      <c r="F260">
        <v>4.4999999999999998E-2</v>
      </c>
      <c r="G260">
        <v>0</v>
      </c>
    </row>
    <row r="261" spans="1:7" x14ac:dyDescent="0.25">
      <c r="A261" t="s">
        <v>11</v>
      </c>
      <c r="B261">
        <v>15</v>
      </c>
      <c r="C261" s="1">
        <v>42323</v>
      </c>
      <c r="D261" s="1">
        <v>42323</v>
      </c>
      <c r="E261" s="1">
        <v>42323</v>
      </c>
      <c r="F261">
        <v>4.4999999999999998E-2</v>
      </c>
      <c r="G261">
        <v>0</v>
      </c>
    </row>
    <row r="262" spans="1:7" x14ac:dyDescent="0.25">
      <c r="A262" t="s">
        <v>11</v>
      </c>
      <c r="B262">
        <v>16</v>
      </c>
      <c r="C262" s="1">
        <v>42505</v>
      </c>
      <c r="D262" s="1">
        <v>42505</v>
      </c>
      <c r="E262" s="1">
        <v>42505</v>
      </c>
      <c r="F262">
        <v>4.4999999999999998E-2</v>
      </c>
      <c r="G262">
        <v>0</v>
      </c>
    </row>
    <row r="263" spans="1:7" x14ac:dyDescent="0.25">
      <c r="A263" t="s">
        <v>11</v>
      </c>
      <c r="B263">
        <v>17</v>
      </c>
      <c r="C263" s="1">
        <v>42689</v>
      </c>
      <c r="D263" s="1">
        <v>42689</v>
      </c>
      <c r="E263" s="1">
        <v>42689</v>
      </c>
      <c r="F263">
        <v>4.4999999999999998E-2</v>
      </c>
      <c r="G263">
        <v>0</v>
      </c>
    </row>
    <row r="264" spans="1:7" x14ac:dyDescent="0.25">
      <c r="A264" t="s">
        <v>11</v>
      </c>
      <c r="B264">
        <v>18</v>
      </c>
      <c r="C264" s="1">
        <v>42870</v>
      </c>
      <c r="D264" s="1">
        <v>42870</v>
      </c>
      <c r="E264" s="1">
        <v>42870</v>
      </c>
      <c r="F264">
        <v>4.4999999999999998E-2</v>
      </c>
      <c r="G264">
        <v>0</v>
      </c>
    </row>
    <row r="265" spans="1:7" x14ac:dyDescent="0.25">
      <c r="A265" t="s">
        <v>11</v>
      </c>
      <c r="B265">
        <v>19</v>
      </c>
      <c r="C265" s="1">
        <v>43054</v>
      </c>
      <c r="D265" s="1">
        <v>43054</v>
      </c>
      <c r="E265" s="1">
        <v>43054</v>
      </c>
      <c r="F265">
        <v>4.4999999999999998E-2</v>
      </c>
      <c r="G265">
        <v>0</v>
      </c>
    </row>
    <row r="266" spans="1:7" x14ac:dyDescent="0.25">
      <c r="A266" t="s">
        <v>11</v>
      </c>
      <c r="B266">
        <v>20</v>
      </c>
      <c r="C266" s="1">
        <v>43235</v>
      </c>
      <c r="D266" s="1">
        <v>43235</v>
      </c>
      <c r="E266" s="1">
        <v>43235</v>
      </c>
      <c r="F266">
        <v>4.4999999999999998E-2</v>
      </c>
      <c r="G266">
        <v>0</v>
      </c>
    </row>
    <row r="267" spans="1:7" x14ac:dyDescent="0.25">
      <c r="A267" t="s">
        <v>11</v>
      </c>
      <c r="B267">
        <v>21</v>
      </c>
      <c r="C267" s="1">
        <v>43419</v>
      </c>
      <c r="D267" s="1">
        <v>43419</v>
      </c>
      <c r="E267" s="1">
        <v>43419</v>
      </c>
      <c r="F267">
        <v>4.4999999999999998E-2</v>
      </c>
      <c r="G267">
        <v>0</v>
      </c>
    </row>
    <row r="268" spans="1:7" x14ac:dyDescent="0.25">
      <c r="A268" t="s">
        <v>11</v>
      </c>
      <c r="B268">
        <v>22</v>
      </c>
      <c r="C268" s="1">
        <v>43600</v>
      </c>
      <c r="D268" s="1">
        <v>43600</v>
      </c>
      <c r="E268" s="1">
        <v>43600</v>
      </c>
      <c r="F268">
        <v>4.4999999999999998E-2</v>
      </c>
      <c r="G268">
        <v>0</v>
      </c>
    </row>
    <row r="269" spans="1:7" x14ac:dyDescent="0.25">
      <c r="A269" t="s">
        <v>11</v>
      </c>
      <c r="B269">
        <v>23</v>
      </c>
      <c r="C269" s="1">
        <v>43784</v>
      </c>
      <c r="D269" s="1">
        <v>43784</v>
      </c>
      <c r="E269" s="1">
        <v>43784</v>
      </c>
      <c r="F269">
        <v>4.4999999999999998E-2</v>
      </c>
      <c r="G269">
        <v>0</v>
      </c>
    </row>
    <row r="270" spans="1:7" x14ac:dyDescent="0.25">
      <c r="A270" t="s">
        <v>11</v>
      </c>
      <c r="B270">
        <v>24</v>
      </c>
      <c r="C270" s="1">
        <v>43966</v>
      </c>
      <c r="D270" s="1">
        <v>43966</v>
      </c>
      <c r="E270" s="1">
        <v>43966</v>
      </c>
      <c r="F270">
        <v>4.4999999999999998E-2</v>
      </c>
      <c r="G270">
        <v>0</v>
      </c>
    </row>
    <row r="271" spans="1:7" x14ac:dyDescent="0.25">
      <c r="A271" t="s">
        <v>11</v>
      </c>
      <c r="B271">
        <v>25</v>
      </c>
      <c r="C271" s="1">
        <v>44150</v>
      </c>
      <c r="D271" s="1">
        <v>44150</v>
      </c>
      <c r="E271" s="1">
        <v>44150</v>
      </c>
      <c r="F271">
        <v>4.4999999999999998E-2</v>
      </c>
      <c r="G271">
        <v>0</v>
      </c>
    </row>
    <row r="272" spans="1:7" x14ac:dyDescent="0.25">
      <c r="A272" t="s">
        <v>11</v>
      </c>
      <c r="B272">
        <v>26</v>
      </c>
      <c r="C272" s="1">
        <v>44331</v>
      </c>
      <c r="D272" s="1">
        <v>44331</v>
      </c>
      <c r="E272" s="1">
        <v>44331</v>
      </c>
      <c r="F272">
        <v>4.4999999999999998E-2</v>
      </c>
      <c r="G272">
        <v>0</v>
      </c>
    </row>
    <row r="273" spans="1:7" x14ac:dyDescent="0.25">
      <c r="A273" t="s">
        <v>11</v>
      </c>
      <c r="B273">
        <v>27</v>
      </c>
      <c r="C273" s="1">
        <v>44515</v>
      </c>
      <c r="D273" s="1">
        <v>44515</v>
      </c>
      <c r="E273" s="1">
        <v>44515</v>
      </c>
      <c r="F273">
        <v>4.4999999999999998E-2</v>
      </c>
      <c r="G273">
        <v>0</v>
      </c>
    </row>
    <row r="274" spans="1:7" x14ac:dyDescent="0.25">
      <c r="A274" t="s">
        <v>11</v>
      </c>
      <c r="B274">
        <v>28</v>
      </c>
      <c r="C274" s="1">
        <v>44696</v>
      </c>
      <c r="D274" s="1">
        <v>44696</v>
      </c>
      <c r="E274" s="1">
        <v>44696</v>
      </c>
      <c r="F274">
        <v>4.4999999999999998E-2</v>
      </c>
      <c r="G274">
        <v>0</v>
      </c>
    </row>
    <row r="275" spans="1:7" x14ac:dyDescent="0.25">
      <c r="A275" t="s">
        <v>11</v>
      </c>
      <c r="B275">
        <v>29</v>
      </c>
      <c r="C275" s="1">
        <v>44880</v>
      </c>
      <c r="D275" s="1">
        <v>44880</v>
      </c>
      <c r="E275" s="1">
        <v>44880</v>
      </c>
      <c r="F275">
        <v>4.4999999999999998E-2</v>
      </c>
      <c r="G275">
        <v>0</v>
      </c>
    </row>
    <row r="276" spans="1:7" x14ac:dyDescent="0.25">
      <c r="A276" t="s">
        <v>11</v>
      </c>
      <c r="B276">
        <v>30</v>
      </c>
      <c r="C276" s="1">
        <v>45061</v>
      </c>
      <c r="D276" s="1">
        <v>45061</v>
      </c>
      <c r="E276" s="1">
        <v>45061</v>
      </c>
      <c r="F276">
        <v>4.4999999999999998E-2</v>
      </c>
      <c r="G276">
        <v>0</v>
      </c>
    </row>
    <row r="277" spans="1:7" x14ac:dyDescent="0.25">
      <c r="A277" t="s">
        <v>11</v>
      </c>
      <c r="B277">
        <v>31</v>
      </c>
      <c r="C277" s="1">
        <v>45245</v>
      </c>
      <c r="D277" s="1">
        <v>45245</v>
      </c>
      <c r="E277" s="1">
        <v>45245</v>
      </c>
      <c r="F277">
        <v>4.4999999999999998E-2</v>
      </c>
      <c r="G277">
        <v>0</v>
      </c>
    </row>
    <row r="278" spans="1:7" x14ac:dyDescent="0.25">
      <c r="A278" t="s">
        <v>11</v>
      </c>
      <c r="B278">
        <v>32</v>
      </c>
      <c r="C278" s="1">
        <v>45427</v>
      </c>
      <c r="D278" s="1">
        <v>45427</v>
      </c>
      <c r="E278" s="1">
        <v>45427</v>
      </c>
      <c r="F278">
        <v>4.4999999999999998E-2</v>
      </c>
      <c r="G278">
        <v>0</v>
      </c>
    </row>
    <row r="279" spans="1:7" x14ac:dyDescent="0.25">
      <c r="A279" t="s">
        <v>11</v>
      </c>
      <c r="B279">
        <v>33</v>
      </c>
      <c r="C279" s="1">
        <v>45611</v>
      </c>
      <c r="D279" s="1">
        <v>45611</v>
      </c>
      <c r="E279" s="1">
        <v>45611</v>
      </c>
      <c r="F279">
        <v>4.4999999999999998E-2</v>
      </c>
      <c r="G279">
        <v>0</v>
      </c>
    </row>
    <row r="280" spans="1:7" x14ac:dyDescent="0.25">
      <c r="A280" t="s">
        <v>11</v>
      </c>
      <c r="B280">
        <v>34</v>
      </c>
      <c r="C280" s="1">
        <v>45792</v>
      </c>
      <c r="D280" s="1">
        <v>45792</v>
      </c>
      <c r="E280" s="1">
        <v>45792</v>
      </c>
      <c r="F280">
        <v>4.4999999999999998E-2</v>
      </c>
      <c r="G280">
        <v>0</v>
      </c>
    </row>
    <row r="281" spans="1:7" x14ac:dyDescent="0.25">
      <c r="A281" t="s">
        <v>11</v>
      </c>
      <c r="B281">
        <v>35</v>
      </c>
      <c r="C281" s="1">
        <v>45976</v>
      </c>
      <c r="D281" s="1">
        <v>45976</v>
      </c>
      <c r="E281" s="1">
        <v>45976</v>
      </c>
      <c r="F281">
        <v>4.4999999999999998E-2</v>
      </c>
      <c r="G281">
        <v>0</v>
      </c>
    </row>
    <row r="282" spans="1:7" x14ac:dyDescent="0.25">
      <c r="A282" t="s">
        <v>11</v>
      </c>
      <c r="B282">
        <v>36</v>
      </c>
      <c r="C282" s="1">
        <v>46157</v>
      </c>
      <c r="D282" s="1">
        <v>46157</v>
      </c>
      <c r="E282" s="1">
        <v>46157</v>
      </c>
      <c r="F282">
        <v>4.4999999999999998E-2</v>
      </c>
      <c r="G282">
        <v>0</v>
      </c>
    </row>
    <row r="283" spans="1:7" x14ac:dyDescent="0.25">
      <c r="A283" t="s">
        <v>11</v>
      </c>
      <c r="B283">
        <v>37</v>
      </c>
      <c r="C283" s="1">
        <v>46341</v>
      </c>
      <c r="D283" s="1">
        <v>46341</v>
      </c>
      <c r="E283" s="1">
        <v>46341</v>
      </c>
      <c r="F283">
        <v>4.4999999999999998E-2</v>
      </c>
      <c r="G283">
        <v>0</v>
      </c>
    </row>
    <row r="284" spans="1:7" x14ac:dyDescent="0.25">
      <c r="A284" t="s">
        <v>11</v>
      </c>
      <c r="B284">
        <v>38</v>
      </c>
      <c r="C284" s="1">
        <v>46522</v>
      </c>
      <c r="D284" s="1">
        <v>46522</v>
      </c>
      <c r="E284" s="1">
        <v>46522</v>
      </c>
      <c r="F284">
        <v>4.4999999999999998E-2</v>
      </c>
      <c r="G284">
        <v>0</v>
      </c>
    </row>
    <row r="285" spans="1:7" x14ac:dyDescent="0.25">
      <c r="A285" t="s">
        <v>11</v>
      </c>
      <c r="B285">
        <v>39</v>
      </c>
      <c r="C285" s="1">
        <v>46706</v>
      </c>
      <c r="D285" s="1">
        <v>46706</v>
      </c>
      <c r="E285" s="1">
        <v>46706</v>
      </c>
      <c r="F285">
        <v>4.4999999999999998E-2</v>
      </c>
      <c r="G285">
        <v>0</v>
      </c>
    </row>
    <row r="286" spans="1:7" x14ac:dyDescent="0.25">
      <c r="A286" t="s">
        <v>11</v>
      </c>
      <c r="B286">
        <v>40</v>
      </c>
      <c r="C286" s="1">
        <v>46888</v>
      </c>
      <c r="D286" s="1">
        <v>46888</v>
      </c>
      <c r="E286" s="1">
        <v>46888</v>
      </c>
      <c r="F286">
        <v>4.4999999999999998E-2</v>
      </c>
      <c r="G286">
        <v>0</v>
      </c>
    </row>
    <row r="287" spans="1:7" x14ac:dyDescent="0.25">
      <c r="A287" t="s">
        <v>11</v>
      </c>
      <c r="B287">
        <v>41</v>
      </c>
      <c r="C287" s="1">
        <v>47072</v>
      </c>
      <c r="D287" s="1">
        <v>47072</v>
      </c>
      <c r="E287" s="1">
        <v>47072</v>
      </c>
      <c r="F287">
        <v>4.4999999999999998E-2</v>
      </c>
      <c r="G287">
        <v>0</v>
      </c>
    </row>
    <row r="288" spans="1:7" x14ac:dyDescent="0.25">
      <c r="A288" t="s">
        <v>11</v>
      </c>
      <c r="B288">
        <v>42</v>
      </c>
      <c r="C288" s="1">
        <v>47253</v>
      </c>
      <c r="D288" s="1">
        <v>47253</v>
      </c>
      <c r="E288" s="1">
        <v>47253</v>
      </c>
      <c r="F288">
        <v>4.4999999999999998E-2</v>
      </c>
      <c r="G288">
        <v>0</v>
      </c>
    </row>
    <row r="289" spans="1:7" x14ac:dyDescent="0.25">
      <c r="A289" t="s">
        <v>11</v>
      </c>
      <c r="B289">
        <v>43</v>
      </c>
      <c r="C289" s="1">
        <v>47437</v>
      </c>
      <c r="D289" s="1">
        <v>47437</v>
      </c>
      <c r="E289" s="1">
        <v>47437</v>
      </c>
      <c r="F289">
        <v>4.4999999999999998E-2</v>
      </c>
      <c r="G289">
        <v>0</v>
      </c>
    </row>
    <row r="290" spans="1:7" x14ac:dyDescent="0.25">
      <c r="A290" t="s">
        <v>11</v>
      </c>
      <c r="B290">
        <v>44</v>
      </c>
      <c r="C290" s="1">
        <v>47618</v>
      </c>
      <c r="D290" s="1">
        <v>47618</v>
      </c>
      <c r="E290" s="1">
        <v>47618</v>
      </c>
      <c r="F290">
        <v>4.4999999999999998E-2</v>
      </c>
      <c r="G290">
        <v>0</v>
      </c>
    </row>
    <row r="291" spans="1:7" x14ac:dyDescent="0.25">
      <c r="A291" t="s">
        <v>11</v>
      </c>
      <c r="B291">
        <v>45</v>
      </c>
      <c r="C291" s="1">
        <v>47802</v>
      </c>
      <c r="D291" s="1">
        <v>47802</v>
      </c>
      <c r="E291" s="1">
        <v>47802</v>
      </c>
      <c r="F291">
        <v>4.4999999999999998E-2</v>
      </c>
      <c r="G291">
        <v>0</v>
      </c>
    </row>
    <row r="292" spans="1:7" x14ac:dyDescent="0.25">
      <c r="A292" t="s">
        <v>11</v>
      </c>
      <c r="B292">
        <v>46</v>
      </c>
      <c r="C292" s="1">
        <v>47983</v>
      </c>
      <c r="D292" s="1">
        <v>47983</v>
      </c>
      <c r="E292" s="1">
        <v>47983</v>
      </c>
      <c r="F292">
        <v>4.4999999999999998E-2</v>
      </c>
      <c r="G292">
        <v>0</v>
      </c>
    </row>
    <row r="293" spans="1:7" x14ac:dyDescent="0.25">
      <c r="A293" t="s">
        <v>11</v>
      </c>
      <c r="B293">
        <v>47</v>
      </c>
      <c r="C293" s="1">
        <v>48167</v>
      </c>
      <c r="D293" s="1">
        <v>48167</v>
      </c>
      <c r="E293" s="1">
        <v>48167</v>
      </c>
      <c r="F293">
        <v>4.4999999999999998E-2</v>
      </c>
      <c r="G293">
        <v>0</v>
      </c>
    </row>
    <row r="294" spans="1:7" x14ac:dyDescent="0.25">
      <c r="A294" t="s">
        <v>11</v>
      </c>
      <c r="B294">
        <v>48</v>
      </c>
      <c r="C294" s="1">
        <v>48349</v>
      </c>
      <c r="D294" s="1">
        <v>48349</v>
      </c>
      <c r="E294" s="1">
        <v>48349</v>
      </c>
      <c r="F294">
        <v>4.4999999999999998E-2</v>
      </c>
      <c r="G294">
        <v>0</v>
      </c>
    </row>
    <row r="295" spans="1:7" x14ac:dyDescent="0.25">
      <c r="A295" t="s">
        <v>11</v>
      </c>
      <c r="B295">
        <v>49</v>
      </c>
      <c r="C295" s="1">
        <v>48533</v>
      </c>
      <c r="D295" s="1">
        <v>48533</v>
      </c>
      <c r="E295" s="1">
        <v>48533</v>
      </c>
      <c r="F295">
        <v>4.4999999999999998E-2</v>
      </c>
      <c r="G295">
        <v>0</v>
      </c>
    </row>
    <row r="296" spans="1:7" x14ac:dyDescent="0.25">
      <c r="A296" t="s">
        <v>11</v>
      </c>
      <c r="B296">
        <v>50</v>
      </c>
      <c r="C296" s="1">
        <v>48714</v>
      </c>
      <c r="D296" s="1">
        <v>48714</v>
      </c>
      <c r="E296" s="1">
        <v>48714</v>
      </c>
      <c r="F296">
        <v>4.4999999999999998E-2</v>
      </c>
      <c r="G296">
        <v>0</v>
      </c>
    </row>
    <row r="297" spans="1:7" x14ac:dyDescent="0.25">
      <c r="A297" t="s">
        <v>11</v>
      </c>
      <c r="B297">
        <v>51</v>
      </c>
      <c r="C297" s="1">
        <v>48898</v>
      </c>
      <c r="D297" s="1">
        <v>48898</v>
      </c>
      <c r="E297" s="1">
        <v>48898</v>
      </c>
      <c r="F297">
        <v>4.4999999999999998E-2</v>
      </c>
      <c r="G297">
        <v>0</v>
      </c>
    </row>
    <row r="298" spans="1:7" x14ac:dyDescent="0.25">
      <c r="A298" t="s">
        <v>11</v>
      </c>
      <c r="B298">
        <v>52</v>
      </c>
      <c r="C298" s="1">
        <v>49079</v>
      </c>
      <c r="D298" s="1">
        <v>49079</v>
      </c>
      <c r="E298" s="1">
        <v>49079</v>
      </c>
      <c r="F298">
        <v>4.4999999999999998E-2</v>
      </c>
      <c r="G298">
        <v>0</v>
      </c>
    </row>
    <row r="299" spans="1:7" x14ac:dyDescent="0.25">
      <c r="A299" t="s">
        <v>11</v>
      </c>
      <c r="B299">
        <v>53</v>
      </c>
      <c r="C299" s="1">
        <v>49263</v>
      </c>
      <c r="D299" s="1">
        <v>49263</v>
      </c>
      <c r="E299" s="1">
        <v>49263</v>
      </c>
      <c r="F299">
        <v>4.4999999999999998E-2</v>
      </c>
      <c r="G299">
        <v>0</v>
      </c>
    </row>
    <row r="300" spans="1:7" x14ac:dyDescent="0.25">
      <c r="A300" t="s">
        <v>11</v>
      </c>
      <c r="B300">
        <v>54</v>
      </c>
      <c r="C300" s="1">
        <v>49444</v>
      </c>
      <c r="D300" s="1">
        <v>49444</v>
      </c>
      <c r="E300" s="1">
        <v>49444</v>
      </c>
      <c r="F300">
        <v>4.4999999999999998E-2</v>
      </c>
      <c r="G300">
        <v>0</v>
      </c>
    </row>
    <row r="301" spans="1:7" x14ac:dyDescent="0.25">
      <c r="A301" t="s">
        <v>11</v>
      </c>
      <c r="B301">
        <v>55</v>
      </c>
      <c r="C301" s="1">
        <v>49628</v>
      </c>
      <c r="D301" s="1">
        <v>49628</v>
      </c>
      <c r="E301" s="1">
        <v>49628</v>
      </c>
      <c r="F301">
        <v>4.4999999999999998E-2</v>
      </c>
      <c r="G301">
        <v>0</v>
      </c>
    </row>
    <row r="302" spans="1:7" x14ac:dyDescent="0.25">
      <c r="A302" t="s">
        <v>11</v>
      </c>
      <c r="B302">
        <v>56</v>
      </c>
      <c r="C302" s="1">
        <v>49810</v>
      </c>
      <c r="D302" s="1">
        <v>49810</v>
      </c>
      <c r="E302" s="1">
        <v>49810</v>
      </c>
      <c r="F302">
        <v>4.4999999999999998E-2</v>
      </c>
      <c r="G302">
        <v>0</v>
      </c>
    </row>
    <row r="303" spans="1:7" x14ac:dyDescent="0.25">
      <c r="A303" t="s">
        <v>11</v>
      </c>
      <c r="B303">
        <v>57</v>
      </c>
      <c r="C303" s="1">
        <v>49994</v>
      </c>
      <c r="D303" s="1">
        <v>49994</v>
      </c>
      <c r="E303" s="1">
        <v>49994</v>
      </c>
      <c r="F303">
        <v>4.4999999999999998E-2</v>
      </c>
      <c r="G303">
        <v>0</v>
      </c>
    </row>
    <row r="304" spans="1:7" x14ac:dyDescent="0.25">
      <c r="A304" t="s">
        <v>11</v>
      </c>
      <c r="B304">
        <v>58</v>
      </c>
      <c r="C304" s="1">
        <v>50175</v>
      </c>
      <c r="D304" s="1">
        <v>50175</v>
      </c>
      <c r="E304" s="1">
        <v>50175</v>
      </c>
      <c r="F304">
        <v>4.4999999999999998E-2</v>
      </c>
      <c r="G304">
        <v>0</v>
      </c>
    </row>
    <row r="305" spans="1:7" x14ac:dyDescent="0.25">
      <c r="A305" t="s">
        <v>11</v>
      </c>
      <c r="B305">
        <v>59</v>
      </c>
      <c r="C305" s="1">
        <v>50359</v>
      </c>
      <c r="D305" s="1">
        <v>50359</v>
      </c>
      <c r="E305" s="1">
        <v>50359</v>
      </c>
      <c r="F305">
        <v>4.4999999999999998E-2</v>
      </c>
      <c r="G305">
        <v>0</v>
      </c>
    </row>
    <row r="306" spans="1:7" x14ac:dyDescent="0.25">
      <c r="A306" t="s">
        <v>11</v>
      </c>
      <c r="B306">
        <v>60</v>
      </c>
      <c r="C306" s="1">
        <v>50540</v>
      </c>
      <c r="D306" s="1">
        <v>50540</v>
      </c>
      <c r="E306" s="1">
        <v>50540</v>
      </c>
      <c r="F306">
        <v>4.4999999999999998E-2</v>
      </c>
      <c r="G306">
        <v>100</v>
      </c>
    </row>
    <row r="307" spans="1:7" x14ac:dyDescent="0.25">
      <c r="A307" t="s">
        <v>12</v>
      </c>
      <c r="B307">
        <v>0</v>
      </c>
      <c r="C307" s="1">
        <v>40042</v>
      </c>
      <c r="D307" s="1">
        <v>40042</v>
      </c>
      <c r="E307" s="1">
        <v>40042</v>
      </c>
      <c r="F307">
        <v>0</v>
      </c>
      <c r="G307">
        <v>0</v>
      </c>
    </row>
    <row r="308" spans="1:7" x14ac:dyDescent="0.25">
      <c r="A308" t="s">
        <v>12</v>
      </c>
      <c r="B308">
        <v>1</v>
      </c>
      <c r="C308" s="1">
        <v>40224</v>
      </c>
      <c r="D308" s="1">
        <v>40224</v>
      </c>
      <c r="E308" s="1">
        <v>40224</v>
      </c>
      <c r="F308">
        <v>4.4999999999999998E-2</v>
      </c>
      <c r="G308">
        <v>0</v>
      </c>
    </row>
    <row r="309" spans="1:7" x14ac:dyDescent="0.25">
      <c r="A309" t="s">
        <v>12</v>
      </c>
      <c r="B309">
        <v>2</v>
      </c>
      <c r="C309" s="1">
        <v>40405</v>
      </c>
      <c r="D309" s="1">
        <v>40405</v>
      </c>
      <c r="E309" s="1">
        <v>40405</v>
      </c>
      <c r="F309">
        <v>4.4999999999999998E-2</v>
      </c>
      <c r="G309">
        <v>0</v>
      </c>
    </row>
    <row r="310" spans="1:7" x14ac:dyDescent="0.25">
      <c r="A310" t="s">
        <v>12</v>
      </c>
      <c r="B310">
        <v>3</v>
      </c>
      <c r="C310" s="1">
        <v>40589</v>
      </c>
      <c r="D310" s="1">
        <v>40589</v>
      </c>
      <c r="E310" s="1">
        <v>40589</v>
      </c>
      <c r="F310">
        <v>4.4999999999999998E-2</v>
      </c>
      <c r="G310">
        <v>0</v>
      </c>
    </row>
    <row r="311" spans="1:7" x14ac:dyDescent="0.25">
      <c r="A311" t="s">
        <v>12</v>
      </c>
      <c r="B311">
        <v>4</v>
      </c>
      <c r="C311" s="1">
        <v>40770</v>
      </c>
      <c r="D311" s="1">
        <v>40770</v>
      </c>
      <c r="E311" s="1">
        <v>40770</v>
      </c>
      <c r="F311">
        <v>4.4999999999999998E-2</v>
      </c>
      <c r="G311">
        <v>0</v>
      </c>
    </row>
    <row r="312" spans="1:7" x14ac:dyDescent="0.25">
      <c r="A312" t="s">
        <v>12</v>
      </c>
      <c r="B312">
        <v>5</v>
      </c>
      <c r="C312" s="1">
        <v>40954</v>
      </c>
      <c r="D312" s="1">
        <v>40954</v>
      </c>
      <c r="E312" s="1">
        <v>40954</v>
      </c>
      <c r="F312">
        <v>4.4999999999999998E-2</v>
      </c>
      <c r="G312">
        <v>0</v>
      </c>
    </row>
    <row r="313" spans="1:7" x14ac:dyDescent="0.25">
      <c r="A313" t="s">
        <v>12</v>
      </c>
      <c r="B313">
        <v>6</v>
      </c>
      <c r="C313" s="1">
        <v>41136</v>
      </c>
      <c r="D313" s="1">
        <v>41136</v>
      </c>
      <c r="E313" s="1">
        <v>41136</v>
      </c>
      <c r="F313">
        <v>4.4999999999999998E-2</v>
      </c>
      <c r="G313">
        <v>0</v>
      </c>
    </row>
    <row r="314" spans="1:7" x14ac:dyDescent="0.25">
      <c r="A314" t="s">
        <v>12</v>
      </c>
      <c r="B314">
        <v>7</v>
      </c>
      <c r="C314" s="1">
        <v>41320</v>
      </c>
      <c r="D314" s="1">
        <v>41320</v>
      </c>
      <c r="E314" s="1">
        <v>41320</v>
      </c>
      <c r="F314">
        <v>4.4999999999999998E-2</v>
      </c>
      <c r="G314">
        <v>0</v>
      </c>
    </row>
    <row r="315" spans="1:7" x14ac:dyDescent="0.25">
      <c r="A315" t="s">
        <v>12</v>
      </c>
      <c r="B315">
        <v>8</v>
      </c>
      <c r="C315" s="1">
        <v>41501</v>
      </c>
      <c r="D315" s="1">
        <v>41501</v>
      </c>
      <c r="E315" s="1">
        <v>41501</v>
      </c>
      <c r="F315">
        <v>4.4999999999999998E-2</v>
      </c>
      <c r="G315">
        <v>0</v>
      </c>
    </row>
    <row r="316" spans="1:7" x14ac:dyDescent="0.25">
      <c r="A316" t="s">
        <v>12</v>
      </c>
      <c r="B316">
        <v>9</v>
      </c>
      <c r="C316" s="1">
        <v>41685</v>
      </c>
      <c r="D316" s="1">
        <v>41685</v>
      </c>
      <c r="E316" s="1">
        <v>41685</v>
      </c>
      <c r="F316">
        <v>4.4999999999999998E-2</v>
      </c>
      <c r="G316">
        <v>0</v>
      </c>
    </row>
    <row r="317" spans="1:7" x14ac:dyDescent="0.25">
      <c r="A317" t="s">
        <v>12</v>
      </c>
      <c r="B317">
        <v>10</v>
      </c>
      <c r="C317" s="1">
        <v>41866</v>
      </c>
      <c r="D317" s="1">
        <v>41866</v>
      </c>
      <c r="E317" s="1">
        <v>41866</v>
      </c>
      <c r="F317">
        <v>4.4999999999999998E-2</v>
      </c>
      <c r="G317">
        <v>0</v>
      </c>
    </row>
    <row r="318" spans="1:7" x14ac:dyDescent="0.25">
      <c r="A318" t="s">
        <v>12</v>
      </c>
      <c r="B318">
        <v>11</v>
      </c>
      <c r="C318" s="1">
        <v>42050</v>
      </c>
      <c r="D318" s="1">
        <v>42050</v>
      </c>
      <c r="E318" s="1">
        <v>42050</v>
      </c>
      <c r="F318">
        <v>4.4999999999999998E-2</v>
      </c>
      <c r="G318">
        <v>0</v>
      </c>
    </row>
    <row r="319" spans="1:7" x14ac:dyDescent="0.25">
      <c r="A319" t="s">
        <v>12</v>
      </c>
      <c r="B319">
        <v>12</v>
      </c>
      <c r="C319" s="1">
        <v>42231</v>
      </c>
      <c r="D319" s="1">
        <v>42231</v>
      </c>
      <c r="E319" s="1">
        <v>42231</v>
      </c>
      <c r="F319">
        <v>4.4999999999999998E-2</v>
      </c>
      <c r="G319">
        <v>0</v>
      </c>
    </row>
    <row r="320" spans="1:7" x14ac:dyDescent="0.25">
      <c r="A320" t="s">
        <v>12</v>
      </c>
      <c r="B320">
        <v>13</v>
      </c>
      <c r="C320" s="1">
        <v>42415</v>
      </c>
      <c r="D320" s="1">
        <v>42415</v>
      </c>
      <c r="E320" s="1">
        <v>42415</v>
      </c>
      <c r="F320">
        <v>4.4999999999999998E-2</v>
      </c>
      <c r="G320">
        <v>0</v>
      </c>
    </row>
    <row r="321" spans="1:7" x14ac:dyDescent="0.25">
      <c r="A321" t="s">
        <v>12</v>
      </c>
      <c r="B321">
        <v>14</v>
      </c>
      <c r="C321" s="1">
        <v>42597</v>
      </c>
      <c r="D321" s="1">
        <v>42597</v>
      </c>
      <c r="E321" s="1">
        <v>42597</v>
      </c>
      <c r="F321">
        <v>4.4999999999999998E-2</v>
      </c>
      <c r="G321">
        <v>0</v>
      </c>
    </row>
    <row r="322" spans="1:7" x14ac:dyDescent="0.25">
      <c r="A322" t="s">
        <v>12</v>
      </c>
      <c r="B322">
        <v>15</v>
      </c>
      <c r="C322" s="1">
        <v>42781</v>
      </c>
      <c r="D322" s="1">
        <v>42781</v>
      </c>
      <c r="E322" s="1">
        <v>42781</v>
      </c>
      <c r="F322">
        <v>4.4999999999999998E-2</v>
      </c>
      <c r="G322">
        <v>0</v>
      </c>
    </row>
    <row r="323" spans="1:7" x14ac:dyDescent="0.25">
      <c r="A323" t="s">
        <v>12</v>
      </c>
      <c r="B323">
        <v>16</v>
      </c>
      <c r="C323" s="1">
        <v>42962</v>
      </c>
      <c r="D323" s="1">
        <v>42962</v>
      </c>
      <c r="E323" s="1">
        <v>42962</v>
      </c>
      <c r="F323">
        <v>4.4999999999999998E-2</v>
      </c>
      <c r="G323">
        <v>0</v>
      </c>
    </row>
    <row r="324" spans="1:7" x14ac:dyDescent="0.25">
      <c r="A324" t="s">
        <v>12</v>
      </c>
      <c r="B324">
        <v>17</v>
      </c>
      <c r="C324" s="1">
        <v>43146</v>
      </c>
      <c r="D324" s="1">
        <v>43146</v>
      </c>
      <c r="E324" s="1">
        <v>43146</v>
      </c>
      <c r="F324">
        <v>4.4999999999999998E-2</v>
      </c>
      <c r="G324">
        <v>0</v>
      </c>
    </row>
    <row r="325" spans="1:7" x14ac:dyDescent="0.25">
      <c r="A325" t="s">
        <v>12</v>
      </c>
      <c r="B325">
        <v>18</v>
      </c>
      <c r="C325" s="1">
        <v>43327</v>
      </c>
      <c r="D325" s="1">
        <v>43327</v>
      </c>
      <c r="E325" s="1">
        <v>43327</v>
      </c>
      <c r="F325">
        <v>4.4999999999999998E-2</v>
      </c>
      <c r="G325">
        <v>0</v>
      </c>
    </row>
    <row r="326" spans="1:7" x14ac:dyDescent="0.25">
      <c r="A326" t="s">
        <v>12</v>
      </c>
      <c r="B326">
        <v>19</v>
      </c>
      <c r="C326" s="1">
        <v>43511</v>
      </c>
      <c r="D326" s="1">
        <v>43511</v>
      </c>
      <c r="E326" s="1">
        <v>43511</v>
      </c>
      <c r="F326">
        <v>4.4999999999999998E-2</v>
      </c>
      <c r="G326">
        <v>0</v>
      </c>
    </row>
    <row r="327" spans="1:7" x14ac:dyDescent="0.25">
      <c r="A327" t="s">
        <v>12</v>
      </c>
      <c r="B327">
        <v>20</v>
      </c>
      <c r="C327" s="1">
        <v>43692</v>
      </c>
      <c r="D327" s="1">
        <v>43692</v>
      </c>
      <c r="E327" s="1">
        <v>43692</v>
      </c>
      <c r="F327">
        <v>4.4999999999999998E-2</v>
      </c>
      <c r="G327">
        <v>0</v>
      </c>
    </row>
    <row r="328" spans="1:7" x14ac:dyDescent="0.25">
      <c r="A328" t="s">
        <v>12</v>
      </c>
      <c r="B328">
        <v>21</v>
      </c>
      <c r="C328" s="1">
        <v>43876</v>
      </c>
      <c r="D328" s="1">
        <v>43876</v>
      </c>
      <c r="E328" s="1">
        <v>43876</v>
      </c>
      <c r="F328">
        <v>4.4999999999999998E-2</v>
      </c>
      <c r="G328">
        <v>0</v>
      </c>
    </row>
    <row r="329" spans="1:7" x14ac:dyDescent="0.25">
      <c r="A329" t="s">
        <v>12</v>
      </c>
      <c r="B329">
        <v>22</v>
      </c>
      <c r="C329" s="1">
        <v>44058</v>
      </c>
      <c r="D329" s="1">
        <v>44058</v>
      </c>
      <c r="E329" s="1">
        <v>44058</v>
      </c>
      <c r="F329">
        <v>4.4999999999999998E-2</v>
      </c>
      <c r="G329">
        <v>0</v>
      </c>
    </row>
    <row r="330" spans="1:7" x14ac:dyDescent="0.25">
      <c r="A330" t="s">
        <v>12</v>
      </c>
      <c r="B330">
        <v>23</v>
      </c>
      <c r="C330" s="1">
        <v>44242</v>
      </c>
      <c r="D330" s="1">
        <v>44242</v>
      </c>
      <c r="E330" s="1">
        <v>44242</v>
      </c>
      <c r="F330">
        <v>4.4999999999999998E-2</v>
      </c>
      <c r="G330">
        <v>0</v>
      </c>
    </row>
    <row r="331" spans="1:7" x14ac:dyDescent="0.25">
      <c r="A331" t="s">
        <v>12</v>
      </c>
      <c r="B331">
        <v>24</v>
      </c>
      <c r="C331" s="1">
        <v>44423</v>
      </c>
      <c r="D331" s="1">
        <v>44423</v>
      </c>
      <c r="E331" s="1">
        <v>44423</v>
      </c>
      <c r="F331">
        <v>4.4999999999999998E-2</v>
      </c>
      <c r="G331">
        <v>0</v>
      </c>
    </row>
    <row r="332" spans="1:7" x14ac:dyDescent="0.25">
      <c r="A332" t="s">
        <v>12</v>
      </c>
      <c r="B332">
        <v>25</v>
      </c>
      <c r="C332" s="1">
        <v>44607</v>
      </c>
      <c r="D332" s="1">
        <v>44607</v>
      </c>
      <c r="E332" s="1">
        <v>44607</v>
      </c>
      <c r="F332">
        <v>4.4999999999999998E-2</v>
      </c>
      <c r="G332">
        <v>0</v>
      </c>
    </row>
    <row r="333" spans="1:7" x14ac:dyDescent="0.25">
      <c r="A333" t="s">
        <v>12</v>
      </c>
      <c r="B333">
        <v>26</v>
      </c>
      <c r="C333" s="1">
        <v>44788</v>
      </c>
      <c r="D333" s="1">
        <v>44788</v>
      </c>
      <c r="E333" s="1">
        <v>44788</v>
      </c>
      <c r="F333">
        <v>4.4999999999999998E-2</v>
      </c>
      <c r="G333">
        <v>0</v>
      </c>
    </row>
    <row r="334" spans="1:7" x14ac:dyDescent="0.25">
      <c r="A334" t="s">
        <v>12</v>
      </c>
      <c r="B334">
        <v>27</v>
      </c>
      <c r="C334" s="1">
        <v>44972</v>
      </c>
      <c r="D334" s="1">
        <v>44972</v>
      </c>
      <c r="E334" s="1">
        <v>44972</v>
      </c>
      <c r="F334">
        <v>4.4999999999999998E-2</v>
      </c>
      <c r="G334">
        <v>0</v>
      </c>
    </row>
    <row r="335" spans="1:7" x14ac:dyDescent="0.25">
      <c r="A335" t="s">
        <v>12</v>
      </c>
      <c r="B335">
        <v>28</v>
      </c>
      <c r="C335" s="1">
        <v>45153</v>
      </c>
      <c r="D335" s="1">
        <v>45153</v>
      </c>
      <c r="E335" s="1">
        <v>45153</v>
      </c>
      <c r="F335">
        <v>4.4999999999999998E-2</v>
      </c>
      <c r="G335">
        <v>0</v>
      </c>
    </row>
    <row r="336" spans="1:7" x14ac:dyDescent="0.25">
      <c r="A336" t="s">
        <v>12</v>
      </c>
      <c r="B336">
        <v>29</v>
      </c>
      <c r="C336" s="1">
        <v>45337</v>
      </c>
      <c r="D336" s="1">
        <v>45337</v>
      </c>
      <c r="E336" s="1">
        <v>45337</v>
      </c>
      <c r="F336">
        <v>4.4999999999999998E-2</v>
      </c>
      <c r="G336">
        <v>0</v>
      </c>
    </row>
    <row r="337" spans="1:7" x14ac:dyDescent="0.25">
      <c r="A337" t="s">
        <v>12</v>
      </c>
      <c r="B337">
        <v>30</v>
      </c>
      <c r="C337" s="1">
        <v>45519</v>
      </c>
      <c r="D337" s="1">
        <v>45519</v>
      </c>
      <c r="E337" s="1">
        <v>45519</v>
      </c>
      <c r="F337">
        <v>4.4999999999999998E-2</v>
      </c>
      <c r="G337">
        <v>0</v>
      </c>
    </row>
    <row r="338" spans="1:7" x14ac:dyDescent="0.25">
      <c r="A338" t="s">
        <v>12</v>
      </c>
      <c r="B338">
        <v>31</v>
      </c>
      <c r="C338" s="1">
        <v>45703</v>
      </c>
      <c r="D338" s="1">
        <v>45703</v>
      </c>
      <c r="E338" s="1">
        <v>45703</v>
      </c>
      <c r="F338">
        <v>4.4999999999999998E-2</v>
      </c>
      <c r="G338">
        <v>0</v>
      </c>
    </row>
    <row r="339" spans="1:7" x14ac:dyDescent="0.25">
      <c r="A339" t="s">
        <v>12</v>
      </c>
      <c r="B339">
        <v>32</v>
      </c>
      <c r="C339" s="1">
        <v>45884</v>
      </c>
      <c r="D339" s="1">
        <v>45884</v>
      </c>
      <c r="E339" s="1">
        <v>45884</v>
      </c>
      <c r="F339">
        <v>4.4999999999999998E-2</v>
      </c>
      <c r="G339">
        <v>0</v>
      </c>
    </row>
    <row r="340" spans="1:7" x14ac:dyDescent="0.25">
      <c r="A340" t="s">
        <v>12</v>
      </c>
      <c r="B340">
        <v>33</v>
      </c>
      <c r="C340" s="1">
        <v>46068</v>
      </c>
      <c r="D340" s="1">
        <v>46068</v>
      </c>
      <c r="E340" s="1">
        <v>46068</v>
      </c>
      <c r="F340">
        <v>4.4999999999999998E-2</v>
      </c>
      <c r="G340">
        <v>0</v>
      </c>
    </row>
    <row r="341" spans="1:7" x14ac:dyDescent="0.25">
      <c r="A341" t="s">
        <v>12</v>
      </c>
      <c r="B341">
        <v>34</v>
      </c>
      <c r="C341" s="1">
        <v>46249</v>
      </c>
      <c r="D341" s="1">
        <v>46249</v>
      </c>
      <c r="E341" s="1">
        <v>46249</v>
      </c>
      <c r="F341">
        <v>4.4999999999999998E-2</v>
      </c>
      <c r="G341">
        <v>0</v>
      </c>
    </row>
    <row r="342" spans="1:7" x14ac:dyDescent="0.25">
      <c r="A342" t="s">
        <v>12</v>
      </c>
      <c r="B342">
        <v>35</v>
      </c>
      <c r="C342" s="1">
        <v>46433</v>
      </c>
      <c r="D342" s="1">
        <v>46433</v>
      </c>
      <c r="E342" s="1">
        <v>46433</v>
      </c>
      <c r="F342">
        <v>4.4999999999999998E-2</v>
      </c>
      <c r="G342">
        <v>0</v>
      </c>
    </row>
    <row r="343" spans="1:7" x14ac:dyDescent="0.25">
      <c r="A343" t="s">
        <v>12</v>
      </c>
      <c r="B343">
        <v>36</v>
      </c>
      <c r="C343" s="1">
        <v>46614</v>
      </c>
      <c r="D343" s="1">
        <v>46614</v>
      </c>
      <c r="E343" s="1">
        <v>46614</v>
      </c>
      <c r="F343">
        <v>4.4999999999999998E-2</v>
      </c>
      <c r="G343">
        <v>0</v>
      </c>
    </row>
    <row r="344" spans="1:7" x14ac:dyDescent="0.25">
      <c r="A344" t="s">
        <v>12</v>
      </c>
      <c r="B344">
        <v>37</v>
      </c>
      <c r="C344" s="1">
        <v>46798</v>
      </c>
      <c r="D344" s="1">
        <v>46798</v>
      </c>
      <c r="E344" s="1">
        <v>46798</v>
      </c>
      <c r="F344">
        <v>4.4999999999999998E-2</v>
      </c>
      <c r="G344">
        <v>0</v>
      </c>
    </row>
    <row r="345" spans="1:7" x14ac:dyDescent="0.25">
      <c r="A345" t="s">
        <v>12</v>
      </c>
      <c r="B345">
        <v>38</v>
      </c>
      <c r="C345" s="1">
        <v>46980</v>
      </c>
      <c r="D345" s="1">
        <v>46980</v>
      </c>
      <c r="E345" s="1">
        <v>46980</v>
      </c>
      <c r="F345">
        <v>4.4999999999999998E-2</v>
      </c>
      <c r="G345">
        <v>0</v>
      </c>
    </row>
    <row r="346" spans="1:7" x14ac:dyDescent="0.25">
      <c r="A346" t="s">
        <v>12</v>
      </c>
      <c r="B346">
        <v>39</v>
      </c>
      <c r="C346" s="1">
        <v>47164</v>
      </c>
      <c r="D346" s="1">
        <v>47164</v>
      </c>
      <c r="E346" s="1">
        <v>47164</v>
      </c>
      <c r="F346">
        <v>4.4999999999999998E-2</v>
      </c>
      <c r="G346">
        <v>0</v>
      </c>
    </row>
    <row r="347" spans="1:7" x14ac:dyDescent="0.25">
      <c r="A347" t="s">
        <v>12</v>
      </c>
      <c r="B347">
        <v>40</v>
      </c>
      <c r="C347" s="1">
        <v>47345</v>
      </c>
      <c r="D347" s="1">
        <v>47345</v>
      </c>
      <c r="E347" s="1">
        <v>47345</v>
      </c>
      <c r="F347">
        <v>4.4999999999999998E-2</v>
      </c>
      <c r="G347">
        <v>0</v>
      </c>
    </row>
    <row r="348" spans="1:7" x14ac:dyDescent="0.25">
      <c r="A348" t="s">
        <v>12</v>
      </c>
      <c r="B348">
        <v>41</v>
      </c>
      <c r="C348" s="1">
        <v>47529</v>
      </c>
      <c r="D348" s="1">
        <v>47529</v>
      </c>
      <c r="E348" s="1">
        <v>47529</v>
      </c>
      <c r="F348">
        <v>4.4999999999999998E-2</v>
      </c>
      <c r="G348">
        <v>0</v>
      </c>
    </row>
    <row r="349" spans="1:7" x14ac:dyDescent="0.25">
      <c r="A349" t="s">
        <v>12</v>
      </c>
      <c r="B349">
        <v>42</v>
      </c>
      <c r="C349" s="1">
        <v>47710</v>
      </c>
      <c r="D349" s="1">
        <v>47710</v>
      </c>
      <c r="E349" s="1">
        <v>47710</v>
      </c>
      <c r="F349">
        <v>4.4999999999999998E-2</v>
      </c>
      <c r="G349">
        <v>0</v>
      </c>
    </row>
    <row r="350" spans="1:7" x14ac:dyDescent="0.25">
      <c r="A350" t="s">
        <v>12</v>
      </c>
      <c r="B350">
        <v>43</v>
      </c>
      <c r="C350" s="1">
        <v>47894</v>
      </c>
      <c r="D350" s="1">
        <v>47894</v>
      </c>
      <c r="E350" s="1">
        <v>47894</v>
      </c>
      <c r="F350">
        <v>4.4999999999999998E-2</v>
      </c>
      <c r="G350">
        <v>0</v>
      </c>
    </row>
    <row r="351" spans="1:7" x14ac:dyDescent="0.25">
      <c r="A351" t="s">
        <v>12</v>
      </c>
      <c r="B351">
        <v>44</v>
      </c>
      <c r="C351" s="1">
        <v>48075</v>
      </c>
      <c r="D351" s="1">
        <v>48075</v>
      </c>
      <c r="E351" s="1">
        <v>48075</v>
      </c>
      <c r="F351">
        <v>4.4999999999999998E-2</v>
      </c>
      <c r="G351">
        <v>0</v>
      </c>
    </row>
    <row r="352" spans="1:7" x14ac:dyDescent="0.25">
      <c r="A352" t="s">
        <v>12</v>
      </c>
      <c r="B352">
        <v>45</v>
      </c>
      <c r="C352" s="1">
        <v>48259</v>
      </c>
      <c r="D352" s="1">
        <v>48259</v>
      </c>
      <c r="E352" s="1">
        <v>48259</v>
      </c>
      <c r="F352">
        <v>4.4999999999999998E-2</v>
      </c>
      <c r="G352">
        <v>0</v>
      </c>
    </row>
    <row r="353" spans="1:7" x14ac:dyDescent="0.25">
      <c r="A353" t="s">
        <v>12</v>
      </c>
      <c r="B353">
        <v>46</v>
      </c>
      <c r="C353" s="1">
        <v>48441</v>
      </c>
      <c r="D353" s="1">
        <v>48441</v>
      </c>
      <c r="E353" s="1">
        <v>48441</v>
      </c>
      <c r="F353">
        <v>4.4999999999999998E-2</v>
      </c>
      <c r="G353">
        <v>0</v>
      </c>
    </row>
    <row r="354" spans="1:7" x14ac:dyDescent="0.25">
      <c r="A354" t="s">
        <v>12</v>
      </c>
      <c r="B354">
        <v>47</v>
      </c>
      <c r="C354" s="1">
        <v>48625</v>
      </c>
      <c r="D354" s="1">
        <v>48625</v>
      </c>
      <c r="E354" s="1">
        <v>48625</v>
      </c>
      <c r="F354">
        <v>4.4999999999999998E-2</v>
      </c>
      <c r="G354">
        <v>0</v>
      </c>
    </row>
    <row r="355" spans="1:7" x14ac:dyDescent="0.25">
      <c r="A355" t="s">
        <v>12</v>
      </c>
      <c r="B355">
        <v>48</v>
      </c>
      <c r="C355" s="1">
        <v>48806</v>
      </c>
      <c r="D355" s="1">
        <v>48806</v>
      </c>
      <c r="E355" s="1">
        <v>48806</v>
      </c>
      <c r="F355">
        <v>4.4999999999999998E-2</v>
      </c>
      <c r="G355">
        <v>0</v>
      </c>
    </row>
    <row r="356" spans="1:7" x14ac:dyDescent="0.25">
      <c r="A356" t="s">
        <v>12</v>
      </c>
      <c r="B356">
        <v>49</v>
      </c>
      <c r="C356" s="1">
        <v>48990</v>
      </c>
      <c r="D356" s="1">
        <v>48990</v>
      </c>
      <c r="E356" s="1">
        <v>48990</v>
      </c>
      <c r="F356">
        <v>4.4999999999999998E-2</v>
      </c>
      <c r="G356">
        <v>0</v>
      </c>
    </row>
    <row r="357" spans="1:7" x14ac:dyDescent="0.25">
      <c r="A357" t="s">
        <v>12</v>
      </c>
      <c r="B357">
        <v>50</v>
      </c>
      <c r="C357" s="1">
        <v>49171</v>
      </c>
      <c r="D357" s="1">
        <v>49171</v>
      </c>
      <c r="E357" s="1">
        <v>49171</v>
      </c>
      <c r="F357">
        <v>4.4999999999999998E-2</v>
      </c>
      <c r="G357">
        <v>0</v>
      </c>
    </row>
    <row r="358" spans="1:7" x14ac:dyDescent="0.25">
      <c r="A358" t="s">
        <v>12</v>
      </c>
      <c r="B358">
        <v>51</v>
      </c>
      <c r="C358" s="1">
        <v>49355</v>
      </c>
      <c r="D358" s="1">
        <v>49355</v>
      </c>
      <c r="E358" s="1">
        <v>49355</v>
      </c>
      <c r="F358">
        <v>4.4999999999999998E-2</v>
      </c>
      <c r="G358">
        <v>0</v>
      </c>
    </row>
    <row r="359" spans="1:7" x14ac:dyDescent="0.25">
      <c r="A359" t="s">
        <v>12</v>
      </c>
      <c r="B359">
        <v>52</v>
      </c>
      <c r="C359" s="1">
        <v>49536</v>
      </c>
      <c r="D359" s="1">
        <v>49536</v>
      </c>
      <c r="E359" s="1">
        <v>49536</v>
      </c>
      <c r="F359">
        <v>4.4999999999999998E-2</v>
      </c>
      <c r="G359">
        <v>0</v>
      </c>
    </row>
    <row r="360" spans="1:7" x14ac:dyDescent="0.25">
      <c r="A360" t="s">
        <v>12</v>
      </c>
      <c r="B360">
        <v>53</v>
      </c>
      <c r="C360" s="1">
        <v>49720</v>
      </c>
      <c r="D360" s="1">
        <v>49720</v>
      </c>
      <c r="E360" s="1">
        <v>49720</v>
      </c>
      <c r="F360">
        <v>4.4999999999999998E-2</v>
      </c>
      <c r="G360">
        <v>0</v>
      </c>
    </row>
    <row r="361" spans="1:7" x14ac:dyDescent="0.25">
      <c r="A361" t="s">
        <v>12</v>
      </c>
      <c r="B361">
        <v>54</v>
      </c>
      <c r="C361" s="1">
        <v>49902</v>
      </c>
      <c r="D361" s="1">
        <v>49902</v>
      </c>
      <c r="E361" s="1">
        <v>49902</v>
      </c>
      <c r="F361">
        <v>4.4999999999999998E-2</v>
      </c>
      <c r="G361">
        <v>0</v>
      </c>
    </row>
    <row r="362" spans="1:7" x14ac:dyDescent="0.25">
      <c r="A362" t="s">
        <v>12</v>
      </c>
      <c r="B362">
        <v>55</v>
      </c>
      <c r="C362" s="1">
        <v>50086</v>
      </c>
      <c r="D362" s="1">
        <v>50086</v>
      </c>
      <c r="E362" s="1">
        <v>50086</v>
      </c>
      <c r="F362">
        <v>4.4999999999999998E-2</v>
      </c>
      <c r="G362">
        <v>0</v>
      </c>
    </row>
    <row r="363" spans="1:7" x14ac:dyDescent="0.25">
      <c r="A363" t="s">
        <v>12</v>
      </c>
      <c r="B363">
        <v>56</v>
      </c>
      <c r="C363" s="1">
        <v>50267</v>
      </c>
      <c r="D363" s="1">
        <v>50267</v>
      </c>
      <c r="E363" s="1">
        <v>50267</v>
      </c>
      <c r="F363">
        <v>4.4999999999999998E-2</v>
      </c>
      <c r="G363">
        <v>0</v>
      </c>
    </row>
    <row r="364" spans="1:7" x14ac:dyDescent="0.25">
      <c r="A364" t="s">
        <v>12</v>
      </c>
      <c r="B364">
        <v>57</v>
      </c>
      <c r="C364" s="1">
        <v>50451</v>
      </c>
      <c r="D364" s="1">
        <v>50451</v>
      </c>
      <c r="E364" s="1">
        <v>50451</v>
      </c>
      <c r="F364">
        <v>4.4999999999999998E-2</v>
      </c>
      <c r="G364">
        <v>0</v>
      </c>
    </row>
    <row r="365" spans="1:7" x14ac:dyDescent="0.25">
      <c r="A365" t="s">
        <v>12</v>
      </c>
      <c r="B365">
        <v>58</v>
      </c>
      <c r="C365" s="1">
        <v>50632</v>
      </c>
      <c r="D365" s="1">
        <v>50632</v>
      </c>
      <c r="E365" s="1">
        <v>50632</v>
      </c>
      <c r="F365">
        <v>4.4999999999999998E-2</v>
      </c>
      <c r="G365">
        <v>0</v>
      </c>
    </row>
    <row r="366" spans="1:7" x14ac:dyDescent="0.25">
      <c r="A366" t="s">
        <v>12</v>
      </c>
      <c r="B366">
        <v>59</v>
      </c>
      <c r="C366" s="1">
        <v>50816</v>
      </c>
      <c r="D366" s="1">
        <v>50816</v>
      </c>
      <c r="E366" s="1">
        <v>50816</v>
      </c>
      <c r="F366">
        <v>4.4999999999999998E-2</v>
      </c>
      <c r="G366">
        <v>0</v>
      </c>
    </row>
    <row r="367" spans="1:7" x14ac:dyDescent="0.25">
      <c r="A367" t="s">
        <v>12</v>
      </c>
      <c r="B367">
        <v>60</v>
      </c>
      <c r="C367" s="1">
        <v>50997</v>
      </c>
      <c r="D367" s="1">
        <v>50997</v>
      </c>
      <c r="E367" s="1">
        <v>50997</v>
      </c>
      <c r="F367">
        <v>4.4999999999999998E-2</v>
      </c>
      <c r="G367">
        <v>100</v>
      </c>
    </row>
    <row r="368" spans="1:7" x14ac:dyDescent="0.25">
      <c r="A368" t="s">
        <v>13</v>
      </c>
      <c r="B368">
        <v>0</v>
      </c>
      <c r="C368" s="1">
        <v>40497</v>
      </c>
      <c r="D368" s="1">
        <v>40497</v>
      </c>
      <c r="E368" s="1">
        <v>40497</v>
      </c>
      <c r="F368">
        <v>4.2500000000000003E-2</v>
      </c>
      <c r="G368">
        <v>0</v>
      </c>
    </row>
    <row r="369" spans="1:7" x14ac:dyDescent="0.25">
      <c r="A369" t="s">
        <v>13</v>
      </c>
      <c r="B369">
        <v>1</v>
      </c>
      <c r="C369" s="1">
        <v>40678</v>
      </c>
      <c r="D369" s="1">
        <v>40678</v>
      </c>
      <c r="E369" s="1">
        <v>40678</v>
      </c>
      <c r="F369">
        <v>4.2500000000000003E-2</v>
      </c>
      <c r="G369">
        <v>0</v>
      </c>
    </row>
    <row r="370" spans="1:7" x14ac:dyDescent="0.25">
      <c r="A370" t="s">
        <v>13</v>
      </c>
      <c r="B370">
        <v>2</v>
      </c>
      <c r="C370" s="1">
        <v>40862</v>
      </c>
      <c r="D370" s="1">
        <v>40862</v>
      </c>
      <c r="E370" s="1">
        <v>40862</v>
      </c>
      <c r="F370">
        <v>4.2500000000000003E-2</v>
      </c>
      <c r="G370">
        <v>0</v>
      </c>
    </row>
    <row r="371" spans="1:7" x14ac:dyDescent="0.25">
      <c r="A371" t="s">
        <v>13</v>
      </c>
      <c r="B371">
        <v>3</v>
      </c>
      <c r="C371" s="1">
        <v>41044</v>
      </c>
      <c r="D371" s="1">
        <v>41044</v>
      </c>
      <c r="E371" s="1">
        <v>41044</v>
      </c>
      <c r="F371">
        <v>4.2500000000000003E-2</v>
      </c>
      <c r="G371">
        <v>0</v>
      </c>
    </row>
    <row r="372" spans="1:7" x14ac:dyDescent="0.25">
      <c r="A372" t="s">
        <v>13</v>
      </c>
      <c r="B372">
        <v>4</v>
      </c>
      <c r="C372" s="1">
        <v>41228</v>
      </c>
      <c r="D372" s="1">
        <v>41228</v>
      </c>
      <c r="E372" s="1">
        <v>41228</v>
      </c>
      <c r="F372">
        <v>4.2500000000000003E-2</v>
      </c>
      <c r="G372">
        <v>0</v>
      </c>
    </row>
    <row r="373" spans="1:7" x14ac:dyDescent="0.25">
      <c r="A373" t="s">
        <v>13</v>
      </c>
      <c r="B373">
        <v>5</v>
      </c>
      <c r="C373" s="1">
        <v>41409</v>
      </c>
      <c r="D373" s="1">
        <v>41409</v>
      </c>
      <c r="E373" s="1">
        <v>41409</v>
      </c>
      <c r="F373">
        <v>4.2500000000000003E-2</v>
      </c>
      <c r="G373">
        <v>0</v>
      </c>
    </row>
    <row r="374" spans="1:7" x14ac:dyDescent="0.25">
      <c r="A374" t="s">
        <v>13</v>
      </c>
      <c r="B374">
        <v>6</v>
      </c>
      <c r="C374" s="1">
        <v>41593</v>
      </c>
      <c r="D374" s="1">
        <v>41593</v>
      </c>
      <c r="E374" s="1">
        <v>41593</v>
      </c>
      <c r="F374">
        <v>4.2500000000000003E-2</v>
      </c>
      <c r="G374">
        <v>0</v>
      </c>
    </row>
    <row r="375" spans="1:7" x14ac:dyDescent="0.25">
      <c r="A375" t="s">
        <v>13</v>
      </c>
      <c r="B375">
        <v>7</v>
      </c>
      <c r="C375" s="1">
        <v>41774</v>
      </c>
      <c r="D375" s="1">
        <v>41774</v>
      </c>
      <c r="E375" s="1">
        <v>41774</v>
      </c>
      <c r="F375">
        <v>4.2500000000000003E-2</v>
      </c>
      <c r="G375">
        <v>0</v>
      </c>
    </row>
    <row r="376" spans="1:7" x14ac:dyDescent="0.25">
      <c r="A376" t="s">
        <v>13</v>
      </c>
      <c r="B376">
        <v>8</v>
      </c>
      <c r="C376" s="1">
        <v>41958</v>
      </c>
      <c r="D376" s="1">
        <v>41958</v>
      </c>
      <c r="E376" s="1">
        <v>41958</v>
      </c>
      <c r="F376">
        <v>4.2500000000000003E-2</v>
      </c>
      <c r="G376">
        <v>0</v>
      </c>
    </row>
    <row r="377" spans="1:7" x14ac:dyDescent="0.25">
      <c r="A377" t="s">
        <v>13</v>
      </c>
      <c r="B377">
        <v>9</v>
      </c>
      <c r="C377" s="1">
        <v>42139</v>
      </c>
      <c r="D377" s="1">
        <v>42139</v>
      </c>
      <c r="E377" s="1">
        <v>42139</v>
      </c>
      <c r="F377">
        <v>4.2500000000000003E-2</v>
      </c>
      <c r="G377">
        <v>0</v>
      </c>
    </row>
    <row r="378" spans="1:7" x14ac:dyDescent="0.25">
      <c r="A378" t="s">
        <v>13</v>
      </c>
      <c r="B378">
        <v>10</v>
      </c>
      <c r="C378" s="1">
        <v>42323</v>
      </c>
      <c r="D378" s="1">
        <v>42323</v>
      </c>
      <c r="E378" s="1">
        <v>42323</v>
      </c>
      <c r="F378">
        <v>4.2500000000000003E-2</v>
      </c>
      <c r="G378">
        <v>0</v>
      </c>
    </row>
    <row r="379" spans="1:7" x14ac:dyDescent="0.25">
      <c r="A379" t="s">
        <v>13</v>
      </c>
      <c r="B379">
        <v>11</v>
      </c>
      <c r="C379" s="1">
        <v>42505</v>
      </c>
      <c r="D379" s="1">
        <v>42505</v>
      </c>
      <c r="E379" s="1">
        <v>42505</v>
      </c>
      <c r="F379">
        <v>4.2500000000000003E-2</v>
      </c>
      <c r="G379">
        <v>0</v>
      </c>
    </row>
    <row r="380" spans="1:7" x14ac:dyDescent="0.25">
      <c r="A380" t="s">
        <v>13</v>
      </c>
      <c r="B380">
        <v>12</v>
      </c>
      <c r="C380" s="1">
        <v>42689</v>
      </c>
      <c r="D380" s="1">
        <v>42689</v>
      </c>
      <c r="E380" s="1">
        <v>42689</v>
      </c>
      <c r="F380">
        <v>4.2500000000000003E-2</v>
      </c>
      <c r="G380">
        <v>0</v>
      </c>
    </row>
    <row r="381" spans="1:7" x14ac:dyDescent="0.25">
      <c r="A381" t="s">
        <v>13</v>
      </c>
      <c r="B381">
        <v>13</v>
      </c>
      <c r="C381" s="1">
        <v>42870</v>
      </c>
      <c r="D381" s="1">
        <v>42870</v>
      </c>
      <c r="E381" s="1">
        <v>42870</v>
      </c>
      <c r="F381">
        <v>4.2500000000000003E-2</v>
      </c>
      <c r="G381">
        <v>0</v>
      </c>
    </row>
    <row r="382" spans="1:7" x14ac:dyDescent="0.25">
      <c r="A382" t="s">
        <v>13</v>
      </c>
      <c r="B382">
        <v>14</v>
      </c>
      <c r="C382" s="1">
        <v>43054</v>
      </c>
      <c r="D382" s="1">
        <v>43054</v>
      </c>
      <c r="E382" s="1">
        <v>43054</v>
      </c>
      <c r="F382">
        <v>4.2500000000000003E-2</v>
      </c>
      <c r="G382">
        <v>0</v>
      </c>
    </row>
    <row r="383" spans="1:7" x14ac:dyDescent="0.25">
      <c r="A383" t="s">
        <v>13</v>
      </c>
      <c r="B383">
        <v>15</v>
      </c>
      <c r="C383" s="1">
        <v>43235</v>
      </c>
      <c r="D383" s="1">
        <v>43235</v>
      </c>
      <c r="E383" s="1">
        <v>43235</v>
      </c>
      <c r="F383">
        <v>4.2500000000000003E-2</v>
      </c>
      <c r="G383">
        <v>0</v>
      </c>
    </row>
    <row r="384" spans="1:7" x14ac:dyDescent="0.25">
      <c r="A384" t="s">
        <v>13</v>
      </c>
      <c r="B384">
        <v>16</v>
      </c>
      <c r="C384" s="1">
        <v>43419</v>
      </c>
      <c r="D384" s="1">
        <v>43419</v>
      </c>
      <c r="E384" s="1">
        <v>43419</v>
      </c>
      <c r="F384">
        <v>4.2500000000000003E-2</v>
      </c>
      <c r="G384">
        <v>0</v>
      </c>
    </row>
    <row r="385" spans="1:7" x14ac:dyDescent="0.25">
      <c r="A385" t="s">
        <v>13</v>
      </c>
      <c r="B385">
        <v>17</v>
      </c>
      <c r="C385" s="1">
        <v>43600</v>
      </c>
      <c r="D385" s="1">
        <v>43600</v>
      </c>
      <c r="E385" s="1">
        <v>43600</v>
      </c>
      <c r="F385">
        <v>4.2500000000000003E-2</v>
      </c>
      <c r="G385">
        <v>0</v>
      </c>
    </row>
    <row r="386" spans="1:7" x14ac:dyDescent="0.25">
      <c r="A386" t="s">
        <v>13</v>
      </c>
      <c r="B386">
        <v>18</v>
      </c>
      <c r="C386" s="1">
        <v>43784</v>
      </c>
      <c r="D386" s="1">
        <v>43784</v>
      </c>
      <c r="E386" s="1">
        <v>43784</v>
      </c>
      <c r="F386">
        <v>4.2500000000000003E-2</v>
      </c>
      <c r="G386">
        <v>0</v>
      </c>
    </row>
    <row r="387" spans="1:7" x14ac:dyDescent="0.25">
      <c r="A387" t="s">
        <v>13</v>
      </c>
      <c r="B387">
        <v>19</v>
      </c>
      <c r="C387" s="1">
        <v>43966</v>
      </c>
      <c r="D387" s="1">
        <v>43966</v>
      </c>
      <c r="E387" s="1">
        <v>43966</v>
      </c>
      <c r="F387">
        <v>4.2500000000000003E-2</v>
      </c>
      <c r="G387">
        <v>0</v>
      </c>
    </row>
    <row r="388" spans="1:7" x14ac:dyDescent="0.25">
      <c r="A388" t="s">
        <v>13</v>
      </c>
      <c r="B388">
        <v>20</v>
      </c>
      <c r="C388" s="1">
        <v>44150</v>
      </c>
      <c r="D388" s="1">
        <v>44150</v>
      </c>
      <c r="E388" s="1">
        <v>44150</v>
      </c>
      <c r="F388">
        <v>4.2500000000000003E-2</v>
      </c>
      <c r="G388">
        <v>0</v>
      </c>
    </row>
    <row r="389" spans="1:7" x14ac:dyDescent="0.25">
      <c r="A389" t="s">
        <v>13</v>
      </c>
      <c r="B389">
        <v>21</v>
      </c>
      <c r="C389" s="1">
        <v>44331</v>
      </c>
      <c r="D389" s="1">
        <v>44331</v>
      </c>
      <c r="E389" s="1">
        <v>44331</v>
      </c>
      <c r="F389">
        <v>4.2500000000000003E-2</v>
      </c>
      <c r="G389">
        <v>0</v>
      </c>
    </row>
    <row r="390" spans="1:7" x14ac:dyDescent="0.25">
      <c r="A390" t="s">
        <v>13</v>
      </c>
      <c r="B390">
        <v>22</v>
      </c>
      <c r="C390" s="1">
        <v>44515</v>
      </c>
      <c r="D390" s="1">
        <v>44515</v>
      </c>
      <c r="E390" s="1">
        <v>44515</v>
      </c>
      <c r="F390">
        <v>4.2500000000000003E-2</v>
      </c>
      <c r="G390">
        <v>0</v>
      </c>
    </row>
    <row r="391" spans="1:7" x14ac:dyDescent="0.25">
      <c r="A391" t="s">
        <v>13</v>
      </c>
      <c r="B391">
        <v>23</v>
      </c>
      <c r="C391" s="1">
        <v>44696</v>
      </c>
      <c r="D391" s="1">
        <v>44696</v>
      </c>
      <c r="E391" s="1">
        <v>44696</v>
      </c>
      <c r="F391">
        <v>4.2500000000000003E-2</v>
      </c>
      <c r="G391">
        <v>0</v>
      </c>
    </row>
    <row r="392" spans="1:7" x14ac:dyDescent="0.25">
      <c r="A392" t="s">
        <v>13</v>
      </c>
      <c r="B392">
        <v>24</v>
      </c>
      <c r="C392" s="1">
        <v>44880</v>
      </c>
      <c r="D392" s="1">
        <v>44880</v>
      </c>
      <c r="E392" s="1">
        <v>44880</v>
      </c>
      <c r="F392">
        <v>4.2500000000000003E-2</v>
      </c>
      <c r="G392">
        <v>0</v>
      </c>
    </row>
    <row r="393" spans="1:7" x14ac:dyDescent="0.25">
      <c r="A393" t="s">
        <v>13</v>
      </c>
      <c r="B393">
        <v>25</v>
      </c>
      <c r="C393" s="1">
        <v>45061</v>
      </c>
      <c r="D393" s="1">
        <v>45061</v>
      </c>
      <c r="E393" s="1">
        <v>45061</v>
      </c>
      <c r="F393">
        <v>4.2500000000000003E-2</v>
      </c>
      <c r="G393">
        <v>0</v>
      </c>
    </row>
    <row r="394" spans="1:7" x14ac:dyDescent="0.25">
      <c r="A394" t="s">
        <v>13</v>
      </c>
      <c r="B394">
        <v>26</v>
      </c>
      <c r="C394" s="1">
        <v>45245</v>
      </c>
      <c r="D394" s="1">
        <v>45245</v>
      </c>
      <c r="E394" s="1">
        <v>45245</v>
      </c>
      <c r="F394">
        <v>4.2500000000000003E-2</v>
      </c>
      <c r="G394">
        <v>0</v>
      </c>
    </row>
    <row r="395" spans="1:7" x14ac:dyDescent="0.25">
      <c r="A395" t="s">
        <v>13</v>
      </c>
      <c r="B395">
        <v>27</v>
      </c>
      <c r="C395" s="1">
        <v>45427</v>
      </c>
      <c r="D395" s="1">
        <v>45427</v>
      </c>
      <c r="E395" s="1">
        <v>45427</v>
      </c>
      <c r="F395">
        <v>4.2500000000000003E-2</v>
      </c>
      <c r="G395">
        <v>0</v>
      </c>
    </row>
    <row r="396" spans="1:7" x14ac:dyDescent="0.25">
      <c r="A396" t="s">
        <v>13</v>
      </c>
      <c r="B396">
        <v>28</v>
      </c>
      <c r="C396" s="1">
        <v>45611</v>
      </c>
      <c r="D396" s="1">
        <v>45611</v>
      </c>
      <c r="E396" s="1">
        <v>45611</v>
      </c>
      <c r="F396">
        <v>4.2500000000000003E-2</v>
      </c>
      <c r="G396">
        <v>0</v>
      </c>
    </row>
    <row r="397" spans="1:7" x14ac:dyDescent="0.25">
      <c r="A397" t="s">
        <v>13</v>
      </c>
      <c r="B397">
        <v>29</v>
      </c>
      <c r="C397" s="1">
        <v>45792</v>
      </c>
      <c r="D397" s="1">
        <v>45792</v>
      </c>
      <c r="E397" s="1">
        <v>45792</v>
      </c>
      <c r="F397">
        <v>4.2500000000000003E-2</v>
      </c>
      <c r="G397">
        <v>0</v>
      </c>
    </row>
    <row r="398" spans="1:7" x14ac:dyDescent="0.25">
      <c r="A398" t="s">
        <v>13</v>
      </c>
      <c r="B398">
        <v>30</v>
      </c>
      <c r="C398" s="1">
        <v>45976</v>
      </c>
      <c r="D398" s="1">
        <v>45976</v>
      </c>
      <c r="E398" s="1">
        <v>45976</v>
      </c>
      <c r="F398">
        <v>4.2500000000000003E-2</v>
      </c>
      <c r="G398">
        <v>0</v>
      </c>
    </row>
    <row r="399" spans="1:7" x14ac:dyDescent="0.25">
      <c r="A399" t="s">
        <v>13</v>
      </c>
      <c r="B399">
        <v>31</v>
      </c>
      <c r="C399" s="1">
        <v>46157</v>
      </c>
      <c r="D399" s="1">
        <v>46157</v>
      </c>
      <c r="E399" s="1">
        <v>46157</v>
      </c>
      <c r="F399">
        <v>4.2500000000000003E-2</v>
      </c>
      <c r="G399">
        <v>0</v>
      </c>
    </row>
    <row r="400" spans="1:7" x14ac:dyDescent="0.25">
      <c r="A400" t="s">
        <v>13</v>
      </c>
      <c r="B400">
        <v>32</v>
      </c>
      <c r="C400" s="1">
        <v>46341</v>
      </c>
      <c r="D400" s="1">
        <v>46341</v>
      </c>
      <c r="E400" s="1">
        <v>46341</v>
      </c>
      <c r="F400">
        <v>4.2500000000000003E-2</v>
      </c>
      <c r="G400">
        <v>0</v>
      </c>
    </row>
    <row r="401" spans="1:7" x14ac:dyDescent="0.25">
      <c r="A401" t="s">
        <v>13</v>
      </c>
      <c r="B401">
        <v>33</v>
      </c>
      <c r="C401" s="1">
        <v>46522</v>
      </c>
      <c r="D401" s="1">
        <v>46522</v>
      </c>
      <c r="E401" s="1">
        <v>46522</v>
      </c>
      <c r="F401">
        <v>4.2500000000000003E-2</v>
      </c>
      <c r="G401">
        <v>0</v>
      </c>
    </row>
    <row r="402" spans="1:7" x14ac:dyDescent="0.25">
      <c r="A402" t="s">
        <v>13</v>
      </c>
      <c r="B402">
        <v>34</v>
      </c>
      <c r="C402" s="1">
        <v>46706</v>
      </c>
      <c r="D402" s="1">
        <v>46706</v>
      </c>
      <c r="E402" s="1">
        <v>46706</v>
      </c>
      <c r="F402">
        <v>4.2500000000000003E-2</v>
      </c>
      <c r="G402">
        <v>0</v>
      </c>
    </row>
    <row r="403" spans="1:7" x14ac:dyDescent="0.25">
      <c r="A403" t="s">
        <v>13</v>
      </c>
      <c r="B403">
        <v>35</v>
      </c>
      <c r="C403" s="1">
        <v>46888</v>
      </c>
      <c r="D403" s="1">
        <v>46888</v>
      </c>
      <c r="E403" s="1">
        <v>46888</v>
      </c>
      <c r="F403">
        <v>4.2500000000000003E-2</v>
      </c>
      <c r="G403">
        <v>0</v>
      </c>
    </row>
    <row r="404" spans="1:7" x14ac:dyDescent="0.25">
      <c r="A404" t="s">
        <v>13</v>
      </c>
      <c r="B404">
        <v>36</v>
      </c>
      <c r="C404" s="1">
        <v>47072</v>
      </c>
      <c r="D404" s="1">
        <v>47072</v>
      </c>
      <c r="E404" s="1">
        <v>47072</v>
      </c>
      <c r="F404">
        <v>4.2500000000000003E-2</v>
      </c>
      <c r="G404">
        <v>0</v>
      </c>
    </row>
    <row r="405" spans="1:7" x14ac:dyDescent="0.25">
      <c r="A405" t="s">
        <v>13</v>
      </c>
      <c r="B405">
        <v>37</v>
      </c>
      <c r="C405" s="1">
        <v>47253</v>
      </c>
      <c r="D405" s="1">
        <v>47253</v>
      </c>
      <c r="E405" s="1">
        <v>47253</v>
      </c>
      <c r="F405">
        <v>4.2500000000000003E-2</v>
      </c>
      <c r="G405">
        <v>0</v>
      </c>
    </row>
    <row r="406" spans="1:7" x14ac:dyDescent="0.25">
      <c r="A406" t="s">
        <v>13</v>
      </c>
      <c r="B406">
        <v>38</v>
      </c>
      <c r="C406" s="1">
        <v>47437</v>
      </c>
      <c r="D406" s="1">
        <v>47437</v>
      </c>
      <c r="E406" s="1">
        <v>47437</v>
      </c>
      <c r="F406">
        <v>4.2500000000000003E-2</v>
      </c>
      <c r="G406">
        <v>0</v>
      </c>
    </row>
    <row r="407" spans="1:7" x14ac:dyDescent="0.25">
      <c r="A407" t="s">
        <v>13</v>
      </c>
      <c r="B407">
        <v>39</v>
      </c>
      <c r="C407" s="1">
        <v>47618</v>
      </c>
      <c r="D407" s="1">
        <v>47618</v>
      </c>
      <c r="E407" s="1">
        <v>47618</v>
      </c>
      <c r="F407">
        <v>4.2500000000000003E-2</v>
      </c>
      <c r="G407">
        <v>0</v>
      </c>
    </row>
    <row r="408" spans="1:7" x14ac:dyDescent="0.25">
      <c r="A408" t="s">
        <v>13</v>
      </c>
      <c r="B408">
        <v>40</v>
      </c>
      <c r="C408" s="1">
        <v>47802</v>
      </c>
      <c r="D408" s="1">
        <v>47802</v>
      </c>
      <c r="E408" s="1">
        <v>47802</v>
      </c>
      <c r="F408">
        <v>4.2500000000000003E-2</v>
      </c>
      <c r="G408">
        <v>0</v>
      </c>
    </row>
    <row r="409" spans="1:7" x14ac:dyDescent="0.25">
      <c r="A409" t="s">
        <v>13</v>
      </c>
      <c r="B409">
        <v>41</v>
      </c>
      <c r="C409" s="1">
        <v>47983</v>
      </c>
      <c r="D409" s="1">
        <v>47983</v>
      </c>
      <c r="E409" s="1">
        <v>47983</v>
      </c>
      <c r="F409">
        <v>4.2500000000000003E-2</v>
      </c>
      <c r="G409">
        <v>0</v>
      </c>
    </row>
    <row r="410" spans="1:7" x14ac:dyDescent="0.25">
      <c r="A410" t="s">
        <v>13</v>
      </c>
      <c r="B410">
        <v>42</v>
      </c>
      <c r="C410" s="1">
        <v>48167</v>
      </c>
      <c r="D410" s="1">
        <v>48167</v>
      </c>
      <c r="E410" s="1">
        <v>48167</v>
      </c>
      <c r="F410">
        <v>4.2500000000000003E-2</v>
      </c>
      <c r="G410">
        <v>0</v>
      </c>
    </row>
    <row r="411" spans="1:7" x14ac:dyDescent="0.25">
      <c r="A411" t="s">
        <v>13</v>
      </c>
      <c r="B411">
        <v>43</v>
      </c>
      <c r="C411" s="1">
        <v>48349</v>
      </c>
      <c r="D411" s="1">
        <v>48349</v>
      </c>
      <c r="E411" s="1">
        <v>48349</v>
      </c>
      <c r="F411">
        <v>4.2500000000000003E-2</v>
      </c>
      <c r="G411">
        <v>0</v>
      </c>
    </row>
    <row r="412" spans="1:7" x14ac:dyDescent="0.25">
      <c r="A412" t="s">
        <v>13</v>
      </c>
      <c r="B412">
        <v>44</v>
      </c>
      <c r="C412" s="1">
        <v>48533</v>
      </c>
      <c r="D412" s="1">
        <v>48533</v>
      </c>
      <c r="E412" s="1">
        <v>48533</v>
      </c>
      <c r="F412">
        <v>4.2500000000000003E-2</v>
      </c>
      <c r="G412">
        <v>0</v>
      </c>
    </row>
    <row r="413" spans="1:7" x14ac:dyDescent="0.25">
      <c r="A413" t="s">
        <v>13</v>
      </c>
      <c r="B413">
        <v>45</v>
      </c>
      <c r="C413" s="1">
        <v>48714</v>
      </c>
      <c r="D413" s="1">
        <v>48714</v>
      </c>
      <c r="E413" s="1">
        <v>48714</v>
      </c>
      <c r="F413">
        <v>4.2500000000000003E-2</v>
      </c>
      <c r="G413">
        <v>0</v>
      </c>
    </row>
    <row r="414" spans="1:7" x14ac:dyDescent="0.25">
      <c r="A414" t="s">
        <v>13</v>
      </c>
      <c r="B414">
        <v>46</v>
      </c>
      <c r="C414" s="1">
        <v>48898</v>
      </c>
      <c r="D414" s="1">
        <v>48898</v>
      </c>
      <c r="E414" s="1">
        <v>48898</v>
      </c>
      <c r="F414">
        <v>4.2500000000000003E-2</v>
      </c>
      <c r="G414">
        <v>0</v>
      </c>
    </row>
    <row r="415" spans="1:7" x14ac:dyDescent="0.25">
      <c r="A415" t="s">
        <v>13</v>
      </c>
      <c r="B415">
        <v>47</v>
      </c>
      <c r="C415" s="1">
        <v>49079</v>
      </c>
      <c r="D415" s="1">
        <v>49079</v>
      </c>
      <c r="E415" s="1">
        <v>49079</v>
      </c>
      <c r="F415">
        <v>4.2500000000000003E-2</v>
      </c>
      <c r="G415">
        <v>0</v>
      </c>
    </row>
    <row r="416" spans="1:7" x14ac:dyDescent="0.25">
      <c r="A416" t="s">
        <v>13</v>
      </c>
      <c r="B416">
        <v>48</v>
      </c>
      <c r="C416" s="1">
        <v>49263</v>
      </c>
      <c r="D416" s="1">
        <v>49263</v>
      </c>
      <c r="E416" s="1">
        <v>49263</v>
      </c>
      <c r="F416">
        <v>4.2500000000000003E-2</v>
      </c>
      <c r="G416">
        <v>0</v>
      </c>
    </row>
    <row r="417" spans="1:7" x14ac:dyDescent="0.25">
      <c r="A417" t="s">
        <v>13</v>
      </c>
      <c r="B417">
        <v>49</v>
      </c>
      <c r="C417" s="1">
        <v>49444</v>
      </c>
      <c r="D417" s="1">
        <v>49444</v>
      </c>
      <c r="E417" s="1">
        <v>49444</v>
      </c>
      <c r="F417">
        <v>4.2500000000000003E-2</v>
      </c>
      <c r="G417">
        <v>0</v>
      </c>
    </row>
    <row r="418" spans="1:7" x14ac:dyDescent="0.25">
      <c r="A418" t="s">
        <v>13</v>
      </c>
      <c r="B418">
        <v>50</v>
      </c>
      <c r="C418" s="1">
        <v>49628</v>
      </c>
      <c r="D418" s="1">
        <v>49628</v>
      </c>
      <c r="E418" s="1">
        <v>49628</v>
      </c>
      <c r="F418">
        <v>4.2500000000000003E-2</v>
      </c>
      <c r="G418">
        <v>0</v>
      </c>
    </row>
    <row r="419" spans="1:7" x14ac:dyDescent="0.25">
      <c r="A419" t="s">
        <v>13</v>
      </c>
      <c r="B419">
        <v>51</v>
      </c>
      <c r="C419" s="1">
        <v>49810</v>
      </c>
      <c r="D419" s="1">
        <v>49810</v>
      </c>
      <c r="E419" s="1">
        <v>49810</v>
      </c>
      <c r="F419">
        <v>4.2500000000000003E-2</v>
      </c>
      <c r="G419">
        <v>0</v>
      </c>
    </row>
    <row r="420" spans="1:7" x14ac:dyDescent="0.25">
      <c r="A420" t="s">
        <v>13</v>
      </c>
      <c r="B420">
        <v>52</v>
      </c>
      <c r="C420" s="1">
        <v>49994</v>
      </c>
      <c r="D420" s="1">
        <v>49994</v>
      </c>
      <c r="E420" s="1">
        <v>49994</v>
      </c>
      <c r="F420">
        <v>4.2500000000000003E-2</v>
      </c>
      <c r="G420">
        <v>0</v>
      </c>
    </row>
    <row r="421" spans="1:7" x14ac:dyDescent="0.25">
      <c r="A421" t="s">
        <v>13</v>
      </c>
      <c r="B421">
        <v>53</v>
      </c>
      <c r="C421" s="1">
        <v>50175</v>
      </c>
      <c r="D421" s="1">
        <v>50175</v>
      </c>
      <c r="E421" s="1">
        <v>50175</v>
      </c>
      <c r="F421">
        <v>4.2500000000000003E-2</v>
      </c>
      <c r="G421">
        <v>0</v>
      </c>
    </row>
    <row r="422" spans="1:7" x14ac:dyDescent="0.25">
      <c r="A422" t="s">
        <v>13</v>
      </c>
      <c r="B422">
        <v>54</v>
      </c>
      <c r="C422" s="1">
        <v>50359</v>
      </c>
      <c r="D422" s="1">
        <v>50359</v>
      </c>
      <c r="E422" s="1">
        <v>50359</v>
      </c>
      <c r="F422">
        <v>4.2500000000000003E-2</v>
      </c>
      <c r="G422">
        <v>0</v>
      </c>
    </row>
    <row r="423" spans="1:7" x14ac:dyDescent="0.25">
      <c r="A423" t="s">
        <v>13</v>
      </c>
      <c r="B423">
        <v>55</v>
      </c>
      <c r="C423" s="1">
        <v>50540</v>
      </c>
      <c r="D423" s="1">
        <v>50540</v>
      </c>
      <c r="E423" s="1">
        <v>50540</v>
      </c>
      <c r="F423">
        <v>4.2500000000000003E-2</v>
      </c>
      <c r="G423">
        <v>0</v>
      </c>
    </row>
    <row r="424" spans="1:7" x14ac:dyDescent="0.25">
      <c r="A424" t="s">
        <v>13</v>
      </c>
      <c r="B424">
        <v>56</v>
      </c>
      <c r="C424" s="1">
        <v>50724</v>
      </c>
      <c r="D424" s="1">
        <v>50724</v>
      </c>
      <c r="E424" s="1">
        <v>50724</v>
      </c>
      <c r="F424">
        <v>4.2500000000000003E-2</v>
      </c>
      <c r="G424">
        <v>0</v>
      </c>
    </row>
    <row r="425" spans="1:7" x14ac:dyDescent="0.25">
      <c r="A425" t="s">
        <v>13</v>
      </c>
      <c r="B425">
        <v>57</v>
      </c>
      <c r="C425" s="1">
        <v>50905</v>
      </c>
      <c r="D425" s="1">
        <v>50905</v>
      </c>
      <c r="E425" s="1">
        <v>50905</v>
      </c>
      <c r="F425">
        <v>4.2500000000000003E-2</v>
      </c>
      <c r="G425">
        <v>0</v>
      </c>
    </row>
    <row r="426" spans="1:7" x14ac:dyDescent="0.25">
      <c r="A426" t="s">
        <v>13</v>
      </c>
      <c r="B426">
        <v>58</v>
      </c>
      <c r="C426" s="1">
        <v>51089</v>
      </c>
      <c r="D426" s="1">
        <v>51089</v>
      </c>
      <c r="E426" s="1">
        <v>51089</v>
      </c>
      <c r="F426">
        <v>4.2500000000000003E-2</v>
      </c>
      <c r="G426">
        <v>0</v>
      </c>
    </row>
    <row r="427" spans="1:7" x14ac:dyDescent="0.25">
      <c r="A427" t="s">
        <v>13</v>
      </c>
      <c r="B427">
        <v>59</v>
      </c>
      <c r="C427" s="1">
        <v>51271</v>
      </c>
      <c r="D427" s="1">
        <v>51271</v>
      </c>
      <c r="E427" s="1">
        <v>51271</v>
      </c>
      <c r="F427">
        <v>4.2500000000000003E-2</v>
      </c>
      <c r="G427">
        <v>0</v>
      </c>
    </row>
    <row r="428" spans="1:7" x14ac:dyDescent="0.25">
      <c r="A428" t="s">
        <v>13</v>
      </c>
      <c r="B428">
        <v>60</v>
      </c>
      <c r="C428" s="1">
        <v>51455</v>
      </c>
      <c r="D428" s="1">
        <v>51455</v>
      </c>
      <c r="E428" s="1">
        <v>51455</v>
      </c>
      <c r="F428">
        <v>4.2500000000000003E-2</v>
      </c>
      <c r="G428">
        <v>100</v>
      </c>
    </row>
    <row r="429" spans="1:7" x14ac:dyDescent="0.25">
      <c r="A429" t="s">
        <v>14</v>
      </c>
      <c r="B429">
        <v>0</v>
      </c>
      <c r="C429" s="1">
        <v>40589</v>
      </c>
      <c r="D429" s="1">
        <v>40589</v>
      </c>
      <c r="E429" s="1">
        <v>40589</v>
      </c>
      <c r="F429">
        <v>4.7500000000000001E-2</v>
      </c>
      <c r="G429">
        <v>0</v>
      </c>
    </row>
    <row r="430" spans="1:7" x14ac:dyDescent="0.25">
      <c r="A430" t="s">
        <v>14</v>
      </c>
      <c r="B430">
        <v>1</v>
      </c>
      <c r="C430" s="1">
        <v>40770</v>
      </c>
      <c r="D430" s="1">
        <v>40770</v>
      </c>
      <c r="E430" s="1">
        <v>40770</v>
      </c>
      <c r="F430">
        <v>4.7500000000000001E-2</v>
      </c>
      <c r="G430">
        <v>0</v>
      </c>
    </row>
    <row r="431" spans="1:7" x14ac:dyDescent="0.25">
      <c r="A431" t="s">
        <v>14</v>
      </c>
      <c r="B431">
        <v>2</v>
      </c>
      <c r="C431" s="1">
        <v>40954</v>
      </c>
      <c r="D431" s="1">
        <v>40954</v>
      </c>
      <c r="E431" s="1">
        <v>40954</v>
      </c>
      <c r="F431">
        <v>4.7500000000000001E-2</v>
      </c>
      <c r="G431">
        <v>0</v>
      </c>
    </row>
    <row r="432" spans="1:7" x14ac:dyDescent="0.25">
      <c r="A432" t="s">
        <v>14</v>
      </c>
      <c r="B432">
        <v>3</v>
      </c>
      <c r="C432" s="1">
        <v>41136</v>
      </c>
      <c r="D432" s="1">
        <v>41136</v>
      </c>
      <c r="E432" s="1">
        <v>41136</v>
      </c>
      <c r="F432">
        <v>4.7500000000000001E-2</v>
      </c>
      <c r="G432">
        <v>0</v>
      </c>
    </row>
    <row r="433" spans="1:7" x14ac:dyDescent="0.25">
      <c r="A433" t="s">
        <v>14</v>
      </c>
      <c r="B433">
        <v>4</v>
      </c>
      <c r="C433" s="1">
        <v>41320</v>
      </c>
      <c r="D433" s="1">
        <v>41320</v>
      </c>
      <c r="E433" s="1">
        <v>41320</v>
      </c>
      <c r="F433">
        <v>4.7500000000000001E-2</v>
      </c>
      <c r="G433">
        <v>0</v>
      </c>
    </row>
    <row r="434" spans="1:7" x14ac:dyDescent="0.25">
      <c r="A434" t="s">
        <v>14</v>
      </c>
      <c r="B434">
        <v>5</v>
      </c>
      <c r="C434" s="1">
        <v>41501</v>
      </c>
      <c r="D434" s="1">
        <v>41501</v>
      </c>
      <c r="E434" s="1">
        <v>41501</v>
      </c>
      <c r="F434">
        <v>4.7500000000000001E-2</v>
      </c>
      <c r="G434">
        <v>0</v>
      </c>
    </row>
    <row r="435" spans="1:7" x14ac:dyDescent="0.25">
      <c r="A435" t="s">
        <v>14</v>
      </c>
      <c r="B435">
        <v>6</v>
      </c>
      <c r="C435" s="1">
        <v>41685</v>
      </c>
      <c r="D435" s="1">
        <v>41685</v>
      </c>
      <c r="E435" s="1">
        <v>41685</v>
      </c>
      <c r="F435">
        <v>4.7500000000000001E-2</v>
      </c>
      <c r="G435">
        <v>0</v>
      </c>
    </row>
    <row r="436" spans="1:7" x14ac:dyDescent="0.25">
      <c r="A436" t="s">
        <v>14</v>
      </c>
      <c r="B436">
        <v>7</v>
      </c>
      <c r="C436" s="1">
        <v>41866</v>
      </c>
      <c r="D436" s="1">
        <v>41866</v>
      </c>
      <c r="E436" s="1">
        <v>41866</v>
      </c>
      <c r="F436">
        <v>4.7500000000000001E-2</v>
      </c>
      <c r="G436">
        <v>0</v>
      </c>
    </row>
    <row r="437" spans="1:7" x14ac:dyDescent="0.25">
      <c r="A437" t="s">
        <v>14</v>
      </c>
      <c r="B437">
        <v>8</v>
      </c>
      <c r="C437" s="1">
        <v>42050</v>
      </c>
      <c r="D437" s="1">
        <v>42050</v>
      </c>
      <c r="E437" s="1">
        <v>42050</v>
      </c>
      <c r="F437">
        <v>4.7500000000000001E-2</v>
      </c>
      <c r="G437">
        <v>0</v>
      </c>
    </row>
    <row r="438" spans="1:7" x14ac:dyDescent="0.25">
      <c r="A438" t="s">
        <v>14</v>
      </c>
      <c r="B438">
        <v>9</v>
      </c>
      <c r="C438" s="1">
        <v>42231</v>
      </c>
      <c r="D438" s="1">
        <v>42231</v>
      </c>
      <c r="E438" s="1">
        <v>42231</v>
      </c>
      <c r="F438">
        <v>4.7500000000000001E-2</v>
      </c>
      <c r="G438">
        <v>0</v>
      </c>
    </row>
    <row r="439" spans="1:7" x14ac:dyDescent="0.25">
      <c r="A439" t="s">
        <v>14</v>
      </c>
      <c r="B439">
        <v>10</v>
      </c>
      <c r="C439" s="1">
        <v>42415</v>
      </c>
      <c r="D439" s="1">
        <v>42415</v>
      </c>
      <c r="E439" s="1">
        <v>42415</v>
      </c>
      <c r="F439">
        <v>4.7500000000000001E-2</v>
      </c>
      <c r="G439">
        <v>0</v>
      </c>
    </row>
    <row r="440" spans="1:7" x14ac:dyDescent="0.25">
      <c r="A440" t="s">
        <v>14</v>
      </c>
      <c r="B440">
        <v>11</v>
      </c>
      <c r="C440" s="1">
        <v>42597</v>
      </c>
      <c r="D440" s="1">
        <v>42597</v>
      </c>
      <c r="E440" s="1">
        <v>42597</v>
      </c>
      <c r="F440">
        <v>4.7500000000000001E-2</v>
      </c>
      <c r="G440">
        <v>0</v>
      </c>
    </row>
    <row r="441" spans="1:7" x14ac:dyDescent="0.25">
      <c r="A441" t="s">
        <v>14</v>
      </c>
      <c r="B441">
        <v>12</v>
      </c>
      <c r="C441" s="1">
        <v>42781</v>
      </c>
      <c r="D441" s="1">
        <v>42781</v>
      </c>
      <c r="E441" s="1">
        <v>42781</v>
      </c>
      <c r="F441">
        <v>4.7500000000000001E-2</v>
      </c>
      <c r="G441">
        <v>0</v>
      </c>
    </row>
    <row r="442" spans="1:7" x14ac:dyDescent="0.25">
      <c r="A442" t="s">
        <v>14</v>
      </c>
      <c r="B442">
        <v>13</v>
      </c>
      <c r="C442" s="1">
        <v>42962</v>
      </c>
      <c r="D442" s="1">
        <v>42962</v>
      </c>
      <c r="E442" s="1">
        <v>42962</v>
      </c>
      <c r="F442">
        <v>4.7500000000000001E-2</v>
      </c>
      <c r="G442">
        <v>0</v>
      </c>
    </row>
    <row r="443" spans="1:7" x14ac:dyDescent="0.25">
      <c r="A443" t="s">
        <v>14</v>
      </c>
      <c r="B443">
        <v>14</v>
      </c>
      <c r="C443" s="1">
        <v>43146</v>
      </c>
      <c r="D443" s="1">
        <v>43146</v>
      </c>
      <c r="E443" s="1">
        <v>43146</v>
      </c>
      <c r="F443">
        <v>4.7500000000000001E-2</v>
      </c>
      <c r="G443">
        <v>0</v>
      </c>
    </row>
    <row r="444" spans="1:7" x14ac:dyDescent="0.25">
      <c r="A444" t="s">
        <v>14</v>
      </c>
      <c r="B444">
        <v>15</v>
      </c>
      <c r="C444" s="1">
        <v>43327</v>
      </c>
      <c r="D444" s="1">
        <v>43327</v>
      </c>
      <c r="E444" s="1">
        <v>43327</v>
      </c>
      <c r="F444">
        <v>4.7500000000000001E-2</v>
      </c>
      <c r="G444">
        <v>0</v>
      </c>
    </row>
    <row r="445" spans="1:7" x14ac:dyDescent="0.25">
      <c r="A445" t="s">
        <v>14</v>
      </c>
      <c r="B445">
        <v>16</v>
      </c>
      <c r="C445" s="1">
        <v>43511</v>
      </c>
      <c r="D445" s="1">
        <v>43511</v>
      </c>
      <c r="E445" s="1">
        <v>43511</v>
      </c>
      <c r="F445">
        <v>4.7500000000000001E-2</v>
      </c>
      <c r="G445">
        <v>0</v>
      </c>
    </row>
    <row r="446" spans="1:7" x14ac:dyDescent="0.25">
      <c r="A446" t="s">
        <v>14</v>
      </c>
      <c r="B446">
        <v>17</v>
      </c>
      <c r="C446" s="1">
        <v>43692</v>
      </c>
      <c r="D446" s="1">
        <v>43692</v>
      </c>
      <c r="E446" s="1">
        <v>43692</v>
      </c>
      <c r="F446">
        <v>4.7500000000000001E-2</v>
      </c>
      <c r="G446">
        <v>0</v>
      </c>
    </row>
    <row r="447" spans="1:7" x14ac:dyDescent="0.25">
      <c r="A447" t="s">
        <v>14</v>
      </c>
      <c r="B447">
        <v>18</v>
      </c>
      <c r="C447" s="1">
        <v>43876</v>
      </c>
      <c r="D447" s="1">
        <v>43876</v>
      </c>
      <c r="E447" s="1">
        <v>43876</v>
      </c>
      <c r="F447">
        <v>4.7500000000000001E-2</v>
      </c>
      <c r="G447">
        <v>0</v>
      </c>
    </row>
    <row r="448" spans="1:7" x14ac:dyDescent="0.25">
      <c r="A448" t="s">
        <v>14</v>
      </c>
      <c r="B448">
        <v>19</v>
      </c>
      <c r="C448" s="1">
        <v>44058</v>
      </c>
      <c r="D448" s="1">
        <v>44058</v>
      </c>
      <c r="E448" s="1">
        <v>44058</v>
      </c>
      <c r="F448">
        <v>4.7500000000000001E-2</v>
      </c>
      <c r="G448">
        <v>0</v>
      </c>
    </row>
    <row r="449" spans="1:7" x14ac:dyDescent="0.25">
      <c r="A449" t="s">
        <v>14</v>
      </c>
      <c r="B449">
        <v>20</v>
      </c>
      <c r="C449" s="1">
        <v>44242</v>
      </c>
      <c r="D449" s="1">
        <v>44242</v>
      </c>
      <c r="E449" s="1">
        <v>44242</v>
      </c>
      <c r="F449">
        <v>4.7500000000000001E-2</v>
      </c>
      <c r="G449">
        <v>0</v>
      </c>
    </row>
    <row r="450" spans="1:7" x14ac:dyDescent="0.25">
      <c r="A450" t="s">
        <v>14</v>
      </c>
      <c r="B450">
        <v>21</v>
      </c>
      <c r="C450" s="1">
        <v>44423</v>
      </c>
      <c r="D450" s="1">
        <v>44423</v>
      </c>
      <c r="E450" s="1">
        <v>44423</v>
      </c>
      <c r="F450">
        <v>4.7500000000000001E-2</v>
      </c>
      <c r="G450">
        <v>0</v>
      </c>
    </row>
    <row r="451" spans="1:7" x14ac:dyDescent="0.25">
      <c r="A451" t="s">
        <v>14</v>
      </c>
      <c r="B451">
        <v>22</v>
      </c>
      <c r="C451" s="1">
        <v>44607</v>
      </c>
      <c r="D451" s="1">
        <v>44607</v>
      </c>
      <c r="E451" s="1">
        <v>44607</v>
      </c>
      <c r="F451">
        <v>4.7500000000000001E-2</v>
      </c>
      <c r="G451">
        <v>0</v>
      </c>
    </row>
    <row r="452" spans="1:7" x14ac:dyDescent="0.25">
      <c r="A452" t="s">
        <v>14</v>
      </c>
      <c r="B452">
        <v>23</v>
      </c>
      <c r="C452" s="1">
        <v>44788</v>
      </c>
      <c r="D452" s="1">
        <v>44788</v>
      </c>
      <c r="E452" s="1">
        <v>44788</v>
      </c>
      <c r="F452">
        <v>4.7500000000000001E-2</v>
      </c>
      <c r="G452">
        <v>0</v>
      </c>
    </row>
    <row r="453" spans="1:7" x14ac:dyDescent="0.25">
      <c r="A453" t="s">
        <v>14</v>
      </c>
      <c r="B453">
        <v>24</v>
      </c>
      <c r="C453" s="1">
        <v>44972</v>
      </c>
      <c r="D453" s="1">
        <v>44972</v>
      </c>
      <c r="E453" s="1">
        <v>44972</v>
      </c>
      <c r="F453">
        <v>4.7500000000000001E-2</v>
      </c>
      <c r="G453">
        <v>0</v>
      </c>
    </row>
    <row r="454" spans="1:7" x14ac:dyDescent="0.25">
      <c r="A454" t="s">
        <v>14</v>
      </c>
      <c r="B454">
        <v>25</v>
      </c>
      <c r="C454" s="1">
        <v>45153</v>
      </c>
      <c r="D454" s="1">
        <v>45153</v>
      </c>
      <c r="E454" s="1">
        <v>45153</v>
      </c>
      <c r="F454">
        <v>4.7500000000000001E-2</v>
      </c>
      <c r="G454">
        <v>0</v>
      </c>
    </row>
    <row r="455" spans="1:7" x14ac:dyDescent="0.25">
      <c r="A455" t="s">
        <v>14</v>
      </c>
      <c r="B455">
        <v>26</v>
      </c>
      <c r="C455" s="1">
        <v>45337</v>
      </c>
      <c r="D455" s="1">
        <v>45337</v>
      </c>
      <c r="E455" s="1">
        <v>45337</v>
      </c>
      <c r="F455">
        <v>4.7500000000000001E-2</v>
      </c>
      <c r="G455">
        <v>0</v>
      </c>
    </row>
    <row r="456" spans="1:7" x14ac:dyDescent="0.25">
      <c r="A456" t="s">
        <v>14</v>
      </c>
      <c r="B456">
        <v>27</v>
      </c>
      <c r="C456" s="1">
        <v>45519</v>
      </c>
      <c r="D456" s="1">
        <v>45519</v>
      </c>
      <c r="E456" s="1">
        <v>45519</v>
      </c>
      <c r="F456">
        <v>4.7500000000000001E-2</v>
      </c>
      <c r="G456">
        <v>0</v>
      </c>
    </row>
    <row r="457" spans="1:7" x14ac:dyDescent="0.25">
      <c r="A457" t="s">
        <v>14</v>
      </c>
      <c r="B457">
        <v>28</v>
      </c>
      <c r="C457" s="1">
        <v>45703</v>
      </c>
      <c r="D457" s="1">
        <v>45703</v>
      </c>
      <c r="E457" s="1">
        <v>45703</v>
      </c>
      <c r="F457">
        <v>4.7500000000000001E-2</v>
      </c>
      <c r="G457">
        <v>0</v>
      </c>
    </row>
    <row r="458" spans="1:7" x14ac:dyDescent="0.25">
      <c r="A458" t="s">
        <v>14</v>
      </c>
      <c r="B458">
        <v>29</v>
      </c>
      <c r="C458" s="1">
        <v>45884</v>
      </c>
      <c r="D458" s="1">
        <v>45884</v>
      </c>
      <c r="E458" s="1">
        <v>45884</v>
      </c>
      <c r="F458">
        <v>4.7500000000000001E-2</v>
      </c>
      <c r="G458">
        <v>0</v>
      </c>
    </row>
    <row r="459" spans="1:7" x14ac:dyDescent="0.25">
      <c r="A459" t="s">
        <v>14</v>
      </c>
      <c r="B459">
        <v>30</v>
      </c>
      <c r="C459" s="1">
        <v>46068</v>
      </c>
      <c r="D459" s="1">
        <v>46068</v>
      </c>
      <c r="E459" s="1">
        <v>46068</v>
      </c>
      <c r="F459">
        <v>4.7500000000000001E-2</v>
      </c>
      <c r="G459">
        <v>0</v>
      </c>
    </row>
    <row r="460" spans="1:7" x14ac:dyDescent="0.25">
      <c r="A460" t="s">
        <v>14</v>
      </c>
      <c r="B460">
        <v>31</v>
      </c>
      <c r="C460" s="1">
        <v>46249</v>
      </c>
      <c r="D460" s="1">
        <v>46249</v>
      </c>
      <c r="E460" s="1">
        <v>46249</v>
      </c>
      <c r="F460">
        <v>4.7500000000000001E-2</v>
      </c>
      <c r="G460">
        <v>0</v>
      </c>
    </row>
    <row r="461" spans="1:7" x14ac:dyDescent="0.25">
      <c r="A461" t="s">
        <v>14</v>
      </c>
      <c r="B461">
        <v>32</v>
      </c>
      <c r="C461" s="1">
        <v>46433</v>
      </c>
      <c r="D461" s="1">
        <v>46433</v>
      </c>
      <c r="E461" s="1">
        <v>46433</v>
      </c>
      <c r="F461">
        <v>4.7500000000000001E-2</v>
      </c>
      <c r="G461">
        <v>0</v>
      </c>
    </row>
    <row r="462" spans="1:7" x14ac:dyDescent="0.25">
      <c r="A462" t="s">
        <v>14</v>
      </c>
      <c r="B462">
        <v>33</v>
      </c>
      <c r="C462" s="1">
        <v>46614</v>
      </c>
      <c r="D462" s="1">
        <v>46614</v>
      </c>
      <c r="E462" s="1">
        <v>46614</v>
      </c>
      <c r="F462">
        <v>4.7500000000000001E-2</v>
      </c>
      <c r="G462">
        <v>0</v>
      </c>
    </row>
    <row r="463" spans="1:7" x14ac:dyDescent="0.25">
      <c r="A463" t="s">
        <v>14</v>
      </c>
      <c r="B463">
        <v>34</v>
      </c>
      <c r="C463" s="1">
        <v>46798</v>
      </c>
      <c r="D463" s="1">
        <v>46798</v>
      </c>
      <c r="E463" s="1">
        <v>46798</v>
      </c>
      <c r="F463">
        <v>4.7500000000000001E-2</v>
      </c>
      <c r="G463">
        <v>0</v>
      </c>
    </row>
    <row r="464" spans="1:7" x14ac:dyDescent="0.25">
      <c r="A464" t="s">
        <v>14</v>
      </c>
      <c r="B464">
        <v>35</v>
      </c>
      <c r="C464" s="1">
        <v>46980</v>
      </c>
      <c r="D464" s="1">
        <v>46980</v>
      </c>
      <c r="E464" s="1">
        <v>46980</v>
      </c>
      <c r="F464">
        <v>4.7500000000000001E-2</v>
      </c>
      <c r="G464">
        <v>0</v>
      </c>
    </row>
    <row r="465" spans="1:7" x14ac:dyDescent="0.25">
      <c r="A465" t="s">
        <v>14</v>
      </c>
      <c r="B465">
        <v>36</v>
      </c>
      <c r="C465" s="1">
        <v>47164</v>
      </c>
      <c r="D465" s="1">
        <v>47164</v>
      </c>
      <c r="E465" s="1">
        <v>47164</v>
      </c>
      <c r="F465">
        <v>4.7500000000000001E-2</v>
      </c>
      <c r="G465">
        <v>0</v>
      </c>
    </row>
    <row r="466" spans="1:7" x14ac:dyDescent="0.25">
      <c r="A466" t="s">
        <v>14</v>
      </c>
      <c r="B466">
        <v>37</v>
      </c>
      <c r="C466" s="1">
        <v>47345</v>
      </c>
      <c r="D466" s="1">
        <v>47345</v>
      </c>
      <c r="E466" s="1">
        <v>47345</v>
      </c>
      <c r="F466">
        <v>4.7500000000000001E-2</v>
      </c>
      <c r="G466">
        <v>0</v>
      </c>
    </row>
    <row r="467" spans="1:7" x14ac:dyDescent="0.25">
      <c r="A467" t="s">
        <v>14</v>
      </c>
      <c r="B467">
        <v>38</v>
      </c>
      <c r="C467" s="1">
        <v>47529</v>
      </c>
      <c r="D467" s="1">
        <v>47529</v>
      </c>
      <c r="E467" s="1">
        <v>47529</v>
      </c>
      <c r="F467">
        <v>4.7500000000000001E-2</v>
      </c>
      <c r="G467">
        <v>0</v>
      </c>
    </row>
    <row r="468" spans="1:7" x14ac:dyDescent="0.25">
      <c r="A468" t="s">
        <v>14</v>
      </c>
      <c r="B468">
        <v>39</v>
      </c>
      <c r="C468" s="1">
        <v>47710</v>
      </c>
      <c r="D468" s="1">
        <v>47710</v>
      </c>
      <c r="E468" s="1">
        <v>47710</v>
      </c>
      <c r="F468">
        <v>4.7500000000000001E-2</v>
      </c>
      <c r="G468">
        <v>0</v>
      </c>
    </row>
    <row r="469" spans="1:7" x14ac:dyDescent="0.25">
      <c r="A469" t="s">
        <v>14</v>
      </c>
      <c r="B469">
        <v>40</v>
      </c>
      <c r="C469" s="1">
        <v>47894</v>
      </c>
      <c r="D469" s="1">
        <v>47894</v>
      </c>
      <c r="E469" s="1">
        <v>47894</v>
      </c>
      <c r="F469">
        <v>4.7500000000000001E-2</v>
      </c>
      <c r="G469">
        <v>0</v>
      </c>
    </row>
    <row r="470" spans="1:7" x14ac:dyDescent="0.25">
      <c r="A470" t="s">
        <v>14</v>
      </c>
      <c r="B470">
        <v>41</v>
      </c>
      <c r="C470" s="1">
        <v>48075</v>
      </c>
      <c r="D470" s="1">
        <v>48075</v>
      </c>
      <c r="E470" s="1">
        <v>48075</v>
      </c>
      <c r="F470">
        <v>4.7500000000000001E-2</v>
      </c>
      <c r="G470">
        <v>0</v>
      </c>
    </row>
    <row r="471" spans="1:7" x14ac:dyDescent="0.25">
      <c r="A471" t="s">
        <v>14</v>
      </c>
      <c r="B471">
        <v>42</v>
      </c>
      <c r="C471" s="1">
        <v>48259</v>
      </c>
      <c r="D471" s="1">
        <v>48259</v>
      </c>
      <c r="E471" s="1">
        <v>48259</v>
      </c>
      <c r="F471">
        <v>4.7500000000000001E-2</v>
      </c>
      <c r="G471">
        <v>0</v>
      </c>
    </row>
    <row r="472" spans="1:7" x14ac:dyDescent="0.25">
      <c r="A472" t="s">
        <v>14</v>
      </c>
      <c r="B472">
        <v>43</v>
      </c>
      <c r="C472" s="1">
        <v>48441</v>
      </c>
      <c r="D472" s="1">
        <v>48441</v>
      </c>
      <c r="E472" s="1">
        <v>48441</v>
      </c>
      <c r="F472">
        <v>4.7500000000000001E-2</v>
      </c>
      <c r="G472">
        <v>0</v>
      </c>
    </row>
    <row r="473" spans="1:7" x14ac:dyDescent="0.25">
      <c r="A473" t="s">
        <v>14</v>
      </c>
      <c r="B473">
        <v>44</v>
      </c>
      <c r="C473" s="1">
        <v>48625</v>
      </c>
      <c r="D473" s="1">
        <v>48625</v>
      </c>
      <c r="E473" s="1">
        <v>48625</v>
      </c>
      <c r="F473">
        <v>4.7500000000000001E-2</v>
      </c>
      <c r="G473">
        <v>0</v>
      </c>
    </row>
    <row r="474" spans="1:7" x14ac:dyDescent="0.25">
      <c r="A474" t="s">
        <v>14</v>
      </c>
      <c r="B474">
        <v>45</v>
      </c>
      <c r="C474" s="1">
        <v>48806</v>
      </c>
      <c r="D474" s="1">
        <v>48806</v>
      </c>
      <c r="E474" s="1">
        <v>48806</v>
      </c>
      <c r="F474">
        <v>4.7500000000000001E-2</v>
      </c>
      <c r="G474">
        <v>0</v>
      </c>
    </row>
    <row r="475" spans="1:7" x14ac:dyDescent="0.25">
      <c r="A475" t="s">
        <v>14</v>
      </c>
      <c r="B475">
        <v>46</v>
      </c>
      <c r="C475" s="1">
        <v>48990</v>
      </c>
      <c r="D475" s="1">
        <v>48990</v>
      </c>
      <c r="E475" s="1">
        <v>48990</v>
      </c>
      <c r="F475">
        <v>4.7500000000000001E-2</v>
      </c>
      <c r="G475">
        <v>0</v>
      </c>
    </row>
    <row r="476" spans="1:7" x14ac:dyDescent="0.25">
      <c r="A476" t="s">
        <v>14</v>
      </c>
      <c r="B476">
        <v>47</v>
      </c>
      <c r="C476" s="1">
        <v>49171</v>
      </c>
      <c r="D476" s="1">
        <v>49171</v>
      </c>
      <c r="E476" s="1">
        <v>49171</v>
      </c>
      <c r="F476">
        <v>4.7500000000000001E-2</v>
      </c>
      <c r="G476">
        <v>0</v>
      </c>
    </row>
    <row r="477" spans="1:7" x14ac:dyDescent="0.25">
      <c r="A477" t="s">
        <v>14</v>
      </c>
      <c r="B477">
        <v>48</v>
      </c>
      <c r="C477" s="1">
        <v>49355</v>
      </c>
      <c r="D477" s="1">
        <v>49355</v>
      </c>
      <c r="E477" s="1">
        <v>49355</v>
      </c>
      <c r="F477">
        <v>4.7500000000000001E-2</v>
      </c>
      <c r="G477">
        <v>0</v>
      </c>
    </row>
    <row r="478" spans="1:7" x14ac:dyDescent="0.25">
      <c r="A478" t="s">
        <v>14</v>
      </c>
      <c r="B478">
        <v>49</v>
      </c>
      <c r="C478" s="1">
        <v>49536</v>
      </c>
      <c r="D478" s="1">
        <v>49536</v>
      </c>
      <c r="E478" s="1">
        <v>49536</v>
      </c>
      <c r="F478">
        <v>4.7500000000000001E-2</v>
      </c>
      <c r="G478">
        <v>0</v>
      </c>
    </row>
    <row r="479" spans="1:7" x14ac:dyDescent="0.25">
      <c r="A479" t="s">
        <v>14</v>
      </c>
      <c r="B479">
        <v>50</v>
      </c>
      <c r="C479" s="1">
        <v>49720</v>
      </c>
      <c r="D479" s="1">
        <v>49720</v>
      </c>
      <c r="E479" s="1">
        <v>49720</v>
      </c>
      <c r="F479">
        <v>4.7500000000000001E-2</v>
      </c>
      <c r="G479">
        <v>0</v>
      </c>
    </row>
    <row r="480" spans="1:7" x14ac:dyDescent="0.25">
      <c r="A480" t="s">
        <v>14</v>
      </c>
      <c r="B480">
        <v>51</v>
      </c>
      <c r="C480" s="1">
        <v>49902</v>
      </c>
      <c r="D480" s="1">
        <v>49902</v>
      </c>
      <c r="E480" s="1">
        <v>49902</v>
      </c>
      <c r="F480">
        <v>4.7500000000000001E-2</v>
      </c>
      <c r="G480">
        <v>0</v>
      </c>
    </row>
    <row r="481" spans="1:7" x14ac:dyDescent="0.25">
      <c r="A481" t="s">
        <v>14</v>
      </c>
      <c r="B481">
        <v>52</v>
      </c>
      <c r="C481" s="1">
        <v>50086</v>
      </c>
      <c r="D481" s="1">
        <v>50086</v>
      </c>
      <c r="E481" s="1">
        <v>50086</v>
      </c>
      <c r="F481">
        <v>4.7500000000000001E-2</v>
      </c>
      <c r="G481">
        <v>0</v>
      </c>
    </row>
    <row r="482" spans="1:7" x14ac:dyDescent="0.25">
      <c r="A482" t="s">
        <v>14</v>
      </c>
      <c r="B482">
        <v>53</v>
      </c>
      <c r="C482" s="1">
        <v>50267</v>
      </c>
      <c r="D482" s="1">
        <v>50267</v>
      </c>
      <c r="E482" s="1">
        <v>50267</v>
      </c>
      <c r="F482">
        <v>4.7500000000000001E-2</v>
      </c>
      <c r="G482">
        <v>0</v>
      </c>
    </row>
    <row r="483" spans="1:7" x14ac:dyDescent="0.25">
      <c r="A483" t="s">
        <v>14</v>
      </c>
      <c r="B483">
        <v>54</v>
      </c>
      <c r="C483" s="1">
        <v>50451</v>
      </c>
      <c r="D483" s="1">
        <v>50451</v>
      </c>
      <c r="E483" s="1">
        <v>50451</v>
      </c>
      <c r="F483">
        <v>4.7500000000000001E-2</v>
      </c>
      <c r="G483">
        <v>0</v>
      </c>
    </row>
    <row r="484" spans="1:7" x14ac:dyDescent="0.25">
      <c r="A484" t="s">
        <v>14</v>
      </c>
      <c r="B484">
        <v>55</v>
      </c>
      <c r="C484" s="1">
        <v>50632</v>
      </c>
      <c r="D484" s="1">
        <v>50632</v>
      </c>
      <c r="E484" s="1">
        <v>50632</v>
      </c>
      <c r="F484">
        <v>4.7500000000000001E-2</v>
      </c>
      <c r="G484">
        <v>0</v>
      </c>
    </row>
    <row r="485" spans="1:7" x14ac:dyDescent="0.25">
      <c r="A485" t="s">
        <v>14</v>
      </c>
      <c r="B485">
        <v>56</v>
      </c>
      <c r="C485" s="1">
        <v>50816</v>
      </c>
      <c r="D485" s="1">
        <v>50816</v>
      </c>
      <c r="E485" s="1">
        <v>50816</v>
      </c>
      <c r="F485">
        <v>4.7500000000000001E-2</v>
      </c>
      <c r="G485">
        <v>0</v>
      </c>
    </row>
    <row r="486" spans="1:7" x14ac:dyDescent="0.25">
      <c r="A486" t="s">
        <v>14</v>
      </c>
      <c r="B486">
        <v>57</v>
      </c>
      <c r="C486" s="1">
        <v>50997</v>
      </c>
      <c r="D486" s="1">
        <v>50997</v>
      </c>
      <c r="E486" s="1">
        <v>50997</v>
      </c>
      <c r="F486">
        <v>4.7500000000000001E-2</v>
      </c>
      <c r="G486">
        <v>0</v>
      </c>
    </row>
    <row r="487" spans="1:7" x14ac:dyDescent="0.25">
      <c r="A487" t="s">
        <v>14</v>
      </c>
      <c r="B487">
        <v>58</v>
      </c>
      <c r="C487" s="1">
        <v>51181</v>
      </c>
      <c r="D487" s="1">
        <v>51181</v>
      </c>
      <c r="E487" s="1">
        <v>51181</v>
      </c>
      <c r="F487">
        <v>4.7500000000000001E-2</v>
      </c>
      <c r="G487">
        <v>0</v>
      </c>
    </row>
    <row r="488" spans="1:7" x14ac:dyDescent="0.25">
      <c r="A488" t="s">
        <v>14</v>
      </c>
      <c r="B488">
        <v>59</v>
      </c>
      <c r="C488" s="1">
        <v>51363</v>
      </c>
      <c r="D488" s="1">
        <v>51363</v>
      </c>
      <c r="E488" s="1">
        <v>51363</v>
      </c>
      <c r="F488">
        <v>4.7500000000000001E-2</v>
      </c>
      <c r="G488">
        <v>0</v>
      </c>
    </row>
    <row r="489" spans="1:7" x14ac:dyDescent="0.25">
      <c r="A489" t="s">
        <v>14</v>
      </c>
      <c r="B489">
        <v>60</v>
      </c>
      <c r="C489" s="1">
        <v>51547</v>
      </c>
      <c r="D489" s="1">
        <v>51547</v>
      </c>
      <c r="E489" s="1">
        <v>51547</v>
      </c>
      <c r="F489">
        <v>4.7500000000000001E-2</v>
      </c>
      <c r="G489">
        <v>100</v>
      </c>
    </row>
    <row r="490" spans="1:7" x14ac:dyDescent="0.25">
      <c r="A490" t="s">
        <v>15</v>
      </c>
      <c r="B490">
        <v>0</v>
      </c>
      <c r="C490" s="1">
        <v>40678</v>
      </c>
      <c r="D490" s="1">
        <v>40678</v>
      </c>
      <c r="E490" s="1">
        <v>40678</v>
      </c>
      <c r="F490">
        <v>0</v>
      </c>
      <c r="G490">
        <v>0</v>
      </c>
    </row>
    <row r="491" spans="1:7" x14ac:dyDescent="0.25">
      <c r="A491" t="s">
        <v>15</v>
      </c>
      <c r="B491">
        <v>1</v>
      </c>
      <c r="C491" s="1">
        <v>40862</v>
      </c>
      <c r="D491" s="1">
        <v>40862</v>
      </c>
      <c r="E491" s="1">
        <v>40862</v>
      </c>
      <c r="F491">
        <v>4.3749999999999997E-2</v>
      </c>
      <c r="G491">
        <v>0</v>
      </c>
    </row>
    <row r="492" spans="1:7" x14ac:dyDescent="0.25">
      <c r="A492" t="s">
        <v>15</v>
      </c>
      <c r="B492">
        <v>2</v>
      </c>
      <c r="C492" s="1">
        <v>41044</v>
      </c>
      <c r="D492" s="1">
        <v>41044</v>
      </c>
      <c r="E492" s="1">
        <v>41044</v>
      </c>
      <c r="F492">
        <v>4.3749999999999997E-2</v>
      </c>
      <c r="G492">
        <v>0</v>
      </c>
    </row>
    <row r="493" spans="1:7" x14ac:dyDescent="0.25">
      <c r="A493" t="s">
        <v>15</v>
      </c>
      <c r="B493">
        <v>3</v>
      </c>
      <c r="C493" s="1">
        <v>41228</v>
      </c>
      <c r="D493" s="1">
        <v>41228</v>
      </c>
      <c r="E493" s="1">
        <v>41228</v>
      </c>
      <c r="F493">
        <v>4.3749999999999997E-2</v>
      </c>
      <c r="G493">
        <v>0</v>
      </c>
    </row>
    <row r="494" spans="1:7" x14ac:dyDescent="0.25">
      <c r="A494" t="s">
        <v>15</v>
      </c>
      <c r="B494">
        <v>4</v>
      </c>
      <c r="C494" s="1">
        <v>41409</v>
      </c>
      <c r="D494" s="1">
        <v>41409</v>
      </c>
      <c r="E494" s="1">
        <v>41409</v>
      </c>
      <c r="F494">
        <v>4.3749999999999997E-2</v>
      </c>
      <c r="G494">
        <v>0</v>
      </c>
    </row>
    <row r="495" spans="1:7" x14ac:dyDescent="0.25">
      <c r="A495" t="s">
        <v>15</v>
      </c>
      <c r="B495">
        <v>5</v>
      </c>
      <c r="C495" s="1">
        <v>41593</v>
      </c>
      <c r="D495" s="1">
        <v>41593</v>
      </c>
      <c r="E495" s="1">
        <v>41593</v>
      </c>
      <c r="F495">
        <v>4.3749999999999997E-2</v>
      </c>
      <c r="G495">
        <v>0</v>
      </c>
    </row>
    <row r="496" spans="1:7" x14ac:dyDescent="0.25">
      <c r="A496" t="s">
        <v>15</v>
      </c>
      <c r="B496">
        <v>6</v>
      </c>
      <c r="C496" s="1">
        <v>41774</v>
      </c>
      <c r="D496" s="1">
        <v>41774</v>
      </c>
      <c r="E496" s="1">
        <v>41774</v>
      </c>
      <c r="F496">
        <v>4.3749999999999997E-2</v>
      </c>
      <c r="G496">
        <v>0</v>
      </c>
    </row>
    <row r="497" spans="1:7" x14ac:dyDescent="0.25">
      <c r="A497" t="s">
        <v>15</v>
      </c>
      <c r="B497">
        <v>7</v>
      </c>
      <c r="C497" s="1">
        <v>41958</v>
      </c>
      <c r="D497" s="1">
        <v>41958</v>
      </c>
      <c r="E497" s="1">
        <v>41958</v>
      </c>
      <c r="F497">
        <v>4.3749999999999997E-2</v>
      </c>
      <c r="G497">
        <v>0</v>
      </c>
    </row>
    <row r="498" spans="1:7" x14ac:dyDescent="0.25">
      <c r="A498" t="s">
        <v>15</v>
      </c>
      <c r="B498">
        <v>8</v>
      </c>
      <c r="C498" s="1">
        <v>42139</v>
      </c>
      <c r="D498" s="1">
        <v>42139</v>
      </c>
      <c r="E498" s="1">
        <v>42139</v>
      </c>
      <c r="F498">
        <v>4.3749999999999997E-2</v>
      </c>
      <c r="G498">
        <v>0</v>
      </c>
    </row>
    <row r="499" spans="1:7" x14ac:dyDescent="0.25">
      <c r="A499" t="s">
        <v>15</v>
      </c>
      <c r="B499">
        <v>9</v>
      </c>
      <c r="C499" s="1">
        <v>42323</v>
      </c>
      <c r="D499" s="1">
        <v>42323</v>
      </c>
      <c r="E499" s="1">
        <v>42323</v>
      </c>
      <c r="F499">
        <v>4.3749999999999997E-2</v>
      </c>
      <c r="G499">
        <v>0</v>
      </c>
    </row>
    <row r="500" spans="1:7" x14ac:dyDescent="0.25">
      <c r="A500" t="s">
        <v>15</v>
      </c>
      <c r="B500">
        <v>10</v>
      </c>
      <c r="C500" s="1">
        <v>42505</v>
      </c>
      <c r="D500" s="1">
        <v>42505</v>
      </c>
      <c r="E500" s="1">
        <v>42505</v>
      </c>
      <c r="F500">
        <v>4.3749999999999997E-2</v>
      </c>
      <c r="G500">
        <v>0</v>
      </c>
    </row>
    <row r="501" spans="1:7" x14ac:dyDescent="0.25">
      <c r="A501" t="s">
        <v>15</v>
      </c>
      <c r="B501">
        <v>11</v>
      </c>
      <c r="C501" s="1">
        <v>42689</v>
      </c>
      <c r="D501" s="1">
        <v>42689</v>
      </c>
      <c r="E501" s="1">
        <v>42689</v>
      </c>
      <c r="F501">
        <v>4.3749999999999997E-2</v>
      </c>
      <c r="G501">
        <v>0</v>
      </c>
    </row>
    <row r="502" spans="1:7" x14ac:dyDescent="0.25">
      <c r="A502" t="s">
        <v>15</v>
      </c>
      <c r="B502">
        <v>12</v>
      </c>
      <c r="C502" s="1">
        <v>42870</v>
      </c>
      <c r="D502" s="1">
        <v>42870</v>
      </c>
      <c r="E502" s="1">
        <v>42870</v>
      </c>
      <c r="F502">
        <v>4.3749999999999997E-2</v>
      </c>
      <c r="G502">
        <v>0</v>
      </c>
    </row>
    <row r="503" spans="1:7" x14ac:dyDescent="0.25">
      <c r="A503" t="s">
        <v>15</v>
      </c>
      <c r="B503">
        <v>13</v>
      </c>
      <c r="C503" s="1">
        <v>43054</v>
      </c>
      <c r="D503" s="1">
        <v>43054</v>
      </c>
      <c r="E503" s="1">
        <v>43054</v>
      </c>
      <c r="F503">
        <v>4.3749999999999997E-2</v>
      </c>
      <c r="G503">
        <v>0</v>
      </c>
    </row>
    <row r="504" spans="1:7" x14ac:dyDescent="0.25">
      <c r="A504" t="s">
        <v>15</v>
      </c>
      <c r="B504">
        <v>14</v>
      </c>
      <c r="C504" s="1">
        <v>43235</v>
      </c>
      <c r="D504" s="1">
        <v>43235</v>
      </c>
      <c r="E504" s="1">
        <v>43235</v>
      </c>
      <c r="F504">
        <v>4.3749999999999997E-2</v>
      </c>
      <c r="G504">
        <v>0</v>
      </c>
    </row>
    <row r="505" spans="1:7" x14ac:dyDescent="0.25">
      <c r="A505" t="s">
        <v>15</v>
      </c>
      <c r="B505">
        <v>15</v>
      </c>
      <c r="C505" s="1">
        <v>43419</v>
      </c>
      <c r="D505" s="1">
        <v>43419</v>
      </c>
      <c r="E505" s="1">
        <v>43419</v>
      </c>
      <c r="F505">
        <v>4.3749999999999997E-2</v>
      </c>
      <c r="G505">
        <v>0</v>
      </c>
    </row>
    <row r="506" spans="1:7" x14ac:dyDescent="0.25">
      <c r="A506" t="s">
        <v>15</v>
      </c>
      <c r="B506">
        <v>16</v>
      </c>
      <c r="C506" s="1">
        <v>43600</v>
      </c>
      <c r="D506" s="1">
        <v>43600</v>
      </c>
      <c r="E506" s="1">
        <v>43600</v>
      </c>
      <c r="F506">
        <v>4.3749999999999997E-2</v>
      </c>
      <c r="G506">
        <v>0</v>
      </c>
    </row>
    <row r="507" spans="1:7" x14ac:dyDescent="0.25">
      <c r="A507" t="s">
        <v>15</v>
      </c>
      <c r="B507">
        <v>17</v>
      </c>
      <c r="C507" s="1">
        <v>43784</v>
      </c>
      <c r="D507" s="1">
        <v>43784</v>
      </c>
      <c r="E507" s="1">
        <v>43784</v>
      </c>
      <c r="F507">
        <v>4.3749999999999997E-2</v>
      </c>
      <c r="G507">
        <v>0</v>
      </c>
    </row>
    <row r="508" spans="1:7" x14ac:dyDescent="0.25">
      <c r="A508" t="s">
        <v>15</v>
      </c>
      <c r="B508">
        <v>18</v>
      </c>
      <c r="C508" s="1">
        <v>43966</v>
      </c>
      <c r="D508" s="1">
        <v>43966</v>
      </c>
      <c r="E508" s="1">
        <v>43966</v>
      </c>
      <c r="F508">
        <v>4.3749999999999997E-2</v>
      </c>
      <c r="G508">
        <v>0</v>
      </c>
    </row>
    <row r="509" spans="1:7" x14ac:dyDescent="0.25">
      <c r="A509" t="s">
        <v>15</v>
      </c>
      <c r="B509">
        <v>19</v>
      </c>
      <c r="C509" s="1">
        <v>44150</v>
      </c>
      <c r="D509" s="1">
        <v>44150</v>
      </c>
      <c r="E509" s="1">
        <v>44150</v>
      </c>
      <c r="F509">
        <v>4.3749999999999997E-2</v>
      </c>
      <c r="G509">
        <v>0</v>
      </c>
    </row>
    <row r="510" spans="1:7" x14ac:dyDescent="0.25">
      <c r="A510" t="s">
        <v>15</v>
      </c>
      <c r="B510">
        <v>20</v>
      </c>
      <c r="C510" s="1">
        <v>44331</v>
      </c>
      <c r="D510" s="1">
        <v>44331</v>
      </c>
      <c r="E510" s="1">
        <v>44331</v>
      </c>
      <c r="F510">
        <v>4.3749999999999997E-2</v>
      </c>
      <c r="G510">
        <v>0</v>
      </c>
    </row>
    <row r="511" spans="1:7" x14ac:dyDescent="0.25">
      <c r="A511" t="s">
        <v>15</v>
      </c>
      <c r="B511">
        <v>21</v>
      </c>
      <c r="C511" s="1">
        <v>44515</v>
      </c>
      <c r="D511" s="1">
        <v>44515</v>
      </c>
      <c r="E511" s="1">
        <v>44515</v>
      </c>
      <c r="F511">
        <v>4.3749999999999997E-2</v>
      </c>
      <c r="G511">
        <v>0</v>
      </c>
    </row>
    <row r="512" spans="1:7" x14ac:dyDescent="0.25">
      <c r="A512" t="s">
        <v>15</v>
      </c>
      <c r="B512">
        <v>22</v>
      </c>
      <c r="C512" s="1">
        <v>44696</v>
      </c>
      <c r="D512" s="1">
        <v>44696</v>
      </c>
      <c r="E512" s="1">
        <v>44696</v>
      </c>
      <c r="F512">
        <v>4.3749999999999997E-2</v>
      </c>
      <c r="G512">
        <v>0</v>
      </c>
    </row>
    <row r="513" spans="1:7" x14ac:dyDescent="0.25">
      <c r="A513" t="s">
        <v>15</v>
      </c>
      <c r="B513">
        <v>23</v>
      </c>
      <c r="C513" s="1">
        <v>44880</v>
      </c>
      <c r="D513" s="1">
        <v>44880</v>
      </c>
      <c r="E513" s="1">
        <v>44880</v>
      </c>
      <c r="F513">
        <v>4.3749999999999997E-2</v>
      </c>
      <c r="G513">
        <v>0</v>
      </c>
    </row>
    <row r="514" spans="1:7" x14ac:dyDescent="0.25">
      <c r="A514" t="s">
        <v>15</v>
      </c>
      <c r="B514">
        <v>24</v>
      </c>
      <c r="C514" s="1">
        <v>45061</v>
      </c>
      <c r="D514" s="1">
        <v>45061</v>
      </c>
      <c r="E514" s="1">
        <v>45061</v>
      </c>
      <c r="F514">
        <v>4.3749999999999997E-2</v>
      </c>
      <c r="G514">
        <v>0</v>
      </c>
    </row>
    <row r="515" spans="1:7" x14ac:dyDescent="0.25">
      <c r="A515" t="s">
        <v>15</v>
      </c>
      <c r="B515">
        <v>25</v>
      </c>
      <c r="C515" s="1">
        <v>45245</v>
      </c>
      <c r="D515" s="1">
        <v>45245</v>
      </c>
      <c r="E515" s="1">
        <v>45245</v>
      </c>
      <c r="F515">
        <v>4.3749999999999997E-2</v>
      </c>
      <c r="G515">
        <v>0</v>
      </c>
    </row>
    <row r="516" spans="1:7" x14ac:dyDescent="0.25">
      <c r="A516" t="s">
        <v>15</v>
      </c>
      <c r="B516">
        <v>26</v>
      </c>
      <c r="C516" s="1">
        <v>45427</v>
      </c>
      <c r="D516" s="1">
        <v>45427</v>
      </c>
      <c r="E516" s="1">
        <v>45427</v>
      </c>
      <c r="F516">
        <v>4.3749999999999997E-2</v>
      </c>
      <c r="G516">
        <v>0</v>
      </c>
    </row>
    <row r="517" spans="1:7" x14ac:dyDescent="0.25">
      <c r="A517" t="s">
        <v>15</v>
      </c>
      <c r="B517">
        <v>27</v>
      </c>
      <c r="C517" s="1">
        <v>45611</v>
      </c>
      <c r="D517" s="1">
        <v>45611</v>
      </c>
      <c r="E517" s="1">
        <v>45611</v>
      </c>
      <c r="F517">
        <v>4.3749999999999997E-2</v>
      </c>
      <c r="G517">
        <v>0</v>
      </c>
    </row>
    <row r="518" spans="1:7" x14ac:dyDescent="0.25">
      <c r="A518" t="s">
        <v>15</v>
      </c>
      <c r="B518">
        <v>28</v>
      </c>
      <c r="C518" s="1">
        <v>45792</v>
      </c>
      <c r="D518" s="1">
        <v>45792</v>
      </c>
      <c r="E518" s="1">
        <v>45792</v>
      </c>
      <c r="F518">
        <v>4.3749999999999997E-2</v>
      </c>
      <c r="G518">
        <v>0</v>
      </c>
    </row>
    <row r="519" spans="1:7" x14ac:dyDescent="0.25">
      <c r="A519" t="s">
        <v>15</v>
      </c>
      <c r="B519">
        <v>29</v>
      </c>
      <c r="C519" s="1">
        <v>45976</v>
      </c>
      <c r="D519" s="1">
        <v>45976</v>
      </c>
      <c r="E519" s="1">
        <v>45976</v>
      </c>
      <c r="F519">
        <v>4.3749999999999997E-2</v>
      </c>
      <c r="G519">
        <v>0</v>
      </c>
    </row>
    <row r="520" spans="1:7" x14ac:dyDescent="0.25">
      <c r="A520" t="s">
        <v>15</v>
      </c>
      <c r="B520">
        <v>30</v>
      </c>
      <c r="C520" s="1">
        <v>46157</v>
      </c>
      <c r="D520" s="1">
        <v>46157</v>
      </c>
      <c r="E520" s="1">
        <v>46157</v>
      </c>
      <c r="F520">
        <v>4.3749999999999997E-2</v>
      </c>
      <c r="G520">
        <v>0</v>
      </c>
    </row>
    <row r="521" spans="1:7" x14ac:dyDescent="0.25">
      <c r="A521" t="s">
        <v>15</v>
      </c>
      <c r="B521">
        <v>31</v>
      </c>
      <c r="C521" s="1">
        <v>46341</v>
      </c>
      <c r="D521" s="1">
        <v>46341</v>
      </c>
      <c r="E521" s="1">
        <v>46341</v>
      </c>
      <c r="F521">
        <v>4.3749999999999997E-2</v>
      </c>
      <c r="G521">
        <v>0</v>
      </c>
    </row>
    <row r="522" spans="1:7" x14ac:dyDescent="0.25">
      <c r="A522" t="s">
        <v>15</v>
      </c>
      <c r="B522">
        <v>32</v>
      </c>
      <c r="C522" s="1">
        <v>46522</v>
      </c>
      <c r="D522" s="1">
        <v>46522</v>
      </c>
      <c r="E522" s="1">
        <v>46522</v>
      </c>
      <c r="F522">
        <v>4.3749999999999997E-2</v>
      </c>
      <c r="G522">
        <v>0</v>
      </c>
    </row>
    <row r="523" spans="1:7" x14ac:dyDescent="0.25">
      <c r="A523" t="s">
        <v>15</v>
      </c>
      <c r="B523">
        <v>33</v>
      </c>
      <c r="C523" s="1">
        <v>46706</v>
      </c>
      <c r="D523" s="1">
        <v>46706</v>
      </c>
      <c r="E523" s="1">
        <v>46706</v>
      </c>
      <c r="F523">
        <v>4.3749999999999997E-2</v>
      </c>
      <c r="G523">
        <v>0</v>
      </c>
    </row>
    <row r="524" spans="1:7" x14ac:dyDescent="0.25">
      <c r="A524" t="s">
        <v>15</v>
      </c>
      <c r="B524">
        <v>34</v>
      </c>
      <c r="C524" s="1">
        <v>46888</v>
      </c>
      <c r="D524" s="1">
        <v>46888</v>
      </c>
      <c r="E524" s="1">
        <v>46888</v>
      </c>
      <c r="F524">
        <v>4.3749999999999997E-2</v>
      </c>
      <c r="G524">
        <v>0</v>
      </c>
    </row>
    <row r="525" spans="1:7" x14ac:dyDescent="0.25">
      <c r="A525" t="s">
        <v>15</v>
      </c>
      <c r="B525">
        <v>35</v>
      </c>
      <c r="C525" s="1">
        <v>47072</v>
      </c>
      <c r="D525" s="1">
        <v>47072</v>
      </c>
      <c r="E525" s="1">
        <v>47072</v>
      </c>
      <c r="F525">
        <v>4.3749999999999997E-2</v>
      </c>
      <c r="G525">
        <v>0</v>
      </c>
    </row>
    <row r="526" spans="1:7" x14ac:dyDescent="0.25">
      <c r="A526" t="s">
        <v>15</v>
      </c>
      <c r="B526">
        <v>36</v>
      </c>
      <c r="C526" s="1">
        <v>47253</v>
      </c>
      <c r="D526" s="1">
        <v>47253</v>
      </c>
      <c r="E526" s="1">
        <v>47253</v>
      </c>
      <c r="F526">
        <v>4.3749999999999997E-2</v>
      </c>
      <c r="G526">
        <v>0</v>
      </c>
    </row>
    <row r="527" spans="1:7" x14ac:dyDescent="0.25">
      <c r="A527" t="s">
        <v>15</v>
      </c>
      <c r="B527">
        <v>37</v>
      </c>
      <c r="C527" s="1">
        <v>47437</v>
      </c>
      <c r="D527" s="1">
        <v>47437</v>
      </c>
      <c r="E527" s="1">
        <v>47437</v>
      </c>
      <c r="F527">
        <v>4.3749999999999997E-2</v>
      </c>
      <c r="G527">
        <v>0</v>
      </c>
    </row>
    <row r="528" spans="1:7" x14ac:dyDescent="0.25">
      <c r="A528" t="s">
        <v>15</v>
      </c>
      <c r="B528">
        <v>38</v>
      </c>
      <c r="C528" s="1">
        <v>47618</v>
      </c>
      <c r="D528" s="1">
        <v>47618</v>
      </c>
      <c r="E528" s="1">
        <v>47618</v>
      </c>
      <c r="F528">
        <v>4.3749999999999997E-2</v>
      </c>
      <c r="G528">
        <v>0</v>
      </c>
    </row>
    <row r="529" spans="1:7" x14ac:dyDescent="0.25">
      <c r="A529" t="s">
        <v>15</v>
      </c>
      <c r="B529">
        <v>39</v>
      </c>
      <c r="C529" s="1">
        <v>47802</v>
      </c>
      <c r="D529" s="1">
        <v>47802</v>
      </c>
      <c r="E529" s="1">
        <v>47802</v>
      </c>
      <c r="F529">
        <v>4.3749999999999997E-2</v>
      </c>
      <c r="G529">
        <v>0</v>
      </c>
    </row>
    <row r="530" spans="1:7" x14ac:dyDescent="0.25">
      <c r="A530" t="s">
        <v>15</v>
      </c>
      <c r="B530">
        <v>40</v>
      </c>
      <c r="C530" s="1">
        <v>47983</v>
      </c>
      <c r="D530" s="1">
        <v>47983</v>
      </c>
      <c r="E530" s="1">
        <v>47983</v>
      </c>
      <c r="F530">
        <v>4.3749999999999997E-2</v>
      </c>
      <c r="G530">
        <v>0</v>
      </c>
    </row>
    <row r="531" spans="1:7" x14ac:dyDescent="0.25">
      <c r="A531" t="s">
        <v>15</v>
      </c>
      <c r="B531">
        <v>41</v>
      </c>
      <c r="C531" s="1">
        <v>48167</v>
      </c>
      <c r="D531" s="1">
        <v>48167</v>
      </c>
      <c r="E531" s="1">
        <v>48167</v>
      </c>
      <c r="F531">
        <v>4.3749999999999997E-2</v>
      </c>
      <c r="G531">
        <v>0</v>
      </c>
    </row>
    <row r="532" spans="1:7" x14ac:dyDescent="0.25">
      <c r="A532" t="s">
        <v>15</v>
      </c>
      <c r="B532">
        <v>42</v>
      </c>
      <c r="C532" s="1">
        <v>48349</v>
      </c>
      <c r="D532" s="1">
        <v>48349</v>
      </c>
      <c r="E532" s="1">
        <v>48349</v>
      </c>
      <c r="F532">
        <v>4.3749999999999997E-2</v>
      </c>
      <c r="G532">
        <v>0</v>
      </c>
    </row>
    <row r="533" spans="1:7" x14ac:dyDescent="0.25">
      <c r="A533" t="s">
        <v>15</v>
      </c>
      <c r="B533">
        <v>43</v>
      </c>
      <c r="C533" s="1">
        <v>48533</v>
      </c>
      <c r="D533" s="1">
        <v>48533</v>
      </c>
      <c r="E533" s="1">
        <v>48533</v>
      </c>
      <c r="F533">
        <v>4.3749999999999997E-2</v>
      </c>
      <c r="G533">
        <v>0</v>
      </c>
    </row>
    <row r="534" spans="1:7" x14ac:dyDescent="0.25">
      <c r="A534" t="s">
        <v>15</v>
      </c>
      <c r="B534">
        <v>44</v>
      </c>
      <c r="C534" s="1">
        <v>48714</v>
      </c>
      <c r="D534" s="1">
        <v>48714</v>
      </c>
      <c r="E534" s="1">
        <v>48714</v>
      </c>
      <c r="F534">
        <v>4.3749999999999997E-2</v>
      </c>
      <c r="G534">
        <v>0</v>
      </c>
    </row>
    <row r="535" spans="1:7" x14ac:dyDescent="0.25">
      <c r="A535" t="s">
        <v>15</v>
      </c>
      <c r="B535">
        <v>45</v>
      </c>
      <c r="C535" s="1">
        <v>48898</v>
      </c>
      <c r="D535" s="1">
        <v>48898</v>
      </c>
      <c r="E535" s="1">
        <v>48898</v>
      </c>
      <c r="F535">
        <v>4.3749999999999997E-2</v>
      </c>
      <c r="G535">
        <v>0</v>
      </c>
    </row>
    <row r="536" spans="1:7" x14ac:dyDescent="0.25">
      <c r="A536" t="s">
        <v>15</v>
      </c>
      <c r="B536">
        <v>46</v>
      </c>
      <c r="C536" s="1">
        <v>49079</v>
      </c>
      <c r="D536" s="1">
        <v>49079</v>
      </c>
      <c r="E536" s="1">
        <v>49079</v>
      </c>
      <c r="F536">
        <v>4.3749999999999997E-2</v>
      </c>
      <c r="G536">
        <v>0</v>
      </c>
    </row>
    <row r="537" spans="1:7" x14ac:dyDescent="0.25">
      <c r="A537" t="s">
        <v>15</v>
      </c>
      <c r="B537">
        <v>47</v>
      </c>
      <c r="C537" s="1">
        <v>49263</v>
      </c>
      <c r="D537" s="1">
        <v>49263</v>
      </c>
      <c r="E537" s="1">
        <v>49263</v>
      </c>
      <c r="F537">
        <v>4.3749999999999997E-2</v>
      </c>
      <c r="G537">
        <v>0</v>
      </c>
    </row>
    <row r="538" spans="1:7" x14ac:dyDescent="0.25">
      <c r="A538" t="s">
        <v>15</v>
      </c>
      <c r="B538">
        <v>48</v>
      </c>
      <c r="C538" s="1">
        <v>49444</v>
      </c>
      <c r="D538" s="1">
        <v>49444</v>
      </c>
      <c r="E538" s="1">
        <v>49444</v>
      </c>
      <c r="F538">
        <v>4.3749999999999997E-2</v>
      </c>
      <c r="G538">
        <v>0</v>
      </c>
    </row>
    <row r="539" spans="1:7" x14ac:dyDescent="0.25">
      <c r="A539" t="s">
        <v>15</v>
      </c>
      <c r="B539">
        <v>49</v>
      </c>
      <c r="C539" s="1">
        <v>49628</v>
      </c>
      <c r="D539" s="1">
        <v>49628</v>
      </c>
      <c r="E539" s="1">
        <v>49628</v>
      </c>
      <c r="F539">
        <v>4.3749999999999997E-2</v>
      </c>
      <c r="G539">
        <v>0</v>
      </c>
    </row>
    <row r="540" spans="1:7" x14ac:dyDescent="0.25">
      <c r="A540" t="s">
        <v>15</v>
      </c>
      <c r="B540">
        <v>50</v>
      </c>
      <c r="C540" s="1">
        <v>49810</v>
      </c>
      <c r="D540" s="1">
        <v>49810</v>
      </c>
      <c r="E540" s="1">
        <v>49810</v>
      </c>
      <c r="F540">
        <v>4.3749999999999997E-2</v>
      </c>
      <c r="G540">
        <v>0</v>
      </c>
    </row>
    <row r="541" spans="1:7" x14ac:dyDescent="0.25">
      <c r="A541" t="s">
        <v>15</v>
      </c>
      <c r="B541">
        <v>51</v>
      </c>
      <c r="C541" s="1">
        <v>49994</v>
      </c>
      <c r="D541" s="1">
        <v>49994</v>
      </c>
      <c r="E541" s="1">
        <v>49994</v>
      </c>
      <c r="F541">
        <v>4.3749999999999997E-2</v>
      </c>
      <c r="G541">
        <v>0</v>
      </c>
    </row>
    <row r="542" spans="1:7" x14ac:dyDescent="0.25">
      <c r="A542" t="s">
        <v>15</v>
      </c>
      <c r="B542">
        <v>52</v>
      </c>
      <c r="C542" s="1">
        <v>50175</v>
      </c>
      <c r="D542" s="1">
        <v>50175</v>
      </c>
      <c r="E542" s="1">
        <v>50175</v>
      </c>
      <c r="F542">
        <v>4.3749999999999997E-2</v>
      </c>
      <c r="G542">
        <v>0</v>
      </c>
    </row>
    <row r="543" spans="1:7" x14ac:dyDescent="0.25">
      <c r="A543" t="s">
        <v>15</v>
      </c>
      <c r="B543">
        <v>53</v>
      </c>
      <c r="C543" s="1">
        <v>50359</v>
      </c>
      <c r="D543" s="1">
        <v>50359</v>
      </c>
      <c r="E543" s="1">
        <v>50359</v>
      </c>
      <c r="F543">
        <v>4.3749999999999997E-2</v>
      </c>
      <c r="G543">
        <v>0</v>
      </c>
    </row>
    <row r="544" spans="1:7" x14ac:dyDescent="0.25">
      <c r="A544" t="s">
        <v>15</v>
      </c>
      <c r="B544">
        <v>54</v>
      </c>
      <c r="C544" s="1">
        <v>50540</v>
      </c>
      <c r="D544" s="1">
        <v>50540</v>
      </c>
      <c r="E544" s="1">
        <v>50540</v>
      </c>
      <c r="F544">
        <v>4.3749999999999997E-2</v>
      </c>
      <c r="G544">
        <v>0</v>
      </c>
    </row>
    <row r="545" spans="1:7" x14ac:dyDescent="0.25">
      <c r="A545" t="s">
        <v>15</v>
      </c>
      <c r="B545">
        <v>55</v>
      </c>
      <c r="C545" s="1">
        <v>50724</v>
      </c>
      <c r="D545" s="1">
        <v>50724</v>
      </c>
      <c r="E545" s="1">
        <v>50724</v>
      </c>
      <c r="F545">
        <v>4.3749999999999997E-2</v>
      </c>
      <c r="G545">
        <v>0</v>
      </c>
    </row>
    <row r="546" spans="1:7" x14ac:dyDescent="0.25">
      <c r="A546" t="s">
        <v>15</v>
      </c>
      <c r="B546">
        <v>56</v>
      </c>
      <c r="C546" s="1">
        <v>50905</v>
      </c>
      <c r="D546" s="1">
        <v>50905</v>
      </c>
      <c r="E546" s="1">
        <v>50905</v>
      </c>
      <c r="F546">
        <v>4.3749999999999997E-2</v>
      </c>
      <c r="G546">
        <v>0</v>
      </c>
    </row>
    <row r="547" spans="1:7" x14ac:dyDescent="0.25">
      <c r="A547" t="s">
        <v>15</v>
      </c>
      <c r="B547">
        <v>57</v>
      </c>
      <c r="C547" s="1">
        <v>51089</v>
      </c>
      <c r="D547" s="1">
        <v>51089</v>
      </c>
      <c r="E547" s="1">
        <v>51089</v>
      </c>
      <c r="F547">
        <v>4.3749999999999997E-2</v>
      </c>
      <c r="G547">
        <v>0</v>
      </c>
    </row>
    <row r="548" spans="1:7" x14ac:dyDescent="0.25">
      <c r="A548" t="s">
        <v>15</v>
      </c>
      <c r="B548">
        <v>58</v>
      </c>
      <c r="C548" s="1">
        <v>51271</v>
      </c>
      <c r="D548" s="1">
        <v>51271</v>
      </c>
      <c r="E548" s="1">
        <v>51271</v>
      </c>
      <c r="F548">
        <v>4.3749999999999997E-2</v>
      </c>
      <c r="G548">
        <v>0</v>
      </c>
    </row>
    <row r="549" spans="1:7" x14ac:dyDescent="0.25">
      <c r="A549" t="s">
        <v>15</v>
      </c>
      <c r="B549">
        <v>59</v>
      </c>
      <c r="C549" s="1">
        <v>51455</v>
      </c>
      <c r="D549" s="1">
        <v>51455</v>
      </c>
      <c r="E549" s="1">
        <v>51455</v>
      </c>
      <c r="F549">
        <v>4.3749999999999997E-2</v>
      </c>
      <c r="G549">
        <v>0</v>
      </c>
    </row>
    <row r="550" spans="1:7" x14ac:dyDescent="0.25">
      <c r="A550" t="s">
        <v>15</v>
      </c>
      <c r="B550">
        <v>60</v>
      </c>
      <c r="C550" s="1">
        <v>51636</v>
      </c>
      <c r="D550" s="1">
        <v>51636</v>
      </c>
      <c r="E550" s="1">
        <v>51636</v>
      </c>
      <c r="F550">
        <v>4.3749999999999997E-2</v>
      </c>
      <c r="G550">
        <v>100</v>
      </c>
    </row>
    <row r="551" spans="1:7" x14ac:dyDescent="0.25">
      <c r="A551" t="s">
        <v>16</v>
      </c>
      <c r="B551">
        <v>0</v>
      </c>
      <c r="C551" s="1">
        <v>40770</v>
      </c>
      <c r="D551" s="1">
        <v>40770</v>
      </c>
      <c r="E551" s="1">
        <v>40770</v>
      </c>
      <c r="F551">
        <v>0</v>
      </c>
      <c r="G551">
        <v>0</v>
      </c>
    </row>
    <row r="552" spans="1:7" x14ac:dyDescent="0.25">
      <c r="A552" t="s">
        <v>16</v>
      </c>
      <c r="B552">
        <v>1</v>
      </c>
      <c r="C552" s="1">
        <v>40954</v>
      </c>
      <c r="D552" s="1">
        <v>40954</v>
      </c>
      <c r="E552" s="1">
        <v>40954</v>
      </c>
      <c r="F552">
        <v>3.7499999999999999E-2</v>
      </c>
      <c r="G552">
        <v>0</v>
      </c>
    </row>
    <row r="553" spans="1:7" x14ac:dyDescent="0.25">
      <c r="A553" t="s">
        <v>16</v>
      </c>
      <c r="B553">
        <v>2</v>
      </c>
      <c r="C553" s="1">
        <v>41136</v>
      </c>
      <c r="D553" s="1">
        <v>41136</v>
      </c>
      <c r="E553" s="1">
        <v>41136</v>
      </c>
      <c r="F553">
        <v>3.7499999999999999E-2</v>
      </c>
      <c r="G553">
        <v>0</v>
      </c>
    </row>
    <row r="554" spans="1:7" x14ac:dyDescent="0.25">
      <c r="A554" t="s">
        <v>16</v>
      </c>
      <c r="B554">
        <v>3</v>
      </c>
      <c r="C554" s="1">
        <v>41320</v>
      </c>
      <c r="D554" s="1">
        <v>41320</v>
      </c>
      <c r="E554" s="1">
        <v>41320</v>
      </c>
      <c r="F554">
        <v>3.7499999999999999E-2</v>
      </c>
      <c r="G554">
        <v>0</v>
      </c>
    </row>
    <row r="555" spans="1:7" x14ac:dyDescent="0.25">
      <c r="A555" t="s">
        <v>16</v>
      </c>
      <c r="B555">
        <v>4</v>
      </c>
      <c r="C555" s="1">
        <v>41501</v>
      </c>
      <c r="D555" s="1">
        <v>41501</v>
      </c>
      <c r="E555" s="1">
        <v>41501</v>
      </c>
      <c r="F555">
        <v>3.7499999999999999E-2</v>
      </c>
      <c r="G555">
        <v>0</v>
      </c>
    </row>
    <row r="556" spans="1:7" x14ac:dyDescent="0.25">
      <c r="A556" t="s">
        <v>16</v>
      </c>
      <c r="B556">
        <v>5</v>
      </c>
      <c r="C556" s="1">
        <v>41685</v>
      </c>
      <c r="D556" s="1">
        <v>41685</v>
      </c>
      <c r="E556" s="1">
        <v>41685</v>
      </c>
      <c r="F556">
        <v>3.7499999999999999E-2</v>
      </c>
      <c r="G556">
        <v>0</v>
      </c>
    </row>
    <row r="557" spans="1:7" x14ac:dyDescent="0.25">
      <c r="A557" t="s">
        <v>16</v>
      </c>
      <c r="B557">
        <v>6</v>
      </c>
      <c r="C557" s="1">
        <v>41866</v>
      </c>
      <c r="D557" s="1">
        <v>41866</v>
      </c>
      <c r="E557" s="1">
        <v>41866</v>
      </c>
      <c r="F557">
        <v>3.7499999999999999E-2</v>
      </c>
      <c r="G557">
        <v>0</v>
      </c>
    </row>
    <row r="558" spans="1:7" x14ac:dyDescent="0.25">
      <c r="A558" t="s">
        <v>16</v>
      </c>
      <c r="B558">
        <v>7</v>
      </c>
      <c r="C558" s="1">
        <v>42050</v>
      </c>
      <c r="D558" s="1">
        <v>42050</v>
      </c>
      <c r="E558" s="1">
        <v>42050</v>
      </c>
      <c r="F558">
        <v>3.7499999999999999E-2</v>
      </c>
      <c r="G558">
        <v>0</v>
      </c>
    </row>
    <row r="559" spans="1:7" x14ac:dyDescent="0.25">
      <c r="A559" t="s">
        <v>16</v>
      </c>
      <c r="B559">
        <v>8</v>
      </c>
      <c r="C559" s="1">
        <v>42231</v>
      </c>
      <c r="D559" s="1">
        <v>42231</v>
      </c>
      <c r="E559" s="1">
        <v>42231</v>
      </c>
      <c r="F559">
        <v>3.7499999999999999E-2</v>
      </c>
      <c r="G559">
        <v>0</v>
      </c>
    </row>
    <row r="560" spans="1:7" x14ac:dyDescent="0.25">
      <c r="A560" t="s">
        <v>16</v>
      </c>
      <c r="B560">
        <v>9</v>
      </c>
      <c r="C560" s="1">
        <v>42415</v>
      </c>
      <c r="D560" s="1">
        <v>42415</v>
      </c>
      <c r="E560" s="1">
        <v>42415</v>
      </c>
      <c r="F560">
        <v>3.7499999999999999E-2</v>
      </c>
      <c r="G560">
        <v>0</v>
      </c>
    </row>
    <row r="561" spans="1:7" x14ac:dyDescent="0.25">
      <c r="A561" t="s">
        <v>16</v>
      </c>
      <c r="B561">
        <v>10</v>
      </c>
      <c r="C561" s="1">
        <v>42597</v>
      </c>
      <c r="D561" s="1">
        <v>42597</v>
      </c>
      <c r="E561" s="1">
        <v>42597</v>
      </c>
      <c r="F561">
        <v>3.7499999999999999E-2</v>
      </c>
      <c r="G561">
        <v>0</v>
      </c>
    </row>
    <row r="562" spans="1:7" x14ac:dyDescent="0.25">
      <c r="A562" t="s">
        <v>16</v>
      </c>
      <c r="B562">
        <v>11</v>
      </c>
      <c r="C562" s="1">
        <v>42781</v>
      </c>
      <c r="D562" s="1">
        <v>42781</v>
      </c>
      <c r="E562" s="1">
        <v>42781</v>
      </c>
      <c r="F562">
        <v>3.7499999999999999E-2</v>
      </c>
      <c r="G562">
        <v>0</v>
      </c>
    </row>
    <row r="563" spans="1:7" x14ac:dyDescent="0.25">
      <c r="A563" t="s">
        <v>16</v>
      </c>
      <c r="B563">
        <v>12</v>
      </c>
      <c r="C563" s="1">
        <v>42962</v>
      </c>
      <c r="D563" s="1">
        <v>42962</v>
      </c>
      <c r="E563" s="1">
        <v>42962</v>
      </c>
      <c r="F563">
        <v>3.7499999999999999E-2</v>
      </c>
      <c r="G563">
        <v>0</v>
      </c>
    </row>
    <row r="564" spans="1:7" x14ac:dyDescent="0.25">
      <c r="A564" t="s">
        <v>16</v>
      </c>
      <c r="B564">
        <v>13</v>
      </c>
      <c r="C564" s="1">
        <v>43146</v>
      </c>
      <c r="D564" s="1">
        <v>43146</v>
      </c>
      <c r="E564" s="1">
        <v>43146</v>
      </c>
      <c r="F564">
        <v>3.7499999999999999E-2</v>
      </c>
      <c r="G564">
        <v>0</v>
      </c>
    </row>
    <row r="565" spans="1:7" x14ac:dyDescent="0.25">
      <c r="A565" t="s">
        <v>16</v>
      </c>
      <c r="B565">
        <v>14</v>
      </c>
      <c r="C565" s="1">
        <v>43327</v>
      </c>
      <c r="D565" s="1">
        <v>43327</v>
      </c>
      <c r="E565" s="1">
        <v>43327</v>
      </c>
      <c r="F565">
        <v>3.7499999999999999E-2</v>
      </c>
      <c r="G565">
        <v>0</v>
      </c>
    </row>
    <row r="566" spans="1:7" x14ac:dyDescent="0.25">
      <c r="A566" t="s">
        <v>16</v>
      </c>
      <c r="B566">
        <v>15</v>
      </c>
      <c r="C566" s="1">
        <v>43511</v>
      </c>
      <c r="D566" s="1">
        <v>43511</v>
      </c>
      <c r="E566" s="1">
        <v>43511</v>
      </c>
      <c r="F566">
        <v>3.7499999999999999E-2</v>
      </c>
      <c r="G566">
        <v>0</v>
      </c>
    </row>
    <row r="567" spans="1:7" x14ac:dyDescent="0.25">
      <c r="A567" t="s">
        <v>16</v>
      </c>
      <c r="B567">
        <v>16</v>
      </c>
      <c r="C567" s="1">
        <v>43692</v>
      </c>
      <c r="D567" s="1">
        <v>43692</v>
      </c>
      <c r="E567" s="1">
        <v>43692</v>
      </c>
      <c r="F567">
        <v>3.7499999999999999E-2</v>
      </c>
      <c r="G567">
        <v>0</v>
      </c>
    </row>
    <row r="568" spans="1:7" x14ac:dyDescent="0.25">
      <c r="A568" t="s">
        <v>16</v>
      </c>
      <c r="B568">
        <v>17</v>
      </c>
      <c r="C568" s="1">
        <v>43876</v>
      </c>
      <c r="D568" s="1">
        <v>43876</v>
      </c>
      <c r="E568" s="1">
        <v>43876</v>
      </c>
      <c r="F568">
        <v>3.7499999999999999E-2</v>
      </c>
      <c r="G568">
        <v>0</v>
      </c>
    </row>
    <row r="569" spans="1:7" x14ac:dyDescent="0.25">
      <c r="A569" t="s">
        <v>16</v>
      </c>
      <c r="B569">
        <v>18</v>
      </c>
      <c r="C569" s="1">
        <v>44058</v>
      </c>
      <c r="D569" s="1">
        <v>44058</v>
      </c>
      <c r="E569" s="1">
        <v>44058</v>
      </c>
      <c r="F569">
        <v>3.7499999999999999E-2</v>
      </c>
      <c r="G569">
        <v>0</v>
      </c>
    </row>
    <row r="570" spans="1:7" x14ac:dyDescent="0.25">
      <c r="A570" t="s">
        <v>16</v>
      </c>
      <c r="B570">
        <v>19</v>
      </c>
      <c r="C570" s="1">
        <v>44242</v>
      </c>
      <c r="D570" s="1">
        <v>44242</v>
      </c>
      <c r="E570" s="1">
        <v>44242</v>
      </c>
      <c r="F570">
        <v>3.7499999999999999E-2</v>
      </c>
      <c r="G570">
        <v>0</v>
      </c>
    </row>
    <row r="571" spans="1:7" x14ac:dyDescent="0.25">
      <c r="A571" t="s">
        <v>16</v>
      </c>
      <c r="B571">
        <v>20</v>
      </c>
      <c r="C571" s="1">
        <v>44423</v>
      </c>
      <c r="D571" s="1">
        <v>44423</v>
      </c>
      <c r="E571" s="1">
        <v>44423</v>
      </c>
      <c r="F571">
        <v>3.7499999999999999E-2</v>
      </c>
      <c r="G571">
        <v>0</v>
      </c>
    </row>
    <row r="572" spans="1:7" x14ac:dyDescent="0.25">
      <c r="A572" t="s">
        <v>16</v>
      </c>
      <c r="B572">
        <v>21</v>
      </c>
      <c r="C572" s="1">
        <v>44607</v>
      </c>
      <c r="D572" s="1">
        <v>44607</v>
      </c>
      <c r="E572" s="1">
        <v>44607</v>
      </c>
      <c r="F572">
        <v>3.7499999999999999E-2</v>
      </c>
      <c r="G572">
        <v>0</v>
      </c>
    </row>
    <row r="573" spans="1:7" x14ac:dyDescent="0.25">
      <c r="A573" t="s">
        <v>16</v>
      </c>
      <c r="B573">
        <v>22</v>
      </c>
      <c r="C573" s="1">
        <v>44788</v>
      </c>
      <c r="D573" s="1">
        <v>44788</v>
      </c>
      <c r="E573" s="1">
        <v>44788</v>
      </c>
      <c r="F573">
        <v>3.7499999999999999E-2</v>
      </c>
      <c r="G573">
        <v>0</v>
      </c>
    </row>
    <row r="574" spans="1:7" x14ac:dyDescent="0.25">
      <c r="A574" t="s">
        <v>16</v>
      </c>
      <c r="B574">
        <v>23</v>
      </c>
      <c r="C574" s="1">
        <v>44972</v>
      </c>
      <c r="D574" s="1">
        <v>44972</v>
      </c>
      <c r="E574" s="1">
        <v>44972</v>
      </c>
      <c r="F574">
        <v>3.7499999999999999E-2</v>
      </c>
      <c r="G574">
        <v>0</v>
      </c>
    </row>
    <row r="575" spans="1:7" x14ac:dyDescent="0.25">
      <c r="A575" t="s">
        <v>16</v>
      </c>
      <c r="B575">
        <v>24</v>
      </c>
      <c r="C575" s="1">
        <v>45153</v>
      </c>
      <c r="D575" s="1">
        <v>45153</v>
      </c>
      <c r="E575" s="1">
        <v>45153</v>
      </c>
      <c r="F575">
        <v>3.7499999999999999E-2</v>
      </c>
      <c r="G575">
        <v>0</v>
      </c>
    </row>
    <row r="576" spans="1:7" x14ac:dyDescent="0.25">
      <c r="A576" t="s">
        <v>16</v>
      </c>
      <c r="B576">
        <v>25</v>
      </c>
      <c r="C576" s="1">
        <v>45337</v>
      </c>
      <c r="D576" s="1">
        <v>45337</v>
      </c>
      <c r="E576" s="1">
        <v>45337</v>
      </c>
      <c r="F576">
        <v>3.7499999999999999E-2</v>
      </c>
      <c r="G576">
        <v>0</v>
      </c>
    </row>
    <row r="577" spans="1:7" x14ac:dyDescent="0.25">
      <c r="A577" t="s">
        <v>16</v>
      </c>
      <c r="B577">
        <v>26</v>
      </c>
      <c r="C577" s="1">
        <v>45519</v>
      </c>
      <c r="D577" s="1">
        <v>45519</v>
      </c>
      <c r="E577" s="1">
        <v>45519</v>
      </c>
      <c r="F577">
        <v>3.7499999999999999E-2</v>
      </c>
      <c r="G577">
        <v>0</v>
      </c>
    </row>
    <row r="578" spans="1:7" x14ac:dyDescent="0.25">
      <c r="A578" t="s">
        <v>16</v>
      </c>
      <c r="B578">
        <v>27</v>
      </c>
      <c r="C578" s="1">
        <v>45703</v>
      </c>
      <c r="D578" s="1">
        <v>45703</v>
      </c>
      <c r="E578" s="1">
        <v>45703</v>
      </c>
      <c r="F578">
        <v>3.7499999999999999E-2</v>
      </c>
      <c r="G578">
        <v>0</v>
      </c>
    </row>
    <row r="579" spans="1:7" x14ac:dyDescent="0.25">
      <c r="A579" t="s">
        <v>16</v>
      </c>
      <c r="B579">
        <v>28</v>
      </c>
      <c r="C579" s="1">
        <v>45884</v>
      </c>
      <c r="D579" s="1">
        <v>45884</v>
      </c>
      <c r="E579" s="1">
        <v>45884</v>
      </c>
      <c r="F579">
        <v>3.7499999999999999E-2</v>
      </c>
      <c r="G579">
        <v>0</v>
      </c>
    </row>
    <row r="580" spans="1:7" x14ac:dyDescent="0.25">
      <c r="A580" t="s">
        <v>16</v>
      </c>
      <c r="B580">
        <v>29</v>
      </c>
      <c r="C580" s="1">
        <v>46068</v>
      </c>
      <c r="D580" s="1">
        <v>46068</v>
      </c>
      <c r="E580" s="1">
        <v>46068</v>
      </c>
      <c r="F580">
        <v>3.7499999999999999E-2</v>
      </c>
      <c r="G580">
        <v>0</v>
      </c>
    </row>
    <row r="581" spans="1:7" x14ac:dyDescent="0.25">
      <c r="A581" t="s">
        <v>16</v>
      </c>
      <c r="B581">
        <v>30</v>
      </c>
      <c r="C581" s="1">
        <v>46249</v>
      </c>
      <c r="D581" s="1">
        <v>46249</v>
      </c>
      <c r="E581" s="1">
        <v>46249</v>
      </c>
      <c r="F581">
        <v>3.7499999999999999E-2</v>
      </c>
      <c r="G581">
        <v>0</v>
      </c>
    </row>
    <row r="582" spans="1:7" x14ac:dyDescent="0.25">
      <c r="A582" t="s">
        <v>16</v>
      </c>
      <c r="B582">
        <v>31</v>
      </c>
      <c r="C582" s="1">
        <v>46433</v>
      </c>
      <c r="D582" s="1">
        <v>46433</v>
      </c>
      <c r="E582" s="1">
        <v>46433</v>
      </c>
      <c r="F582">
        <v>3.7499999999999999E-2</v>
      </c>
      <c r="G582">
        <v>0</v>
      </c>
    </row>
    <row r="583" spans="1:7" x14ac:dyDescent="0.25">
      <c r="A583" t="s">
        <v>16</v>
      </c>
      <c r="B583">
        <v>32</v>
      </c>
      <c r="C583" s="1">
        <v>46614</v>
      </c>
      <c r="D583" s="1">
        <v>46614</v>
      </c>
      <c r="E583" s="1">
        <v>46614</v>
      </c>
      <c r="F583">
        <v>3.7499999999999999E-2</v>
      </c>
      <c r="G583">
        <v>0</v>
      </c>
    </row>
    <row r="584" spans="1:7" x14ac:dyDescent="0.25">
      <c r="A584" t="s">
        <v>16</v>
      </c>
      <c r="B584">
        <v>33</v>
      </c>
      <c r="C584" s="1">
        <v>46798</v>
      </c>
      <c r="D584" s="1">
        <v>46798</v>
      </c>
      <c r="E584" s="1">
        <v>46798</v>
      </c>
      <c r="F584">
        <v>3.7499999999999999E-2</v>
      </c>
      <c r="G584">
        <v>0</v>
      </c>
    </row>
    <row r="585" spans="1:7" x14ac:dyDescent="0.25">
      <c r="A585" t="s">
        <v>16</v>
      </c>
      <c r="B585">
        <v>34</v>
      </c>
      <c r="C585" s="1">
        <v>46980</v>
      </c>
      <c r="D585" s="1">
        <v>46980</v>
      </c>
      <c r="E585" s="1">
        <v>46980</v>
      </c>
      <c r="F585">
        <v>3.7499999999999999E-2</v>
      </c>
      <c r="G585">
        <v>0</v>
      </c>
    </row>
    <row r="586" spans="1:7" x14ac:dyDescent="0.25">
      <c r="A586" t="s">
        <v>16</v>
      </c>
      <c r="B586">
        <v>35</v>
      </c>
      <c r="C586" s="1">
        <v>47164</v>
      </c>
      <c r="D586" s="1">
        <v>47164</v>
      </c>
      <c r="E586" s="1">
        <v>47164</v>
      </c>
      <c r="F586">
        <v>3.7499999999999999E-2</v>
      </c>
      <c r="G586">
        <v>0</v>
      </c>
    </row>
    <row r="587" spans="1:7" x14ac:dyDescent="0.25">
      <c r="A587" t="s">
        <v>16</v>
      </c>
      <c r="B587">
        <v>36</v>
      </c>
      <c r="C587" s="1">
        <v>47345</v>
      </c>
      <c r="D587" s="1">
        <v>47345</v>
      </c>
      <c r="E587" s="1">
        <v>47345</v>
      </c>
      <c r="F587">
        <v>3.7499999999999999E-2</v>
      </c>
      <c r="G587">
        <v>0</v>
      </c>
    </row>
    <row r="588" spans="1:7" x14ac:dyDescent="0.25">
      <c r="A588" t="s">
        <v>16</v>
      </c>
      <c r="B588">
        <v>37</v>
      </c>
      <c r="C588" s="1">
        <v>47529</v>
      </c>
      <c r="D588" s="1">
        <v>47529</v>
      </c>
      <c r="E588" s="1">
        <v>47529</v>
      </c>
      <c r="F588">
        <v>3.7499999999999999E-2</v>
      </c>
      <c r="G588">
        <v>0</v>
      </c>
    </row>
    <row r="589" spans="1:7" x14ac:dyDescent="0.25">
      <c r="A589" t="s">
        <v>16</v>
      </c>
      <c r="B589">
        <v>38</v>
      </c>
      <c r="C589" s="1">
        <v>47710</v>
      </c>
      <c r="D589" s="1">
        <v>47710</v>
      </c>
      <c r="E589" s="1">
        <v>47710</v>
      </c>
      <c r="F589">
        <v>3.7499999999999999E-2</v>
      </c>
      <c r="G589">
        <v>0</v>
      </c>
    </row>
    <row r="590" spans="1:7" x14ac:dyDescent="0.25">
      <c r="A590" t="s">
        <v>16</v>
      </c>
      <c r="B590">
        <v>39</v>
      </c>
      <c r="C590" s="1">
        <v>47894</v>
      </c>
      <c r="D590" s="1">
        <v>47894</v>
      </c>
      <c r="E590" s="1">
        <v>47894</v>
      </c>
      <c r="F590">
        <v>3.7499999999999999E-2</v>
      </c>
      <c r="G590">
        <v>0</v>
      </c>
    </row>
    <row r="591" spans="1:7" x14ac:dyDescent="0.25">
      <c r="A591" t="s">
        <v>16</v>
      </c>
      <c r="B591">
        <v>40</v>
      </c>
      <c r="C591" s="1">
        <v>48075</v>
      </c>
      <c r="D591" s="1">
        <v>48075</v>
      </c>
      <c r="E591" s="1">
        <v>48075</v>
      </c>
      <c r="F591">
        <v>3.7499999999999999E-2</v>
      </c>
      <c r="G591">
        <v>0</v>
      </c>
    </row>
    <row r="592" spans="1:7" x14ac:dyDescent="0.25">
      <c r="A592" t="s">
        <v>16</v>
      </c>
      <c r="B592">
        <v>41</v>
      </c>
      <c r="C592" s="1">
        <v>48259</v>
      </c>
      <c r="D592" s="1">
        <v>48259</v>
      </c>
      <c r="E592" s="1">
        <v>48259</v>
      </c>
      <c r="F592">
        <v>3.7499999999999999E-2</v>
      </c>
      <c r="G592">
        <v>0</v>
      </c>
    </row>
    <row r="593" spans="1:7" x14ac:dyDescent="0.25">
      <c r="A593" t="s">
        <v>16</v>
      </c>
      <c r="B593">
        <v>42</v>
      </c>
      <c r="C593" s="1">
        <v>48441</v>
      </c>
      <c r="D593" s="1">
        <v>48441</v>
      </c>
      <c r="E593" s="1">
        <v>48441</v>
      </c>
      <c r="F593">
        <v>3.7499999999999999E-2</v>
      </c>
      <c r="G593">
        <v>0</v>
      </c>
    </row>
    <row r="594" spans="1:7" x14ac:dyDescent="0.25">
      <c r="A594" t="s">
        <v>16</v>
      </c>
      <c r="B594">
        <v>43</v>
      </c>
      <c r="C594" s="1">
        <v>48625</v>
      </c>
      <c r="D594" s="1">
        <v>48625</v>
      </c>
      <c r="E594" s="1">
        <v>48625</v>
      </c>
      <c r="F594">
        <v>3.7499999999999999E-2</v>
      </c>
      <c r="G594">
        <v>0</v>
      </c>
    </row>
    <row r="595" spans="1:7" x14ac:dyDescent="0.25">
      <c r="A595" t="s">
        <v>16</v>
      </c>
      <c r="B595">
        <v>44</v>
      </c>
      <c r="C595" s="1">
        <v>48806</v>
      </c>
      <c r="D595" s="1">
        <v>48806</v>
      </c>
      <c r="E595" s="1">
        <v>48806</v>
      </c>
      <c r="F595">
        <v>3.7499999999999999E-2</v>
      </c>
      <c r="G595">
        <v>0</v>
      </c>
    </row>
    <row r="596" spans="1:7" x14ac:dyDescent="0.25">
      <c r="A596" t="s">
        <v>16</v>
      </c>
      <c r="B596">
        <v>45</v>
      </c>
      <c r="C596" s="1">
        <v>48990</v>
      </c>
      <c r="D596" s="1">
        <v>48990</v>
      </c>
      <c r="E596" s="1">
        <v>48990</v>
      </c>
      <c r="F596">
        <v>3.7499999999999999E-2</v>
      </c>
      <c r="G596">
        <v>0</v>
      </c>
    </row>
    <row r="597" spans="1:7" x14ac:dyDescent="0.25">
      <c r="A597" t="s">
        <v>16</v>
      </c>
      <c r="B597">
        <v>46</v>
      </c>
      <c r="C597" s="1">
        <v>49171</v>
      </c>
      <c r="D597" s="1">
        <v>49171</v>
      </c>
      <c r="E597" s="1">
        <v>49171</v>
      </c>
      <c r="F597">
        <v>3.7499999999999999E-2</v>
      </c>
      <c r="G597">
        <v>0</v>
      </c>
    </row>
    <row r="598" spans="1:7" x14ac:dyDescent="0.25">
      <c r="A598" t="s">
        <v>16</v>
      </c>
      <c r="B598">
        <v>47</v>
      </c>
      <c r="C598" s="1">
        <v>49355</v>
      </c>
      <c r="D598" s="1">
        <v>49355</v>
      </c>
      <c r="E598" s="1">
        <v>49355</v>
      </c>
      <c r="F598">
        <v>3.7499999999999999E-2</v>
      </c>
      <c r="G598">
        <v>0</v>
      </c>
    </row>
    <row r="599" spans="1:7" x14ac:dyDescent="0.25">
      <c r="A599" t="s">
        <v>16</v>
      </c>
      <c r="B599">
        <v>48</v>
      </c>
      <c r="C599" s="1">
        <v>49536</v>
      </c>
      <c r="D599" s="1">
        <v>49536</v>
      </c>
      <c r="E599" s="1">
        <v>49536</v>
      </c>
      <c r="F599">
        <v>3.7499999999999999E-2</v>
      </c>
      <c r="G599">
        <v>0</v>
      </c>
    </row>
    <row r="600" spans="1:7" x14ac:dyDescent="0.25">
      <c r="A600" t="s">
        <v>16</v>
      </c>
      <c r="B600">
        <v>49</v>
      </c>
      <c r="C600" s="1">
        <v>49720</v>
      </c>
      <c r="D600" s="1">
        <v>49720</v>
      </c>
      <c r="E600" s="1">
        <v>49720</v>
      </c>
      <c r="F600">
        <v>3.7499999999999999E-2</v>
      </c>
      <c r="G600">
        <v>0</v>
      </c>
    </row>
    <row r="601" spans="1:7" x14ac:dyDescent="0.25">
      <c r="A601" t="s">
        <v>16</v>
      </c>
      <c r="B601">
        <v>50</v>
      </c>
      <c r="C601" s="1">
        <v>49902</v>
      </c>
      <c r="D601" s="1">
        <v>49902</v>
      </c>
      <c r="E601" s="1">
        <v>49902</v>
      </c>
      <c r="F601">
        <v>3.7499999999999999E-2</v>
      </c>
      <c r="G601">
        <v>0</v>
      </c>
    </row>
    <row r="602" spans="1:7" x14ac:dyDescent="0.25">
      <c r="A602" t="s">
        <v>16</v>
      </c>
      <c r="B602">
        <v>51</v>
      </c>
      <c r="C602" s="1">
        <v>50086</v>
      </c>
      <c r="D602" s="1">
        <v>50086</v>
      </c>
      <c r="E602" s="1">
        <v>50086</v>
      </c>
      <c r="F602">
        <v>3.7499999999999999E-2</v>
      </c>
      <c r="G602">
        <v>0</v>
      </c>
    </row>
    <row r="603" spans="1:7" x14ac:dyDescent="0.25">
      <c r="A603" t="s">
        <v>16</v>
      </c>
      <c r="B603">
        <v>52</v>
      </c>
      <c r="C603" s="1">
        <v>50267</v>
      </c>
      <c r="D603" s="1">
        <v>50267</v>
      </c>
      <c r="E603" s="1">
        <v>50267</v>
      </c>
      <c r="F603">
        <v>3.7499999999999999E-2</v>
      </c>
      <c r="G603">
        <v>0</v>
      </c>
    </row>
    <row r="604" spans="1:7" x14ac:dyDescent="0.25">
      <c r="A604" t="s">
        <v>16</v>
      </c>
      <c r="B604">
        <v>53</v>
      </c>
      <c r="C604" s="1">
        <v>50451</v>
      </c>
      <c r="D604" s="1">
        <v>50451</v>
      </c>
      <c r="E604" s="1">
        <v>50451</v>
      </c>
      <c r="F604">
        <v>3.7499999999999999E-2</v>
      </c>
      <c r="G604">
        <v>0</v>
      </c>
    </row>
    <row r="605" spans="1:7" x14ac:dyDescent="0.25">
      <c r="A605" t="s">
        <v>16</v>
      </c>
      <c r="B605">
        <v>54</v>
      </c>
      <c r="C605" s="1">
        <v>50632</v>
      </c>
      <c r="D605" s="1">
        <v>50632</v>
      </c>
      <c r="E605" s="1">
        <v>50632</v>
      </c>
      <c r="F605">
        <v>3.7499999999999999E-2</v>
      </c>
      <c r="G605">
        <v>0</v>
      </c>
    </row>
    <row r="606" spans="1:7" x14ac:dyDescent="0.25">
      <c r="A606" t="s">
        <v>16</v>
      </c>
      <c r="B606">
        <v>55</v>
      </c>
      <c r="C606" s="1">
        <v>50816</v>
      </c>
      <c r="D606" s="1">
        <v>50816</v>
      </c>
      <c r="E606" s="1">
        <v>50816</v>
      </c>
      <c r="F606">
        <v>3.7499999999999999E-2</v>
      </c>
      <c r="G606">
        <v>0</v>
      </c>
    </row>
    <row r="607" spans="1:7" x14ac:dyDescent="0.25">
      <c r="A607" t="s">
        <v>16</v>
      </c>
      <c r="B607">
        <v>56</v>
      </c>
      <c r="C607" s="1">
        <v>50997</v>
      </c>
      <c r="D607" s="1">
        <v>50997</v>
      </c>
      <c r="E607" s="1">
        <v>50997</v>
      </c>
      <c r="F607">
        <v>3.7499999999999999E-2</v>
      </c>
      <c r="G607">
        <v>0</v>
      </c>
    </row>
    <row r="608" spans="1:7" x14ac:dyDescent="0.25">
      <c r="A608" t="s">
        <v>16</v>
      </c>
      <c r="B608">
        <v>57</v>
      </c>
      <c r="C608" s="1">
        <v>51181</v>
      </c>
      <c r="D608" s="1">
        <v>51181</v>
      </c>
      <c r="E608" s="1">
        <v>51181</v>
      </c>
      <c r="F608">
        <v>3.7499999999999999E-2</v>
      </c>
      <c r="G608">
        <v>0</v>
      </c>
    </row>
    <row r="609" spans="1:7" x14ac:dyDescent="0.25">
      <c r="A609" t="s">
        <v>16</v>
      </c>
      <c r="B609">
        <v>58</v>
      </c>
      <c r="C609" s="1">
        <v>51363</v>
      </c>
      <c r="D609" s="1">
        <v>51363</v>
      </c>
      <c r="E609" s="1">
        <v>51363</v>
      </c>
      <c r="F609">
        <v>3.7499999999999999E-2</v>
      </c>
      <c r="G609">
        <v>0</v>
      </c>
    </row>
    <row r="610" spans="1:7" x14ac:dyDescent="0.25">
      <c r="A610" t="s">
        <v>16</v>
      </c>
      <c r="B610">
        <v>59</v>
      </c>
      <c r="C610" s="1">
        <v>51547</v>
      </c>
      <c r="D610" s="1">
        <v>51547</v>
      </c>
      <c r="E610" s="1">
        <v>51547</v>
      </c>
      <c r="F610">
        <v>3.7499999999999999E-2</v>
      </c>
      <c r="G610">
        <v>0</v>
      </c>
    </row>
    <row r="611" spans="1:7" x14ac:dyDescent="0.25">
      <c r="A611" t="s">
        <v>16</v>
      </c>
      <c r="B611">
        <v>60</v>
      </c>
      <c r="C611" s="1">
        <v>51728</v>
      </c>
      <c r="D611" s="1">
        <v>51728</v>
      </c>
      <c r="E611" s="1">
        <v>51728</v>
      </c>
      <c r="F611">
        <v>3.7499999999999999E-2</v>
      </c>
      <c r="G611">
        <v>100</v>
      </c>
    </row>
    <row r="612" spans="1:7" x14ac:dyDescent="0.25">
      <c r="A612" t="s">
        <v>17</v>
      </c>
      <c r="B612">
        <v>0</v>
      </c>
      <c r="C612" s="1">
        <v>40862</v>
      </c>
      <c r="D612" s="1">
        <v>40862</v>
      </c>
      <c r="E612" s="1">
        <v>40862</v>
      </c>
      <c r="F612">
        <v>0</v>
      </c>
      <c r="G612">
        <v>0</v>
      </c>
    </row>
    <row r="613" spans="1:7" x14ac:dyDescent="0.25">
      <c r="A613" t="s">
        <v>17</v>
      </c>
      <c r="B613">
        <v>1</v>
      </c>
      <c r="C613" s="1">
        <v>41044</v>
      </c>
      <c r="D613" s="1">
        <v>41044</v>
      </c>
      <c r="E613" s="1">
        <v>41044</v>
      </c>
      <c r="F613">
        <v>3.125E-2</v>
      </c>
      <c r="G613">
        <v>0</v>
      </c>
    </row>
    <row r="614" spans="1:7" x14ac:dyDescent="0.25">
      <c r="A614" t="s">
        <v>17</v>
      </c>
      <c r="B614">
        <v>2</v>
      </c>
      <c r="C614" s="1">
        <v>41228</v>
      </c>
      <c r="D614" s="1">
        <v>41228</v>
      </c>
      <c r="E614" s="1">
        <v>41228</v>
      </c>
      <c r="F614">
        <v>3.125E-2</v>
      </c>
      <c r="G614">
        <v>0</v>
      </c>
    </row>
    <row r="615" spans="1:7" x14ac:dyDescent="0.25">
      <c r="A615" t="s">
        <v>17</v>
      </c>
      <c r="B615">
        <v>3</v>
      </c>
      <c r="C615" s="1">
        <v>41409</v>
      </c>
      <c r="D615" s="1">
        <v>41409</v>
      </c>
      <c r="E615" s="1">
        <v>41409</v>
      </c>
      <c r="F615">
        <v>3.125E-2</v>
      </c>
      <c r="G615">
        <v>0</v>
      </c>
    </row>
    <row r="616" spans="1:7" x14ac:dyDescent="0.25">
      <c r="A616" t="s">
        <v>17</v>
      </c>
      <c r="B616">
        <v>4</v>
      </c>
      <c r="C616" s="1">
        <v>41593</v>
      </c>
      <c r="D616" s="1">
        <v>41593</v>
      </c>
      <c r="E616" s="1">
        <v>41593</v>
      </c>
      <c r="F616">
        <v>3.125E-2</v>
      </c>
      <c r="G616">
        <v>0</v>
      </c>
    </row>
    <row r="617" spans="1:7" x14ac:dyDescent="0.25">
      <c r="A617" t="s">
        <v>17</v>
      </c>
      <c r="B617">
        <v>5</v>
      </c>
      <c r="C617" s="1">
        <v>41774</v>
      </c>
      <c r="D617" s="1">
        <v>41774</v>
      </c>
      <c r="E617" s="1">
        <v>41774</v>
      </c>
      <c r="F617">
        <v>3.125E-2</v>
      </c>
      <c r="G617">
        <v>0</v>
      </c>
    </row>
    <row r="618" spans="1:7" x14ac:dyDescent="0.25">
      <c r="A618" t="s">
        <v>17</v>
      </c>
      <c r="B618">
        <v>6</v>
      </c>
      <c r="C618" s="1">
        <v>41958</v>
      </c>
      <c r="D618" s="1">
        <v>41958</v>
      </c>
      <c r="E618" s="1">
        <v>41958</v>
      </c>
      <c r="F618">
        <v>3.125E-2</v>
      </c>
      <c r="G618">
        <v>0</v>
      </c>
    </row>
    <row r="619" spans="1:7" x14ac:dyDescent="0.25">
      <c r="A619" t="s">
        <v>17</v>
      </c>
      <c r="B619">
        <v>7</v>
      </c>
      <c r="C619" s="1">
        <v>42139</v>
      </c>
      <c r="D619" s="1">
        <v>42139</v>
      </c>
      <c r="E619" s="1">
        <v>42139</v>
      </c>
      <c r="F619">
        <v>3.125E-2</v>
      </c>
      <c r="G619">
        <v>0</v>
      </c>
    </row>
    <row r="620" spans="1:7" x14ac:dyDescent="0.25">
      <c r="A620" t="s">
        <v>17</v>
      </c>
      <c r="B620">
        <v>8</v>
      </c>
      <c r="C620" s="1">
        <v>42323</v>
      </c>
      <c r="D620" s="1">
        <v>42323</v>
      </c>
      <c r="E620" s="1">
        <v>42323</v>
      </c>
      <c r="F620">
        <v>3.125E-2</v>
      </c>
      <c r="G620">
        <v>0</v>
      </c>
    </row>
    <row r="621" spans="1:7" x14ac:dyDescent="0.25">
      <c r="A621" t="s">
        <v>17</v>
      </c>
      <c r="B621">
        <v>9</v>
      </c>
      <c r="C621" s="1">
        <v>42505</v>
      </c>
      <c r="D621" s="1">
        <v>42505</v>
      </c>
      <c r="E621" s="1">
        <v>42505</v>
      </c>
      <c r="F621">
        <v>3.125E-2</v>
      </c>
      <c r="G621">
        <v>0</v>
      </c>
    </row>
    <row r="622" spans="1:7" x14ac:dyDescent="0.25">
      <c r="A622" t="s">
        <v>17</v>
      </c>
      <c r="B622">
        <v>10</v>
      </c>
      <c r="C622" s="1">
        <v>42689</v>
      </c>
      <c r="D622" s="1">
        <v>42689</v>
      </c>
      <c r="E622" s="1">
        <v>42689</v>
      </c>
      <c r="F622">
        <v>3.125E-2</v>
      </c>
      <c r="G622">
        <v>0</v>
      </c>
    </row>
    <row r="623" spans="1:7" x14ac:dyDescent="0.25">
      <c r="A623" t="s">
        <v>17</v>
      </c>
      <c r="B623">
        <v>11</v>
      </c>
      <c r="C623" s="1">
        <v>42870</v>
      </c>
      <c r="D623" s="1">
        <v>42870</v>
      </c>
      <c r="E623" s="1">
        <v>42870</v>
      </c>
      <c r="F623">
        <v>3.125E-2</v>
      </c>
      <c r="G623">
        <v>0</v>
      </c>
    </row>
    <row r="624" spans="1:7" x14ac:dyDescent="0.25">
      <c r="A624" t="s">
        <v>17</v>
      </c>
      <c r="B624">
        <v>12</v>
      </c>
      <c r="C624" s="1">
        <v>43054</v>
      </c>
      <c r="D624" s="1">
        <v>43054</v>
      </c>
      <c r="E624" s="1">
        <v>43054</v>
      </c>
      <c r="F624">
        <v>3.125E-2</v>
      </c>
      <c r="G624">
        <v>0</v>
      </c>
    </row>
    <row r="625" spans="1:7" x14ac:dyDescent="0.25">
      <c r="A625" t="s">
        <v>17</v>
      </c>
      <c r="B625">
        <v>13</v>
      </c>
      <c r="C625" s="1">
        <v>43235</v>
      </c>
      <c r="D625" s="1">
        <v>43235</v>
      </c>
      <c r="E625" s="1">
        <v>43235</v>
      </c>
      <c r="F625">
        <v>3.125E-2</v>
      </c>
      <c r="G625">
        <v>0</v>
      </c>
    </row>
    <row r="626" spans="1:7" x14ac:dyDescent="0.25">
      <c r="A626" t="s">
        <v>17</v>
      </c>
      <c r="B626">
        <v>14</v>
      </c>
      <c r="C626" s="1">
        <v>43419</v>
      </c>
      <c r="D626" s="1">
        <v>43419</v>
      </c>
      <c r="E626" s="1">
        <v>43419</v>
      </c>
      <c r="F626">
        <v>3.125E-2</v>
      </c>
      <c r="G626">
        <v>0</v>
      </c>
    </row>
    <row r="627" spans="1:7" x14ac:dyDescent="0.25">
      <c r="A627" t="s">
        <v>17</v>
      </c>
      <c r="B627">
        <v>15</v>
      </c>
      <c r="C627" s="1">
        <v>43600</v>
      </c>
      <c r="D627" s="1">
        <v>43600</v>
      </c>
      <c r="E627" s="1">
        <v>43600</v>
      </c>
      <c r="F627">
        <v>3.125E-2</v>
      </c>
      <c r="G627">
        <v>0</v>
      </c>
    </row>
    <row r="628" spans="1:7" x14ac:dyDescent="0.25">
      <c r="A628" t="s">
        <v>17</v>
      </c>
      <c r="B628">
        <v>16</v>
      </c>
      <c r="C628" s="1">
        <v>43784</v>
      </c>
      <c r="D628" s="1">
        <v>43784</v>
      </c>
      <c r="E628" s="1">
        <v>43784</v>
      </c>
      <c r="F628">
        <v>3.125E-2</v>
      </c>
      <c r="G628">
        <v>0</v>
      </c>
    </row>
    <row r="629" spans="1:7" x14ac:dyDescent="0.25">
      <c r="A629" t="s">
        <v>17</v>
      </c>
      <c r="B629">
        <v>17</v>
      </c>
      <c r="C629" s="1">
        <v>43966</v>
      </c>
      <c r="D629" s="1">
        <v>43966</v>
      </c>
      <c r="E629" s="1">
        <v>43966</v>
      </c>
      <c r="F629">
        <v>3.125E-2</v>
      </c>
      <c r="G629">
        <v>0</v>
      </c>
    </row>
    <row r="630" spans="1:7" x14ac:dyDescent="0.25">
      <c r="A630" t="s">
        <v>17</v>
      </c>
      <c r="B630">
        <v>18</v>
      </c>
      <c r="C630" s="1">
        <v>44150</v>
      </c>
      <c r="D630" s="1">
        <v>44150</v>
      </c>
      <c r="E630" s="1">
        <v>44150</v>
      </c>
      <c r="F630">
        <v>3.125E-2</v>
      </c>
      <c r="G630">
        <v>0</v>
      </c>
    </row>
    <row r="631" spans="1:7" x14ac:dyDescent="0.25">
      <c r="A631" t="s">
        <v>17</v>
      </c>
      <c r="B631">
        <v>19</v>
      </c>
      <c r="C631" s="1">
        <v>44331</v>
      </c>
      <c r="D631" s="1">
        <v>44331</v>
      </c>
      <c r="E631" s="1">
        <v>44331</v>
      </c>
      <c r="F631">
        <v>3.125E-2</v>
      </c>
      <c r="G631">
        <v>0</v>
      </c>
    </row>
    <row r="632" spans="1:7" x14ac:dyDescent="0.25">
      <c r="A632" t="s">
        <v>17</v>
      </c>
      <c r="B632">
        <v>20</v>
      </c>
      <c r="C632" s="1">
        <v>44515</v>
      </c>
      <c r="D632" s="1">
        <v>44515</v>
      </c>
      <c r="E632" s="1">
        <v>44515</v>
      </c>
      <c r="F632">
        <v>3.125E-2</v>
      </c>
      <c r="G632">
        <v>0</v>
      </c>
    </row>
    <row r="633" spans="1:7" x14ac:dyDescent="0.25">
      <c r="A633" t="s">
        <v>17</v>
      </c>
      <c r="B633">
        <v>21</v>
      </c>
      <c r="C633" s="1">
        <v>44696</v>
      </c>
      <c r="D633" s="1">
        <v>44696</v>
      </c>
      <c r="E633" s="1">
        <v>44696</v>
      </c>
      <c r="F633">
        <v>3.125E-2</v>
      </c>
      <c r="G633">
        <v>0</v>
      </c>
    </row>
    <row r="634" spans="1:7" x14ac:dyDescent="0.25">
      <c r="A634" t="s">
        <v>17</v>
      </c>
      <c r="B634">
        <v>22</v>
      </c>
      <c r="C634" s="1">
        <v>44880</v>
      </c>
      <c r="D634" s="1">
        <v>44880</v>
      </c>
      <c r="E634" s="1">
        <v>44880</v>
      </c>
      <c r="F634">
        <v>3.125E-2</v>
      </c>
      <c r="G634">
        <v>0</v>
      </c>
    </row>
    <row r="635" spans="1:7" x14ac:dyDescent="0.25">
      <c r="A635" t="s">
        <v>17</v>
      </c>
      <c r="B635">
        <v>23</v>
      </c>
      <c r="C635" s="1">
        <v>45061</v>
      </c>
      <c r="D635" s="1">
        <v>45061</v>
      </c>
      <c r="E635" s="1">
        <v>45061</v>
      </c>
      <c r="F635">
        <v>3.125E-2</v>
      </c>
      <c r="G635">
        <v>0</v>
      </c>
    </row>
    <row r="636" spans="1:7" x14ac:dyDescent="0.25">
      <c r="A636" t="s">
        <v>17</v>
      </c>
      <c r="B636">
        <v>24</v>
      </c>
      <c r="C636" s="1">
        <v>45245</v>
      </c>
      <c r="D636" s="1">
        <v>45245</v>
      </c>
      <c r="E636" s="1">
        <v>45245</v>
      </c>
      <c r="F636">
        <v>3.125E-2</v>
      </c>
      <c r="G636">
        <v>0</v>
      </c>
    </row>
    <row r="637" spans="1:7" x14ac:dyDescent="0.25">
      <c r="A637" t="s">
        <v>17</v>
      </c>
      <c r="B637">
        <v>25</v>
      </c>
      <c r="C637" s="1">
        <v>45427</v>
      </c>
      <c r="D637" s="1">
        <v>45427</v>
      </c>
      <c r="E637" s="1">
        <v>45427</v>
      </c>
      <c r="F637">
        <v>3.125E-2</v>
      </c>
      <c r="G637">
        <v>0</v>
      </c>
    </row>
    <row r="638" spans="1:7" x14ac:dyDescent="0.25">
      <c r="A638" t="s">
        <v>17</v>
      </c>
      <c r="B638">
        <v>26</v>
      </c>
      <c r="C638" s="1">
        <v>45611</v>
      </c>
      <c r="D638" s="1">
        <v>45611</v>
      </c>
      <c r="E638" s="1">
        <v>45611</v>
      </c>
      <c r="F638">
        <v>3.125E-2</v>
      </c>
      <c r="G638">
        <v>0</v>
      </c>
    </row>
    <row r="639" spans="1:7" x14ac:dyDescent="0.25">
      <c r="A639" t="s">
        <v>17</v>
      </c>
      <c r="B639">
        <v>27</v>
      </c>
      <c r="C639" s="1">
        <v>45792</v>
      </c>
      <c r="D639" s="1">
        <v>45792</v>
      </c>
      <c r="E639" s="1">
        <v>45792</v>
      </c>
      <c r="F639">
        <v>3.125E-2</v>
      </c>
      <c r="G639">
        <v>0</v>
      </c>
    </row>
    <row r="640" spans="1:7" x14ac:dyDescent="0.25">
      <c r="A640" t="s">
        <v>17</v>
      </c>
      <c r="B640">
        <v>28</v>
      </c>
      <c r="C640" s="1">
        <v>45976</v>
      </c>
      <c r="D640" s="1">
        <v>45976</v>
      </c>
      <c r="E640" s="1">
        <v>45976</v>
      </c>
      <c r="F640">
        <v>3.125E-2</v>
      </c>
      <c r="G640">
        <v>0</v>
      </c>
    </row>
    <row r="641" spans="1:7" x14ac:dyDescent="0.25">
      <c r="A641" t="s">
        <v>17</v>
      </c>
      <c r="B641">
        <v>29</v>
      </c>
      <c r="C641" s="1">
        <v>46157</v>
      </c>
      <c r="D641" s="1">
        <v>46157</v>
      </c>
      <c r="E641" s="1">
        <v>46157</v>
      </c>
      <c r="F641">
        <v>3.125E-2</v>
      </c>
      <c r="G641">
        <v>0</v>
      </c>
    </row>
    <row r="642" spans="1:7" x14ac:dyDescent="0.25">
      <c r="A642" t="s">
        <v>17</v>
      </c>
      <c r="B642">
        <v>30</v>
      </c>
      <c r="C642" s="1">
        <v>46341</v>
      </c>
      <c r="D642" s="1">
        <v>46341</v>
      </c>
      <c r="E642" s="1">
        <v>46341</v>
      </c>
      <c r="F642">
        <v>3.125E-2</v>
      </c>
      <c r="G642">
        <v>0</v>
      </c>
    </row>
    <row r="643" spans="1:7" x14ac:dyDescent="0.25">
      <c r="A643" t="s">
        <v>17</v>
      </c>
      <c r="B643">
        <v>31</v>
      </c>
      <c r="C643" s="1">
        <v>46522</v>
      </c>
      <c r="D643" s="1">
        <v>46522</v>
      </c>
      <c r="E643" s="1">
        <v>46522</v>
      </c>
      <c r="F643">
        <v>3.125E-2</v>
      </c>
      <c r="G643">
        <v>0</v>
      </c>
    </row>
    <row r="644" spans="1:7" x14ac:dyDescent="0.25">
      <c r="A644" t="s">
        <v>17</v>
      </c>
      <c r="B644">
        <v>32</v>
      </c>
      <c r="C644" s="1">
        <v>46706</v>
      </c>
      <c r="D644" s="1">
        <v>46706</v>
      </c>
      <c r="E644" s="1">
        <v>46706</v>
      </c>
      <c r="F644">
        <v>3.125E-2</v>
      </c>
      <c r="G644">
        <v>0</v>
      </c>
    </row>
    <row r="645" spans="1:7" x14ac:dyDescent="0.25">
      <c r="A645" t="s">
        <v>17</v>
      </c>
      <c r="B645">
        <v>33</v>
      </c>
      <c r="C645" s="1">
        <v>46888</v>
      </c>
      <c r="D645" s="1">
        <v>46888</v>
      </c>
      <c r="E645" s="1">
        <v>46888</v>
      </c>
      <c r="F645">
        <v>3.125E-2</v>
      </c>
      <c r="G645">
        <v>0</v>
      </c>
    </row>
    <row r="646" spans="1:7" x14ac:dyDescent="0.25">
      <c r="A646" t="s">
        <v>17</v>
      </c>
      <c r="B646">
        <v>34</v>
      </c>
      <c r="C646" s="1">
        <v>47072</v>
      </c>
      <c r="D646" s="1">
        <v>47072</v>
      </c>
      <c r="E646" s="1">
        <v>47072</v>
      </c>
      <c r="F646">
        <v>3.125E-2</v>
      </c>
      <c r="G646">
        <v>0</v>
      </c>
    </row>
    <row r="647" spans="1:7" x14ac:dyDescent="0.25">
      <c r="A647" t="s">
        <v>17</v>
      </c>
      <c r="B647">
        <v>35</v>
      </c>
      <c r="C647" s="1">
        <v>47253</v>
      </c>
      <c r="D647" s="1">
        <v>47253</v>
      </c>
      <c r="E647" s="1">
        <v>47253</v>
      </c>
      <c r="F647">
        <v>3.125E-2</v>
      </c>
      <c r="G647">
        <v>0</v>
      </c>
    </row>
    <row r="648" spans="1:7" x14ac:dyDescent="0.25">
      <c r="A648" t="s">
        <v>17</v>
      </c>
      <c r="B648">
        <v>36</v>
      </c>
      <c r="C648" s="1">
        <v>47437</v>
      </c>
      <c r="D648" s="1">
        <v>47437</v>
      </c>
      <c r="E648" s="1">
        <v>47437</v>
      </c>
      <c r="F648">
        <v>3.125E-2</v>
      </c>
      <c r="G648">
        <v>0</v>
      </c>
    </row>
    <row r="649" spans="1:7" x14ac:dyDescent="0.25">
      <c r="A649" t="s">
        <v>17</v>
      </c>
      <c r="B649">
        <v>37</v>
      </c>
      <c r="C649" s="1">
        <v>47618</v>
      </c>
      <c r="D649" s="1">
        <v>47618</v>
      </c>
      <c r="E649" s="1">
        <v>47618</v>
      </c>
      <c r="F649">
        <v>3.125E-2</v>
      </c>
      <c r="G649">
        <v>0</v>
      </c>
    </row>
    <row r="650" spans="1:7" x14ac:dyDescent="0.25">
      <c r="A650" t="s">
        <v>17</v>
      </c>
      <c r="B650">
        <v>38</v>
      </c>
      <c r="C650" s="1">
        <v>47802</v>
      </c>
      <c r="D650" s="1">
        <v>47802</v>
      </c>
      <c r="E650" s="1">
        <v>47802</v>
      </c>
      <c r="F650">
        <v>3.125E-2</v>
      </c>
      <c r="G650">
        <v>0</v>
      </c>
    </row>
    <row r="651" spans="1:7" x14ac:dyDescent="0.25">
      <c r="A651" t="s">
        <v>17</v>
      </c>
      <c r="B651">
        <v>39</v>
      </c>
      <c r="C651" s="1">
        <v>47983</v>
      </c>
      <c r="D651" s="1">
        <v>47983</v>
      </c>
      <c r="E651" s="1">
        <v>47983</v>
      </c>
      <c r="F651">
        <v>3.125E-2</v>
      </c>
      <c r="G651">
        <v>0</v>
      </c>
    </row>
    <row r="652" spans="1:7" x14ac:dyDescent="0.25">
      <c r="A652" t="s">
        <v>17</v>
      </c>
      <c r="B652">
        <v>40</v>
      </c>
      <c r="C652" s="1">
        <v>48167</v>
      </c>
      <c r="D652" s="1">
        <v>48167</v>
      </c>
      <c r="E652" s="1">
        <v>48167</v>
      </c>
      <c r="F652">
        <v>3.125E-2</v>
      </c>
      <c r="G652">
        <v>0</v>
      </c>
    </row>
    <row r="653" spans="1:7" x14ac:dyDescent="0.25">
      <c r="A653" t="s">
        <v>17</v>
      </c>
      <c r="B653">
        <v>41</v>
      </c>
      <c r="C653" s="1">
        <v>48349</v>
      </c>
      <c r="D653" s="1">
        <v>48349</v>
      </c>
      <c r="E653" s="1">
        <v>48349</v>
      </c>
      <c r="F653">
        <v>3.125E-2</v>
      </c>
      <c r="G653">
        <v>0</v>
      </c>
    </row>
    <row r="654" spans="1:7" x14ac:dyDescent="0.25">
      <c r="A654" t="s">
        <v>17</v>
      </c>
      <c r="B654">
        <v>42</v>
      </c>
      <c r="C654" s="1">
        <v>48533</v>
      </c>
      <c r="D654" s="1">
        <v>48533</v>
      </c>
      <c r="E654" s="1">
        <v>48533</v>
      </c>
      <c r="F654">
        <v>3.125E-2</v>
      </c>
      <c r="G654">
        <v>0</v>
      </c>
    </row>
    <row r="655" spans="1:7" x14ac:dyDescent="0.25">
      <c r="A655" t="s">
        <v>17</v>
      </c>
      <c r="B655">
        <v>43</v>
      </c>
      <c r="C655" s="1">
        <v>48714</v>
      </c>
      <c r="D655" s="1">
        <v>48714</v>
      </c>
      <c r="E655" s="1">
        <v>48714</v>
      </c>
      <c r="F655">
        <v>3.125E-2</v>
      </c>
      <c r="G655">
        <v>0</v>
      </c>
    </row>
    <row r="656" spans="1:7" x14ac:dyDescent="0.25">
      <c r="A656" t="s">
        <v>17</v>
      </c>
      <c r="B656">
        <v>44</v>
      </c>
      <c r="C656" s="1">
        <v>48898</v>
      </c>
      <c r="D656" s="1">
        <v>48898</v>
      </c>
      <c r="E656" s="1">
        <v>48898</v>
      </c>
      <c r="F656">
        <v>3.125E-2</v>
      </c>
      <c r="G656">
        <v>0</v>
      </c>
    </row>
    <row r="657" spans="1:7" x14ac:dyDescent="0.25">
      <c r="A657" t="s">
        <v>17</v>
      </c>
      <c r="B657">
        <v>45</v>
      </c>
      <c r="C657" s="1">
        <v>49079</v>
      </c>
      <c r="D657" s="1">
        <v>49079</v>
      </c>
      <c r="E657" s="1">
        <v>49079</v>
      </c>
      <c r="F657">
        <v>3.125E-2</v>
      </c>
      <c r="G657">
        <v>0</v>
      </c>
    </row>
    <row r="658" spans="1:7" x14ac:dyDescent="0.25">
      <c r="A658" t="s">
        <v>17</v>
      </c>
      <c r="B658">
        <v>46</v>
      </c>
      <c r="C658" s="1">
        <v>49263</v>
      </c>
      <c r="D658" s="1">
        <v>49263</v>
      </c>
      <c r="E658" s="1">
        <v>49263</v>
      </c>
      <c r="F658">
        <v>3.125E-2</v>
      </c>
      <c r="G658">
        <v>0</v>
      </c>
    </row>
    <row r="659" spans="1:7" x14ac:dyDescent="0.25">
      <c r="A659" t="s">
        <v>17</v>
      </c>
      <c r="B659">
        <v>47</v>
      </c>
      <c r="C659" s="1">
        <v>49444</v>
      </c>
      <c r="D659" s="1">
        <v>49444</v>
      </c>
      <c r="E659" s="1">
        <v>49444</v>
      </c>
      <c r="F659">
        <v>3.125E-2</v>
      </c>
      <c r="G659">
        <v>0</v>
      </c>
    </row>
    <row r="660" spans="1:7" x14ac:dyDescent="0.25">
      <c r="A660" t="s">
        <v>17</v>
      </c>
      <c r="B660">
        <v>48</v>
      </c>
      <c r="C660" s="1">
        <v>49628</v>
      </c>
      <c r="D660" s="1">
        <v>49628</v>
      </c>
      <c r="E660" s="1">
        <v>49628</v>
      </c>
      <c r="F660">
        <v>3.125E-2</v>
      </c>
      <c r="G660">
        <v>0</v>
      </c>
    </row>
    <row r="661" spans="1:7" x14ac:dyDescent="0.25">
      <c r="A661" t="s">
        <v>17</v>
      </c>
      <c r="B661">
        <v>49</v>
      </c>
      <c r="C661" s="1">
        <v>49810</v>
      </c>
      <c r="D661" s="1">
        <v>49810</v>
      </c>
      <c r="E661" s="1">
        <v>49810</v>
      </c>
      <c r="F661">
        <v>3.125E-2</v>
      </c>
      <c r="G661">
        <v>0</v>
      </c>
    </row>
    <row r="662" spans="1:7" x14ac:dyDescent="0.25">
      <c r="A662" t="s">
        <v>17</v>
      </c>
      <c r="B662">
        <v>50</v>
      </c>
      <c r="C662" s="1">
        <v>49994</v>
      </c>
      <c r="D662" s="1">
        <v>49994</v>
      </c>
      <c r="E662" s="1">
        <v>49994</v>
      </c>
      <c r="F662">
        <v>3.125E-2</v>
      </c>
      <c r="G662">
        <v>0</v>
      </c>
    </row>
    <row r="663" spans="1:7" x14ac:dyDescent="0.25">
      <c r="A663" t="s">
        <v>17</v>
      </c>
      <c r="B663">
        <v>51</v>
      </c>
      <c r="C663" s="1">
        <v>50175</v>
      </c>
      <c r="D663" s="1">
        <v>50175</v>
      </c>
      <c r="E663" s="1">
        <v>50175</v>
      </c>
      <c r="F663">
        <v>3.125E-2</v>
      </c>
      <c r="G663">
        <v>0</v>
      </c>
    </row>
    <row r="664" spans="1:7" x14ac:dyDescent="0.25">
      <c r="A664" t="s">
        <v>17</v>
      </c>
      <c r="B664">
        <v>52</v>
      </c>
      <c r="C664" s="1">
        <v>50359</v>
      </c>
      <c r="D664" s="1">
        <v>50359</v>
      </c>
      <c r="E664" s="1">
        <v>50359</v>
      </c>
      <c r="F664">
        <v>3.125E-2</v>
      </c>
      <c r="G664">
        <v>0</v>
      </c>
    </row>
    <row r="665" spans="1:7" x14ac:dyDescent="0.25">
      <c r="A665" t="s">
        <v>17</v>
      </c>
      <c r="B665">
        <v>53</v>
      </c>
      <c r="C665" s="1">
        <v>50540</v>
      </c>
      <c r="D665" s="1">
        <v>50540</v>
      </c>
      <c r="E665" s="1">
        <v>50540</v>
      </c>
      <c r="F665">
        <v>3.125E-2</v>
      </c>
      <c r="G665">
        <v>0</v>
      </c>
    </row>
    <row r="666" spans="1:7" x14ac:dyDescent="0.25">
      <c r="A666" t="s">
        <v>17</v>
      </c>
      <c r="B666">
        <v>54</v>
      </c>
      <c r="C666" s="1">
        <v>50724</v>
      </c>
      <c r="D666" s="1">
        <v>50724</v>
      </c>
      <c r="E666" s="1">
        <v>50724</v>
      </c>
      <c r="F666">
        <v>3.125E-2</v>
      </c>
      <c r="G666">
        <v>0</v>
      </c>
    </row>
    <row r="667" spans="1:7" x14ac:dyDescent="0.25">
      <c r="A667" t="s">
        <v>17</v>
      </c>
      <c r="B667">
        <v>55</v>
      </c>
      <c r="C667" s="1">
        <v>50905</v>
      </c>
      <c r="D667" s="1">
        <v>50905</v>
      </c>
      <c r="E667" s="1">
        <v>50905</v>
      </c>
      <c r="F667">
        <v>3.125E-2</v>
      </c>
      <c r="G667">
        <v>0</v>
      </c>
    </row>
    <row r="668" spans="1:7" x14ac:dyDescent="0.25">
      <c r="A668" t="s">
        <v>17</v>
      </c>
      <c r="B668">
        <v>56</v>
      </c>
      <c r="C668" s="1">
        <v>51089</v>
      </c>
      <c r="D668" s="1">
        <v>51089</v>
      </c>
      <c r="E668" s="1">
        <v>51089</v>
      </c>
      <c r="F668">
        <v>3.125E-2</v>
      </c>
      <c r="G668">
        <v>0</v>
      </c>
    </row>
    <row r="669" spans="1:7" x14ac:dyDescent="0.25">
      <c r="A669" t="s">
        <v>17</v>
      </c>
      <c r="B669">
        <v>57</v>
      </c>
      <c r="C669" s="1">
        <v>51271</v>
      </c>
      <c r="D669" s="1">
        <v>51271</v>
      </c>
      <c r="E669" s="1">
        <v>51271</v>
      </c>
      <c r="F669">
        <v>3.125E-2</v>
      </c>
      <c r="G669">
        <v>0</v>
      </c>
    </row>
    <row r="670" spans="1:7" x14ac:dyDescent="0.25">
      <c r="A670" t="s">
        <v>17</v>
      </c>
      <c r="B670">
        <v>58</v>
      </c>
      <c r="C670" s="1">
        <v>51455</v>
      </c>
      <c r="D670" s="1">
        <v>51455</v>
      </c>
      <c r="E670" s="1">
        <v>51455</v>
      </c>
      <c r="F670">
        <v>3.125E-2</v>
      </c>
      <c r="G670">
        <v>0</v>
      </c>
    </row>
    <row r="671" spans="1:7" x14ac:dyDescent="0.25">
      <c r="A671" t="s">
        <v>17</v>
      </c>
      <c r="B671">
        <v>59</v>
      </c>
      <c r="C671" s="1">
        <v>51636</v>
      </c>
      <c r="D671" s="1">
        <v>51636</v>
      </c>
      <c r="E671" s="1">
        <v>51636</v>
      </c>
      <c r="F671">
        <v>3.125E-2</v>
      </c>
      <c r="G671">
        <v>0</v>
      </c>
    </row>
    <row r="672" spans="1:7" x14ac:dyDescent="0.25">
      <c r="A672" t="s">
        <v>17</v>
      </c>
      <c r="B672">
        <v>60</v>
      </c>
      <c r="C672" s="1">
        <v>51820</v>
      </c>
      <c r="D672" s="1">
        <v>51820</v>
      </c>
      <c r="E672" s="1">
        <v>51820</v>
      </c>
      <c r="F672">
        <v>3.125E-2</v>
      </c>
      <c r="G672">
        <v>100</v>
      </c>
    </row>
    <row r="673" spans="1:7" x14ac:dyDescent="0.25">
      <c r="A673" t="s">
        <v>18</v>
      </c>
      <c r="B673">
        <v>0</v>
      </c>
      <c r="C673" s="1">
        <v>40954</v>
      </c>
      <c r="D673" s="1">
        <v>40954</v>
      </c>
      <c r="E673" s="1">
        <v>40954</v>
      </c>
      <c r="F673">
        <v>0</v>
      </c>
      <c r="G673">
        <v>0</v>
      </c>
    </row>
    <row r="674" spans="1:7" x14ac:dyDescent="0.25">
      <c r="A674" t="s">
        <v>18</v>
      </c>
      <c r="B674">
        <v>1</v>
      </c>
      <c r="C674" s="1">
        <v>41136</v>
      </c>
      <c r="D674" s="1">
        <v>41136</v>
      </c>
      <c r="E674" s="1">
        <v>41136</v>
      </c>
      <c r="F674">
        <v>3.125E-2</v>
      </c>
      <c r="G674">
        <v>0</v>
      </c>
    </row>
    <row r="675" spans="1:7" x14ac:dyDescent="0.25">
      <c r="A675" t="s">
        <v>18</v>
      </c>
      <c r="B675">
        <v>2</v>
      </c>
      <c r="C675" s="1">
        <v>41320</v>
      </c>
      <c r="D675" s="1">
        <v>41320</v>
      </c>
      <c r="E675" s="1">
        <v>41320</v>
      </c>
      <c r="F675">
        <v>3.125E-2</v>
      </c>
      <c r="G675">
        <v>0</v>
      </c>
    </row>
    <row r="676" spans="1:7" x14ac:dyDescent="0.25">
      <c r="A676" t="s">
        <v>18</v>
      </c>
      <c r="B676">
        <v>3</v>
      </c>
      <c r="C676" s="1">
        <v>41501</v>
      </c>
      <c r="D676" s="1">
        <v>41501</v>
      </c>
      <c r="E676" s="1">
        <v>41501</v>
      </c>
      <c r="F676">
        <v>3.125E-2</v>
      </c>
      <c r="G676">
        <v>0</v>
      </c>
    </row>
    <row r="677" spans="1:7" x14ac:dyDescent="0.25">
      <c r="A677" t="s">
        <v>18</v>
      </c>
      <c r="B677">
        <v>4</v>
      </c>
      <c r="C677" s="1">
        <v>41685</v>
      </c>
      <c r="D677" s="1">
        <v>41685</v>
      </c>
      <c r="E677" s="1">
        <v>41685</v>
      </c>
      <c r="F677">
        <v>3.125E-2</v>
      </c>
      <c r="G677">
        <v>0</v>
      </c>
    </row>
    <row r="678" spans="1:7" x14ac:dyDescent="0.25">
      <c r="A678" t="s">
        <v>18</v>
      </c>
      <c r="B678">
        <v>5</v>
      </c>
      <c r="C678" s="1">
        <v>41866</v>
      </c>
      <c r="D678" s="1">
        <v>41866</v>
      </c>
      <c r="E678" s="1">
        <v>41866</v>
      </c>
      <c r="F678">
        <v>3.125E-2</v>
      </c>
      <c r="G678">
        <v>0</v>
      </c>
    </row>
    <row r="679" spans="1:7" x14ac:dyDescent="0.25">
      <c r="A679" t="s">
        <v>18</v>
      </c>
      <c r="B679">
        <v>6</v>
      </c>
      <c r="C679" s="1">
        <v>42050</v>
      </c>
      <c r="D679" s="1">
        <v>42050</v>
      </c>
      <c r="E679" s="1">
        <v>42050</v>
      </c>
      <c r="F679">
        <v>3.125E-2</v>
      </c>
      <c r="G679">
        <v>0</v>
      </c>
    </row>
    <row r="680" spans="1:7" x14ac:dyDescent="0.25">
      <c r="A680" t="s">
        <v>18</v>
      </c>
      <c r="B680">
        <v>7</v>
      </c>
      <c r="C680" s="1">
        <v>42231</v>
      </c>
      <c r="D680" s="1">
        <v>42231</v>
      </c>
      <c r="E680" s="1">
        <v>42231</v>
      </c>
      <c r="F680">
        <v>3.125E-2</v>
      </c>
      <c r="G680">
        <v>0</v>
      </c>
    </row>
    <row r="681" spans="1:7" x14ac:dyDescent="0.25">
      <c r="A681" t="s">
        <v>18</v>
      </c>
      <c r="B681">
        <v>8</v>
      </c>
      <c r="C681" s="1">
        <v>42415</v>
      </c>
      <c r="D681" s="1">
        <v>42415</v>
      </c>
      <c r="E681" s="1">
        <v>42415</v>
      </c>
      <c r="F681">
        <v>3.125E-2</v>
      </c>
      <c r="G681">
        <v>0</v>
      </c>
    </row>
    <row r="682" spans="1:7" x14ac:dyDescent="0.25">
      <c r="A682" t="s">
        <v>18</v>
      </c>
      <c r="B682">
        <v>9</v>
      </c>
      <c r="C682" s="1">
        <v>42597</v>
      </c>
      <c r="D682" s="1">
        <v>42597</v>
      </c>
      <c r="E682" s="1">
        <v>42597</v>
      </c>
      <c r="F682">
        <v>3.125E-2</v>
      </c>
      <c r="G682">
        <v>0</v>
      </c>
    </row>
    <row r="683" spans="1:7" x14ac:dyDescent="0.25">
      <c r="A683" t="s">
        <v>18</v>
      </c>
      <c r="B683">
        <v>10</v>
      </c>
      <c r="C683" s="1">
        <v>42781</v>
      </c>
      <c r="D683" s="1">
        <v>42781</v>
      </c>
      <c r="E683" s="1">
        <v>42781</v>
      </c>
      <c r="F683">
        <v>3.125E-2</v>
      </c>
      <c r="G683">
        <v>0</v>
      </c>
    </row>
    <row r="684" spans="1:7" x14ac:dyDescent="0.25">
      <c r="A684" t="s">
        <v>18</v>
      </c>
      <c r="B684">
        <v>11</v>
      </c>
      <c r="C684" s="1">
        <v>42962</v>
      </c>
      <c r="D684" s="1">
        <v>42962</v>
      </c>
      <c r="E684" s="1">
        <v>42962</v>
      </c>
      <c r="F684">
        <v>3.125E-2</v>
      </c>
      <c r="G684">
        <v>0</v>
      </c>
    </row>
    <row r="685" spans="1:7" x14ac:dyDescent="0.25">
      <c r="A685" t="s">
        <v>18</v>
      </c>
      <c r="B685">
        <v>12</v>
      </c>
      <c r="C685" s="1">
        <v>43146</v>
      </c>
      <c r="D685" s="1">
        <v>43146</v>
      </c>
      <c r="E685" s="1">
        <v>43146</v>
      </c>
      <c r="F685">
        <v>3.125E-2</v>
      </c>
      <c r="G685">
        <v>0</v>
      </c>
    </row>
    <row r="686" spans="1:7" x14ac:dyDescent="0.25">
      <c r="A686" t="s">
        <v>18</v>
      </c>
      <c r="B686">
        <v>13</v>
      </c>
      <c r="C686" s="1">
        <v>43327</v>
      </c>
      <c r="D686" s="1">
        <v>43327</v>
      </c>
      <c r="E686" s="1">
        <v>43327</v>
      </c>
      <c r="F686">
        <v>3.125E-2</v>
      </c>
      <c r="G686">
        <v>0</v>
      </c>
    </row>
    <row r="687" spans="1:7" x14ac:dyDescent="0.25">
      <c r="A687" t="s">
        <v>18</v>
      </c>
      <c r="B687">
        <v>14</v>
      </c>
      <c r="C687" s="1">
        <v>43511</v>
      </c>
      <c r="D687" s="1">
        <v>43511</v>
      </c>
      <c r="E687" s="1">
        <v>43511</v>
      </c>
      <c r="F687">
        <v>3.125E-2</v>
      </c>
      <c r="G687">
        <v>0</v>
      </c>
    </row>
    <row r="688" spans="1:7" x14ac:dyDescent="0.25">
      <c r="A688" t="s">
        <v>18</v>
      </c>
      <c r="B688">
        <v>15</v>
      </c>
      <c r="C688" s="1">
        <v>43692</v>
      </c>
      <c r="D688" s="1">
        <v>43692</v>
      </c>
      <c r="E688" s="1">
        <v>43692</v>
      </c>
      <c r="F688">
        <v>3.125E-2</v>
      </c>
      <c r="G688">
        <v>0</v>
      </c>
    </row>
    <row r="689" spans="1:7" x14ac:dyDescent="0.25">
      <c r="A689" t="s">
        <v>18</v>
      </c>
      <c r="B689">
        <v>16</v>
      </c>
      <c r="C689" s="1">
        <v>43876</v>
      </c>
      <c r="D689" s="1">
        <v>43876</v>
      </c>
      <c r="E689" s="1">
        <v>43876</v>
      </c>
      <c r="F689">
        <v>3.125E-2</v>
      </c>
      <c r="G689">
        <v>0</v>
      </c>
    </row>
    <row r="690" spans="1:7" x14ac:dyDescent="0.25">
      <c r="A690" t="s">
        <v>18</v>
      </c>
      <c r="B690">
        <v>17</v>
      </c>
      <c r="C690" s="1">
        <v>44058</v>
      </c>
      <c r="D690" s="1">
        <v>44058</v>
      </c>
      <c r="E690" s="1">
        <v>44058</v>
      </c>
      <c r="F690">
        <v>3.125E-2</v>
      </c>
      <c r="G690">
        <v>0</v>
      </c>
    </row>
    <row r="691" spans="1:7" x14ac:dyDescent="0.25">
      <c r="A691" t="s">
        <v>18</v>
      </c>
      <c r="B691">
        <v>18</v>
      </c>
      <c r="C691" s="1">
        <v>44242</v>
      </c>
      <c r="D691" s="1">
        <v>44242</v>
      </c>
      <c r="E691" s="1">
        <v>44242</v>
      </c>
      <c r="F691">
        <v>3.125E-2</v>
      </c>
      <c r="G691">
        <v>0</v>
      </c>
    </row>
    <row r="692" spans="1:7" x14ac:dyDescent="0.25">
      <c r="A692" t="s">
        <v>18</v>
      </c>
      <c r="B692">
        <v>19</v>
      </c>
      <c r="C692" s="1">
        <v>44423</v>
      </c>
      <c r="D692" s="1">
        <v>44423</v>
      </c>
      <c r="E692" s="1">
        <v>44423</v>
      </c>
      <c r="F692">
        <v>3.125E-2</v>
      </c>
      <c r="G692">
        <v>0</v>
      </c>
    </row>
    <row r="693" spans="1:7" x14ac:dyDescent="0.25">
      <c r="A693" t="s">
        <v>18</v>
      </c>
      <c r="B693">
        <v>20</v>
      </c>
      <c r="C693" s="1">
        <v>44607</v>
      </c>
      <c r="D693" s="1">
        <v>44607</v>
      </c>
      <c r="E693" s="1">
        <v>44607</v>
      </c>
      <c r="F693">
        <v>3.125E-2</v>
      </c>
      <c r="G693">
        <v>0</v>
      </c>
    </row>
    <row r="694" spans="1:7" x14ac:dyDescent="0.25">
      <c r="A694" t="s">
        <v>18</v>
      </c>
      <c r="B694">
        <v>21</v>
      </c>
      <c r="C694" s="1">
        <v>44788</v>
      </c>
      <c r="D694" s="1">
        <v>44788</v>
      </c>
      <c r="E694" s="1">
        <v>44788</v>
      </c>
      <c r="F694">
        <v>3.125E-2</v>
      </c>
      <c r="G694">
        <v>0</v>
      </c>
    </row>
    <row r="695" spans="1:7" x14ac:dyDescent="0.25">
      <c r="A695" t="s">
        <v>18</v>
      </c>
      <c r="B695">
        <v>22</v>
      </c>
      <c r="C695" s="1">
        <v>44972</v>
      </c>
      <c r="D695" s="1">
        <v>44972</v>
      </c>
      <c r="E695" s="1">
        <v>44972</v>
      </c>
      <c r="F695">
        <v>3.125E-2</v>
      </c>
      <c r="G695">
        <v>0</v>
      </c>
    </row>
    <row r="696" spans="1:7" x14ac:dyDescent="0.25">
      <c r="A696" t="s">
        <v>18</v>
      </c>
      <c r="B696">
        <v>23</v>
      </c>
      <c r="C696" s="1">
        <v>45153</v>
      </c>
      <c r="D696" s="1">
        <v>45153</v>
      </c>
      <c r="E696" s="1">
        <v>45153</v>
      </c>
      <c r="F696">
        <v>3.125E-2</v>
      </c>
      <c r="G696">
        <v>0</v>
      </c>
    </row>
    <row r="697" spans="1:7" x14ac:dyDescent="0.25">
      <c r="A697" t="s">
        <v>18</v>
      </c>
      <c r="B697">
        <v>24</v>
      </c>
      <c r="C697" s="1">
        <v>45337</v>
      </c>
      <c r="D697" s="1">
        <v>45337</v>
      </c>
      <c r="E697" s="1">
        <v>45337</v>
      </c>
      <c r="F697">
        <v>3.125E-2</v>
      </c>
      <c r="G697">
        <v>0</v>
      </c>
    </row>
    <row r="698" spans="1:7" x14ac:dyDescent="0.25">
      <c r="A698" t="s">
        <v>18</v>
      </c>
      <c r="B698">
        <v>25</v>
      </c>
      <c r="C698" s="1">
        <v>45519</v>
      </c>
      <c r="D698" s="1">
        <v>45519</v>
      </c>
      <c r="E698" s="1">
        <v>45519</v>
      </c>
      <c r="F698">
        <v>3.125E-2</v>
      </c>
      <c r="G698">
        <v>0</v>
      </c>
    </row>
    <row r="699" spans="1:7" x14ac:dyDescent="0.25">
      <c r="A699" t="s">
        <v>18</v>
      </c>
      <c r="B699">
        <v>26</v>
      </c>
      <c r="C699" s="1">
        <v>45703</v>
      </c>
      <c r="D699" s="1">
        <v>45703</v>
      </c>
      <c r="E699" s="1">
        <v>45703</v>
      </c>
      <c r="F699">
        <v>3.125E-2</v>
      </c>
      <c r="G699">
        <v>0</v>
      </c>
    </row>
    <row r="700" spans="1:7" x14ac:dyDescent="0.25">
      <c r="A700" t="s">
        <v>18</v>
      </c>
      <c r="B700">
        <v>27</v>
      </c>
      <c r="C700" s="1">
        <v>45884</v>
      </c>
      <c r="D700" s="1">
        <v>45884</v>
      </c>
      <c r="E700" s="1">
        <v>45884</v>
      </c>
      <c r="F700">
        <v>3.125E-2</v>
      </c>
      <c r="G700">
        <v>0</v>
      </c>
    </row>
    <row r="701" spans="1:7" x14ac:dyDescent="0.25">
      <c r="A701" t="s">
        <v>18</v>
      </c>
      <c r="B701">
        <v>28</v>
      </c>
      <c r="C701" s="1">
        <v>46068</v>
      </c>
      <c r="D701" s="1">
        <v>46068</v>
      </c>
      <c r="E701" s="1">
        <v>46068</v>
      </c>
      <c r="F701">
        <v>3.125E-2</v>
      </c>
      <c r="G701">
        <v>0</v>
      </c>
    </row>
    <row r="702" spans="1:7" x14ac:dyDescent="0.25">
      <c r="A702" t="s">
        <v>18</v>
      </c>
      <c r="B702">
        <v>29</v>
      </c>
      <c r="C702" s="1">
        <v>46249</v>
      </c>
      <c r="D702" s="1">
        <v>46249</v>
      </c>
      <c r="E702" s="1">
        <v>46249</v>
      </c>
      <c r="F702">
        <v>3.125E-2</v>
      </c>
      <c r="G702">
        <v>0</v>
      </c>
    </row>
    <row r="703" spans="1:7" x14ac:dyDescent="0.25">
      <c r="A703" t="s">
        <v>18</v>
      </c>
      <c r="B703">
        <v>30</v>
      </c>
      <c r="C703" s="1">
        <v>46433</v>
      </c>
      <c r="D703" s="1">
        <v>46433</v>
      </c>
      <c r="E703" s="1">
        <v>46433</v>
      </c>
      <c r="F703">
        <v>3.125E-2</v>
      </c>
      <c r="G703">
        <v>0</v>
      </c>
    </row>
    <row r="704" spans="1:7" x14ac:dyDescent="0.25">
      <c r="A704" t="s">
        <v>18</v>
      </c>
      <c r="B704">
        <v>31</v>
      </c>
      <c r="C704" s="1">
        <v>46614</v>
      </c>
      <c r="D704" s="1">
        <v>46614</v>
      </c>
      <c r="E704" s="1">
        <v>46614</v>
      </c>
      <c r="F704">
        <v>3.125E-2</v>
      </c>
      <c r="G704">
        <v>0</v>
      </c>
    </row>
    <row r="705" spans="1:7" x14ac:dyDescent="0.25">
      <c r="A705" t="s">
        <v>18</v>
      </c>
      <c r="B705">
        <v>32</v>
      </c>
      <c r="C705" s="1">
        <v>46798</v>
      </c>
      <c r="D705" s="1">
        <v>46798</v>
      </c>
      <c r="E705" s="1">
        <v>46798</v>
      </c>
      <c r="F705">
        <v>3.125E-2</v>
      </c>
      <c r="G705">
        <v>0</v>
      </c>
    </row>
    <row r="706" spans="1:7" x14ac:dyDescent="0.25">
      <c r="A706" t="s">
        <v>18</v>
      </c>
      <c r="B706">
        <v>33</v>
      </c>
      <c r="C706" s="1">
        <v>46980</v>
      </c>
      <c r="D706" s="1">
        <v>46980</v>
      </c>
      <c r="E706" s="1">
        <v>46980</v>
      </c>
      <c r="F706">
        <v>3.125E-2</v>
      </c>
      <c r="G706">
        <v>0</v>
      </c>
    </row>
    <row r="707" spans="1:7" x14ac:dyDescent="0.25">
      <c r="A707" t="s">
        <v>18</v>
      </c>
      <c r="B707">
        <v>34</v>
      </c>
      <c r="C707" s="1">
        <v>47164</v>
      </c>
      <c r="D707" s="1">
        <v>47164</v>
      </c>
      <c r="E707" s="1">
        <v>47164</v>
      </c>
      <c r="F707">
        <v>3.125E-2</v>
      </c>
      <c r="G707">
        <v>0</v>
      </c>
    </row>
    <row r="708" spans="1:7" x14ac:dyDescent="0.25">
      <c r="A708" t="s">
        <v>18</v>
      </c>
      <c r="B708">
        <v>35</v>
      </c>
      <c r="C708" s="1">
        <v>47345</v>
      </c>
      <c r="D708" s="1">
        <v>47345</v>
      </c>
      <c r="E708" s="1">
        <v>47345</v>
      </c>
      <c r="F708">
        <v>3.125E-2</v>
      </c>
      <c r="G708">
        <v>0</v>
      </c>
    </row>
    <row r="709" spans="1:7" x14ac:dyDescent="0.25">
      <c r="A709" t="s">
        <v>18</v>
      </c>
      <c r="B709">
        <v>36</v>
      </c>
      <c r="C709" s="1">
        <v>47529</v>
      </c>
      <c r="D709" s="1">
        <v>47529</v>
      </c>
      <c r="E709" s="1">
        <v>47529</v>
      </c>
      <c r="F709">
        <v>3.125E-2</v>
      </c>
      <c r="G709">
        <v>0</v>
      </c>
    </row>
    <row r="710" spans="1:7" x14ac:dyDescent="0.25">
      <c r="A710" t="s">
        <v>18</v>
      </c>
      <c r="B710">
        <v>37</v>
      </c>
      <c r="C710" s="1">
        <v>47710</v>
      </c>
      <c r="D710" s="1">
        <v>47710</v>
      </c>
      <c r="E710" s="1">
        <v>47710</v>
      </c>
      <c r="F710">
        <v>3.125E-2</v>
      </c>
      <c r="G710">
        <v>0</v>
      </c>
    </row>
    <row r="711" spans="1:7" x14ac:dyDescent="0.25">
      <c r="A711" t="s">
        <v>18</v>
      </c>
      <c r="B711">
        <v>38</v>
      </c>
      <c r="C711" s="1">
        <v>47894</v>
      </c>
      <c r="D711" s="1">
        <v>47894</v>
      </c>
      <c r="E711" s="1">
        <v>47894</v>
      </c>
      <c r="F711">
        <v>3.125E-2</v>
      </c>
      <c r="G711">
        <v>0</v>
      </c>
    </row>
    <row r="712" spans="1:7" x14ac:dyDescent="0.25">
      <c r="A712" t="s">
        <v>18</v>
      </c>
      <c r="B712">
        <v>39</v>
      </c>
      <c r="C712" s="1">
        <v>48075</v>
      </c>
      <c r="D712" s="1">
        <v>48075</v>
      </c>
      <c r="E712" s="1">
        <v>48075</v>
      </c>
      <c r="F712">
        <v>3.125E-2</v>
      </c>
      <c r="G712">
        <v>0</v>
      </c>
    </row>
    <row r="713" spans="1:7" x14ac:dyDescent="0.25">
      <c r="A713" t="s">
        <v>18</v>
      </c>
      <c r="B713">
        <v>40</v>
      </c>
      <c r="C713" s="1">
        <v>48259</v>
      </c>
      <c r="D713" s="1">
        <v>48259</v>
      </c>
      <c r="E713" s="1">
        <v>48259</v>
      </c>
      <c r="F713">
        <v>3.125E-2</v>
      </c>
      <c r="G713">
        <v>0</v>
      </c>
    </row>
    <row r="714" spans="1:7" x14ac:dyDescent="0.25">
      <c r="A714" t="s">
        <v>18</v>
      </c>
      <c r="B714">
        <v>41</v>
      </c>
      <c r="C714" s="1">
        <v>48441</v>
      </c>
      <c r="D714" s="1">
        <v>48441</v>
      </c>
      <c r="E714" s="1">
        <v>48441</v>
      </c>
      <c r="F714">
        <v>3.125E-2</v>
      </c>
      <c r="G714">
        <v>0</v>
      </c>
    </row>
    <row r="715" spans="1:7" x14ac:dyDescent="0.25">
      <c r="A715" t="s">
        <v>18</v>
      </c>
      <c r="B715">
        <v>42</v>
      </c>
      <c r="C715" s="1">
        <v>48625</v>
      </c>
      <c r="D715" s="1">
        <v>48625</v>
      </c>
      <c r="E715" s="1">
        <v>48625</v>
      </c>
      <c r="F715">
        <v>3.125E-2</v>
      </c>
      <c r="G715">
        <v>0</v>
      </c>
    </row>
    <row r="716" spans="1:7" x14ac:dyDescent="0.25">
      <c r="A716" t="s">
        <v>18</v>
      </c>
      <c r="B716">
        <v>43</v>
      </c>
      <c r="C716" s="1">
        <v>48806</v>
      </c>
      <c r="D716" s="1">
        <v>48806</v>
      </c>
      <c r="E716" s="1">
        <v>48806</v>
      </c>
      <c r="F716">
        <v>3.125E-2</v>
      </c>
      <c r="G716">
        <v>0</v>
      </c>
    </row>
    <row r="717" spans="1:7" x14ac:dyDescent="0.25">
      <c r="A717" t="s">
        <v>18</v>
      </c>
      <c r="B717">
        <v>44</v>
      </c>
      <c r="C717" s="1">
        <v>48990</v>
      </c>
      <c r="D717" s="1">
        <v>48990</v>
      </c>
      <c r="E717" s="1">
        <v>48990</v>
      </c>
      <c r="F717">
        <v>3.125E-2</v>
      </c>
      <c r="G717">
        <v>0</v>
      </c>
    </row>
    <row r="718" spans="1:7" x14ac:dyDescent="0.25">
      <c r="A718" t="s">
        <v>18</v>
      </c>
      <c r="B718">
        <v>45</v>
      </c>
      <c r="C718" s="1">
        <v>49171</v>
      </c>
      <c r="D718" s="1">
        <v>49171</v>
      </c>
      <c r="E718" s="1">
        <v>49171</v>
      </c>
      <c r="F718">
        <v>3.125E-2</v>
      </c>
      <c r="G718">
        <v>0</v>
      </c>
    </row>
    <row r="719" spans="1:7" x14ac:dyDescent="0.25">
      <c r="A719" t="s">
        <v>18</v>
      </c>
      <c r="B719">
        <v>46</v>
      </c>
      <c r="C719" s="1">
        <v>49355</v>
      </c>
      <c r="D719" s="1">
        <v>49355</v>
      </c>
      <c r="E719" s="1">
        <v>49355</v>
      </c>
      <c r="F719">
        <v>3.125E-2</v>
      </c>
      <c r="G719">
        <v>0</v>
      </c>
    </row>
    <row r="720" spans="1:7" x14ac:dyDescent="0.25">
      <c r="A720" t="s">
        <v>18</v>
      </c>
      <c r="B720">
        <v>47</v>
      </c>
      <c r="C720" s="1">
        <v>49536</v>
      </c>
      <c r="D720" s="1">
        <v>49536</v>
      </c>
      <c r="E720" s="1">
        <v>49536</v>
      </c>
      <c r="F720">
        <v>3.125E-2</v>
      </c>
      <c r="G720">
        <v>0</v>
      </c>
    </row>
    <row r="721" spans="1:7" x14ac:dyDescent="0.25">
      <c r="A721" t="s">
        <v>18</v>
      </c>
      <c r="B721">
        <v>48</v>
      </c>
      <c r="C721" s="1">
        <v>49720</v>
      </c>
      <c r="D721" s="1">
        <v>49720</v>
      </c>
      <c r="E721" s="1">
        <v>49720</v>
      </c>
      <c r="F721">
        <v>3.125E-2</v>
      </c>
      <c r="G721">
        <v>0</v>
      </c>
    </row>
    <row r="722" spans="1:7" x14ac:dyDescent="0.25">
      <c r="A722" t="s">
        <v>18</v>
      </c>
      <c r="B722">
        <v>49</v>
      </c>
      <c r="C722" s="1">
        <v>49902</v>
      </c>
      <c r="D722" s="1">
        <v>49902</v>
      </c>
      <c r="E722" s="1">
        <v>49902</v>
      </c>
      <c r="F722">
        <v>3.125E-2</v>
      </c>
      <c r="G722">
        <v>0</v>
      </c>
    </row>
    <row r="723" spans="1:7" x14ac:dyDescent="0.25">
      <c r="A723" t="s">
        <v>18</v>
      </c>
      <c r="B723">
        <v>50</v>
      </c>
      <c r="C723" s="1">
        <v>50086</v>
      </c>
      <c r="D723" s="1">
        <v>50086</v>
      </c>
      <c r="E723" s="1">
        <v>50086</v>
      </c>
      <c r="F723">
        <v>3.125E-2</v>
      </c>
      <c r="G723">
        <v>0</v>
      </c>
    </row>
    <row r="724" spans="1:7" x14ac:dyDescent="0.25">
      <c r="A724" t="s">
        <v>18</v>
      </c>
      <c r="B724">
        <v>51</v>
      </c>
      <c r="C724" s="1">
        <v>50267</v>
      </c>
      <c r="D724" s="1">
        <v>50267</v>
      </c>
      <c r="E724" s="1">
        <v>50267</v>
      </c>
      <c r="F724">
        <v>3.125E-2</v>
      </c>
      <c r="G724">
        <v>0</v>
      </c>
    </row>
    <row r="725" spans="1:7" x14ac:dyDescent="0.25">
      <c r="A725" t="s">
        <v>18</v>
      </c>
      <c r="B725">
        <v>52</v>
      </c>
      <c r="C725" s="1">
        <v>50451</v>
      </c>
      <c r="D725" s="1">
        <v>50451</v>
      </c>
      <c r="E725" s="1">
        <v>50451</v>
      </c>
      <c r="F725">
        <v>3.125E-2</v>
      </c>
      <c r="G725">
        <v>0</v>
      </c>
    </row>
    <row r="726" spans="1:7" x14ac:dyDescent="0.25">
      <c r="A726" t="s">
        <v>18</v>
      </c>
      <c r="B726">
        <v>53</v>
      </c>
      <c r="C726" s="1">
        <v>50632</v>
      </c>
      <c r="D726" s="1">
        <v>50632</v>
      </c>
      <c r="E726" s="1">
        <v>50632</v>
      </c>
      <c r="F726">
        <v>3.125E-2</v>
      </c>
      <c r="G726">
        <v>0</v>
      </c>
    </row>
    <row r="727" spans="1:7" x14ac:dyDescent="0.25">
      <c r="A727" t="s">
        <v>18</v>
      </c>
      <c r="B727">
        <v>54</v>
      </c>
      <c r="C727" s="1">
        <v>50816</v>
      </c>
      <c r="D727" s="1">
        <v>50816</v>
      </c>
      <c r="E727" s="1">
        <v>50816</v>
      </c>
      <c r="F727">
        <v>3.125E-2</v>
      </c>
      <c r="G727">
        <v>0</v>
      </c>
    </row>
    <row r="728" spans="1:7" x14ac:dyDescent="0.25">
      <c r="A728" t="s">
        <v>18</v>
      </c>
      <c r="B728">
        <v>55</v>
      </c>
      <c r="C728" s="1">
        <v>50997</v>
      </c>
      <c r="D728" s="1">
        <v>50997</v>
      </c>
      <c r="E728" s="1">
        <v>50997</v>
      </c>
      <c r="F728">
        <v>3.125E-2</v>
      </c>
      <c r="G728">
        <v>0</v>
      </c>
    </row>
    <row r="729" spans="1:7" x14ac:dyDescent="0.25">
      <c r="A729" t="s">
        <v>18</v>
      </c>
      <c r="B729">
        <v>56</v>
      </c>
      <c r="C729" s="1">
        <v>51181</v>
      </c>
      <c r="D729" s="1">
        <v>51181</v>
      </c>
      <c r="E729" s="1">
        <v>51181</v>
      </c>
      <c r="F729">
        <v>3.125E-2</v>
      </c>
      <c r="G729">
        <v>0</v>
      </c>
    </row>
    <row r="730" spans="1:7" x14ac:dyDescent="0.25">
      <c r="A730" t="s">
        <v>18</v>
      </c>
      <c r="B730">
        <v>57</v>
      </c>
      <c r="C730" s="1">
        <v>51363</v>
      </c>
      <c r="D730" s="1">
        <v>51363</v>
      </c>
      <c r="E730" s="1">
        <v>51363</v>
      </c>
      <c r="F730">
        <v>3.125E-2</v>
      </c>
      <c r="G730">
        <v>0</v>
      </c>
    </row>
    <row r="731" spans="1:7" x14ac:dyDescent="0.25">
      <c r="A731" t="s">
        <v>18</v>
      </c>
      <c r="B731">
        <v>58</v>
      </c>
      <c r="C731" s="1">
        <v>51547</v>
      </c>
      <c r="D731" s="1">
        <v>51547</v>
      </c>
      <c r="E731" s="1">
        <v>51547</v>
      </c>
      <c r="F731">
        <v>3.125E-2</v>
      </c>
      <c r="G731">
        <v>0</v>
      </c>
    </row>
    <row r="732" spans="1:7" x14ac:dyDescent="0.25">
      <c r="A732" t="s">
        <v>18</v>
      </c>
      <c r="B732">
        <v>59</v>
      </c>
      <c r="C732" s="1">
        <v>51728</v>
      </c>
      <c r="D732" s="1">
        <v>51728</v>
      </c>
      <c r="E732" s="1">
        <v>51728</v>
      </c>
      <c r="F732">
        <v>3.125E-2</v>
      </c>
      <c r="G732">
        <v>0</v>
      </c>
    </row>
    <row r="733" spans="1:7" x14ac:dyDescent="0.25">
      <c r="A733" t="s">
        <v>18</v>
      </c>
      <c r="B733">
        <v>60</v>
      </c>
      <c r="C733" s="1">
        <v>51912</v>
      </c>
      <c r="D733" s="1">
        <v>51912</v>
      </c>
      <c r="E733" s="1">
        <v>51912</v>
      </c>
      <c r="F733">
        <v>3.125E-2</v>
      </c>
      <c r="G733">
        <v>100</v>
      </c>
    </row>
    <row r="734" spans="1:7" x14ac:dyDescent="0.25">
      <c r="A734" t="s">
        <v>19</v>
      </c>
      <c r="B734">
        <v>0</v>
      </c>
      <c r="C734" s="1">
        <v>41044</v>
      </c>
      <c r="D734" s="1">
        <v>41044</v>
      </c>
      <c r="E734" s="1">
        <v>41044</v>
      </c>
      <c r="F734">
        <v>0</v>
      </c>
      <c r="G734">
        <v>0</v>
      </c>
    </row>
    <row r="735" spans="1:7" x14ac:dyDescent="0.25">
      <c r="A735" t="s">
        <v>19</v>
      </c>
      <c r="B735">
        <v>1</v>
      </c>
      <c r="C735" s="1">
        <v>41228</v>
      </c>
      <c r="D735" s="1">
        <v>41228</v>
      </c>
      <c r="E735" s="1">
        <v>41228</v>
      </c>
      <c r="F735">
        <v>0.03</v>
      </c>
      <c r="G735">
        <v>0</v>
      </c>
    </row>
    <row r="736" spans="1:7" x14ac:dyDescent="0.25">
      <c r="A736" t="s">
        <v>19</v>
      </c>
      <c r="B736">
        <v>2</v>
      </c>
      <c r="C736" s="1">
        <v>41409</v>
      </c>
      <c r="D736" s="1">
        <v>41409</v>
      </c>
      <c r="E736" s="1">
        <v>41409</v>
      </c>
      <c r="F736">
        <v>0.03</v>
      </c>
      <c r="G736">
        <v>0</v>
      </c>
    </row>
    <row r="737" spans="1:7" x14ac:dyDescent="0.25">
      <c r="A737" t="s">
        <v>19</v>
      </c>
      <c r="B737">
        <v>3</v>
      </c>
      <c r="C737" s="1">
        <v>41593</v>
      </c>
      <c r="D737" s="1">
        <v>41593</v>
      </c>
      <c r="E737" s="1">
        <v>41593</v>
      </c>
      <c r="F737">
        <v>0.03</v>
      </c>
      <c r="G737">
        <v>0</v>
      </c>
    </row>
    <row r="738" spans="1:7" x14ac:dyDescent="0.25">
      <c r="A738" t="s">
        <v>19</v>
      </c>
      <c r="B738">
        <v>4</v>
      </c>
      <c r="C738" s="1">
        <v>41774</v>
      </c>
      <c r="D738" s="1">
        <v>41774</v>
      </c>
      <c r="E738" s="1">
        <v>41774</v>
      </c>
      <c r="F738">
        <v>0.03</v>
      </c>
      <c r="G738">
        <v>0</v>
      </c>
    </row>
    <row r="739" spans="1:7" x14ac:dyDescent="0.25">
      <c r="A739" t="s">
        <v>19</v>
      </c>
      <c r="B739">
        <v>5</v>
      </c>
      <c r="C739" s="1">
        <v>41958</v>
      </c>
      <c r="D739" s="1">
        <v>41958</v>
      </c>
      <c r="E739" s="1">
        <v>41958</v>
      </c>
      <c r="F739">
        <v>0.03</v>
      </c>
      <c r="G739">
        <v>0</v>
      </c>
    </row>
    <row r="740" spans="1:7" x14ac:dyDescent="0.25">
      <c r="A740" t="s">
        <v>19</v>
      </c>
      <c r="B740">
        <v>6</v>
      </c>
      <c r="C740" s="1">
        <v>42139</v>
      </c>
      <c r="D740" s="1">
        <v>42139</v>
      </c>
      <c r="E740" s="1">
        <v>42139</v>
      </c>
      <c r="F740">
        <v>0.03</v>
      </c>
      <c r="G740">
        <v>0</v>
      </c>
    </row>
    <row r="741" spans="1:7" x14ac:dyDescent="0.25">
      <c r="A741" t="s">
        <v>19</v>
      </c>
      <c r="B741">
        <v>7</v>
      </c>
      <c r="C741" s="1">
        <v>42323</v>
      </c>
      <c r="D741" s="1">
        <v>42323</v>
      </c>
      <c r="E741" s="1">
        <v>42323</v>
      </c>
      <c r="F741">
        <v>0.03</v>
      </c>
      <c r="G741">
        <v>0</v>
      </c>
    </row>
    <row r="742" spans="1:7" x14ac:dyDescent="0.25">
      <c r="A742" t="s">
        <v>19</v>
      </c>
      <c r="B742">
        <v>8</v>
      </c>
      <c r="C742" s="1">
        <v>42505</v>
      </c>
      <c r="D742" s="1">
        <v>42505</v>
      </c>
      <c r="E742" s="1">
        <v>42505</v>
      </c>
      <c r="F742">
        <v>0.03</v>
      </c>
      <c r="G742">
        <v>0</v>
      </c>
    </row>
    <row r="743" spans="1:7" x14ac:dyDescent="0.25">
      <c r="A743" t="s">
        <v>19</v>
      </c>
      <c r="B743">
        <v>9</v>
      </c>
      <c r="C743" s="1">
        <v>42689</v>
      </c>
      <c r="D743" s="1">
        <v>42689</v>
      </c>
      <c r="E743" s="1">
        <v>42689</v>
      </c>
      <c r="F743">
        <v>0.03</v>
      </c>
      <c r="G743">
        <v>0</v>
      </c>
    </row>
    <row r="744" spans="1:7" x14ac:dyDescent="0.25">
      <c r="A744" t="s">
        <v>19</v>
      </c>
      <c r="B744">
        <v>10</v>
      </c>
      <c r="C744" s="1">
        <v>42870</v>
      </c>
      <c r="D744" s="1">
        <v>42870</v>
      </c>
      <c r="E744" s="1">
        <v>42870</v>
      </c>
      <c r="F744">
        <v>0.03</v>
      </c>
      <c r="G744">
        <v>0</v>
      </c>
    </row>
    <row r="745" spans="1:7" x14ac:dyDescent="0.25">
      <c r="A745" t="s">
        <v>19</v>
      </c>
      <c r="B745">
        <v>11</v>
      </c>
      <c r="C745" s="1">
        <v>43054</v>
      </c>
      <c r="D745" s="1">
        <v>43054</v>
      </c>
      <c r="E745" s="1">
        <v>43054</v>
      </c>
      <c r="F745">
        <v>0.03</v>
      </c>
      <c r="G745">
        <v>0</v>
      </c>
    </row>
    <row r="746" spans="1:7" x14ac:dyDescent="0.25">
      <c r="A746" t="s">
        <v>19</v>
      </c>
      <c r="B746">
        <v>12</v>
      </c>
      <c r="C746" s="1">
        <v>43235</v>
      </c>
      <c r="D746" s="1">
        <v>43235</v>
      </c>
      <c r="E746" s="1">
        <v>43235</v>
      </c>
      <c r="F746">
        <v>0.03</v>
      </c>
      <c r="G746">
        <v>0</v>
      </c>
    </row>
    <row r="747" spans="1:7" x14ac:dyDescent="0.25">
      <c r="A747" t="s">
        <v>19</v>
      </c>
      <c r="B747">
        <v>13</v>
      </c>
      <c r="C747" s="1">
        <v>43419</v>
      </c>
      <c r="D747" s="1">
        <v>43419</v>
      </c>
      <c r="E747" s="1">
        <v>43419</v>
      </c>
      <c r="F747">
        <v>0.03</v>
      </c>
      <c r="G747">
        <v>0</v>
      </c>
    </row>
    <row r="748" spans="1:7" x14ac:dyDescent="0.25">
      <c r="A748" t="s">
        <v>19</v>
      </c>
      <c r="B748">
        <v>14</v>
      </c>
      <c r="C748" s="1">
        <v>43600</v>
      </c>
      <c r="D748" s="1">
        <v>43600</v>
      </c>
      <c r="E748" s="1">
        <v>43600</v>
      </c>
      <c r="F748">
        <v>0.03</v>
      </c>
      <c r="G748">
        <v>0</v>
      </c>
    </row>
    <row r="749" spans="1:7" x14ac:dyDescent="0.25">
      <c r="A749" t="s">
        <v>19</v>
      </c>
      <c r="B749">
        <v>15</v>
      </c>
      <c r="C749" s="1">
        <v>43784</v>
      </c>
      <c r="D749" s="1">
        <v>43784</v>
      </c>
      <c r="E749" s="1">
        <v>43784</v>
      </c>
      <c r="F749">
        <v>0.03</v>
      </c>
      <c r="G749">
        <v>0</v>
      </c>
    </row>
    <row r="750" spans="1:7" x14ac:dyDescent="0.25">
      <c r="A750" t="s">
        <v>19</v>
      </c>
      <c r="B750">
        <v>16</v>
      </c>
      <c r="C750" s="1">
        <v>43966</v>
      </c>
      <c r="D750" s="1">
        <v>43966</v>
      </c>
      <c r="E750" s="1">
        <v>43966</v>
      </c>
      <c r="F750">
        <v>0.03</v>
      </c>
      <c r="G750">
        <v>0</v>
      </c>
    </row>
    <row r="751" spans="1:7" x14ac:dyDescent="0.25">
      <c r="A751" t="s">
        <v>19</v>
      </c>
      <c r="B751">
        <v>17</v>
      </c>
      <c r="C751" s="1">
        <v>44150</v>
      </c>
      <c r="D751" s="1">
        <v>44150</v>
      </c>
      <c r="E751" s="1">
        <v>44150</v>
      </c>
      <c r="F751">
        <v>0.03</v>
      </c>
      <c r="G751">
        <v>0</v>
      </c>
    </row>
    <row r="752" spans="1:7" x14ac:dyDescent="0.25">
      <c r="A752" t="s">
        <v>19</v>
      </c>
      <c r="B752">
        <v>18</v>
      </c>
      <c r="C752" s="1">
        <v>44331</v>
      </c>
      <c r="D752" s="1">
        <v>44331</v>
      </c>
      <c r="E752" s="1">
        <v>44331</v>
      </c>
      <c r="F752">
        <v>0.03</v>
      </c>
      <c r="G752">
        <v>0</v>
      </c>
    </row>
    <row r="753" spans="1:7" x14ac:dyDescent="0.25">
      <c r="A753" t="s">
        <v>19</v>
      </c>
      <c r="B753">
        <v>19</v>
      </c>
      <c r="C753" s="1">
        <v>44515</v>
      </c>
      <c r="D753" s="1">
        <v>44515</v>
      </c>
      <c r="E753" s="1">
        <v>44515</v>
      </c>
      <c r="F753">
        <v>0.03</v>
      </c>
      <c r="G753">
        <v>0</v>
      </c>
    </row>
    <row r="754" spans="1:7" x14ac:dyDescent="0.25">
      <c r="A754" t="s">
        <v>19</v>
      </c>
      <c r="B754">
        <v>20</v>
      </c>
      <c r="C754" s="1">
        <v>44696</v>
      </c>
      <c r="D754" s="1">
        <v>44696</v>
      </c>
      <c r="E754" s="1">
        <v>44696</v>
      </c>
      <c r="F754">
        <v>0.03</v>
      </c>
      <c r="G754">
        <v>0</v>
      </c>
    </row>
    <row r="755" spans="1:7" x14ac:dyDescent="0.25">
      <c r="A755" t="s">
        <v>19</v>
      </c>
      <c r="B755">
        <v>21</v>
      </c>
      <c r="C755" s="1">
        <v>44880</v>
      </c>
      <c r="D755" s="1">
        <v>44880</v>
      </c>
      <c r="E755" s="1">
        <v>44880</v>
      </c>
      <c r="F755">
        <v>0.03</v>
      </c>
      <c r="G755">
        <v>0</v>
      </c>
    </row>
    <row r="756" spans="1:7" x14ac:dyDescent="0.25">
      <c r="A756" t="s">
        <v>19</v>
      </c>
      <c r="B756">
        <v>22</v>
      </c>
      <c r="C756" s="1">
        <v>45061</v>
      </c>
      <c r="D756" s="1">
        <v>45061</v>
      </c>
      <c r="E756" s="1">
        <v>45061</v>
      </c>
      <c r="F756">
        <v>0.03</v>
      </c>
      <c r="G756">
        <v>0</v>
      </c>
    </row>
    <row r="757" spans="1:7" x14ac:dyDescent="0.25">
      <c r="A757" t="s">
        <v>19</v>
      </c>
      <c r="B757">
        <v>23</v>
      </c>
      <c r="C757" s="1">
        <v>45245</v>
      </c>
      <c r="D757" s="1">
        <v>45245</v>
      </c>
      <c r="E757" s="1">
        <v>45245</v>
      </c>
      <c r="F757">
        <v>0.03</v>
      </c>
      <c r="G757">
        <v>0</v>
      </c>
    </row>
    <row r="758" spans="1:7" x14ac:dyDescent="0.25">
      <c r="A758" t="s">
        <v>19</v>
      </c>
      <c r="B758">
        <v>24</v>
      </c>
      <c r="C758" s="1">
        <v>45427</v>
      </c>
      <c r="D758" s="1">
        <v>45427</v>
      </c>
      <c r="E758" s="1">
        <v>45427</v>
      </c>
      <c r="F758">
        <v>0.03</v>
      </c>
      <c r="G758">
        <v>0</v>
      </c>
    </row>
    <row r="759" spans="1:7" x14ac:dyDescent="0.25">
      <c r="A759" t="s">
        <v>19</v>
      </c>
      <c r="B759">
        <v>25</v>
      </c>
      <c r="C759" s="1">
        <v>45611</v>
      </c>
      <c r="D759" s="1">
        <v>45611</v>
      </c>
      <c r="E759" s="1">
        <v>45611</v>
      </c>
      <c r="F759">
        <v>0.03</v>
      </c>
      <c r="G759">
        <v>0</v>
      </c>
    </row>
    <row r="760" spans="1:7" x14ac:dyDescent="0.25">
      <c r="A760" t="s">
        <v>19</v>
      </c>
      <c r="B760">
        <v>26</v>
      </c>
      <c r="C760" s="1">
        <v>45792</v>
      </c>
      <c r="D760" s="1">
        <v>45792</v>
      </c>
      <c r="E760" s="1">
        <v>45792</v>
      </c>
      <c r="F760">
        <v>0.03</v>
      </c>
      <c r="G760">
        <v>0</v>
      </c>
    </row>
    <row r="761" spans="1:7" x14ac:dyDescent="0.25">
      <c r="A761" t="s">
        <v>19</v>
      </c>
      <c r="B761">
        <v>27</v>
      </c>
      <c r="C761" s="1">
        <v>45976</v>
      </c>
      <c r="D761" s="1">
        <v>45976</v>
      </c>
      <c r="E761" s="1">
        <v>45976</v>
      </c>
      <c r="F761">
        <v>0.03</v>
      </c>
      <c r="G761">
        <v>0</v>
      </c>
    </row>
    <row r="762" spans="1:7" x14ac:dyDescent="0.25">
      <c r="A762" t="s">
        <v>19</v>
      </c>
      <c r="B762">
        <v>28</v>
      </c>
      <c r="C762" s="1">
        <v>46157</v>
      </c>
      <c r="D762" s="1">
        <v>46157</v>
      </c>
      <c r="E762" s="1">
        <v>46157</v>
      </c>
      <c r="F762">
        <v>0.03</v>
      </c>
      <c r="G762">
        <v>0</v>
      </c>
    </row>
    <row r="763" spans="1:7" x14ac:dyDescent="0.25">
      <c r="A763" t="s">
        <v>19</v>
      </c>
      <c r="B763">
        <v>29</v>
      </c>
      <c r="C763" s="1">
        <v>46341</v>
      </c>
      <c r="D763" s="1">
        <v>46341</v>
      </c>
      <c r="E763" s="1">
        <v>46341</v>
      </c>
      <c r="F763">
        <v>0.03</v>
      </c>
      <c r="G763">
        <v>0</v>
      </c>
    </row>
    <row r="764" spans="1:7" x14ac:dyDescent="0.25">
      <c r="A764" t="s">
        <v>19</v>
      </c>
      <c r="B764">
        <v>30</v>
      </c>
      <c r="C764" s="1">
        <v>46522</v>
      </c>
      <c r="D764" s="1">
        <v>46522</v>
      </c>
      <c r="E764" s="1">
        <v>46522</v>
      </c>
      <c r="F764">
        <v>0.03</v>
      </c>
      <c r="G764">
        <v>0</v>
      </c>
    </row>
    <row r="765" spans="1:7" x14ac:dyDescent="0.25">
      <c r="A765" t="s">
        <v>19</v>
      </c>
      <c r="B765">
        <v>31</v>
      </c>
      <c r="C765" s="1">
        <v>46706</v>
      </c>
      <c r="D765" s="1">
        <v>46706</v>
      </c>
      <c r="E765" s="1">
        <v>46706</v>
      </c>
      <c r="F765">
        <v>0.03</v>
      </c>
      <c r="G765">
        <v>0</v>
      </c>
    </row>
    <row r="766" spans="1:7" x14ac:dyDescent="0.25">
      <c r="A766" t="s">
        <v>19</v>
      </c>
      <c r="B766">
        <v>32</v>
      </c>
      <c r="C766" s="1">
        <v>46888</v>
      </c>
      <c r="D766" s="1">
        <v>46888</v>
      </c>
      <c r="E766" s="1">
        <v>46888</v>
      </c>
      <c r="F766">
        <v>0.03</v>
      </c>
      <c r="G766">
        <v>0</v>
      </c>
    </row>
    <row r="767" spans="1:7" x14ac:dyDescent="0.25">
      <c r="A767" t="s">
        <v>19</v>
      </c>
      <c r="B767">
        <v>33</v>
      </c>
      <c r="C767" s="1">
        <v>47072</v>
      </c>
      <c r="D767" s="1">
        <v>47072</v>
      </c>
      <c r="E767" s="1">
        <v>47072</v>
      </c>
      <c r="F767">
        <v>0.03</v>
      </c>
      <c r="G767">
        <v>0</v>
      </c>
    </row>
    <row r="768" spans="1:7" x14ac:dyDescent="0.25">
      <c r="A768" t="s">
        <v>19</v>
      </c>
      <c r="B768">
        <v>34</v>
      </c>
      <c r="C768" s="1">
        <v>47253</v>
      </c>
      <c r="D768" s="1">
        <v>47253</v>
      </c>
      <c r="E768" s="1">
        <v>47253</v>
      </c>
      <c r="F768">
        <v>0.03</v>
      </c>
      <c r="G768">
        <v>0</v>
      </c>
    </row>
    <row r="769" spans="1:7" x14ac:dyDescent="0.25">
      <c r="A769" t="s">
        <v>19</v>
      </c>
      <c r="B769">
        <v>35</v>
      </c>
      <c r="C769" s="1">
        <v>47437</v>
      </c>
      <c r="D769" s="1">
        <v>47437</v>
      </c>
      <c r="E769" s="1">
        <v>47437</v>
      </c>
      <c r="F769">
        <v>0.03</v>
      </c>
      <c r="G769">
        <v>0</v>
      </c>
    </row>
    <row r="770" spans="1:7" x14ac:dyDescent="0.25">
      <c r="A770" t="s">
        <v>19</v>
      </c>
      <c r="B770">
        <v>36</v>
      </c>
      <c r="C770" s="1">
        <v>47618</v>
      </c>
      <c r="D770" s="1">
        <v>47618</v>
      </c>
      <c r="E770" s="1">
        <v>47618</v>
      </c>
      <c r="F770">
        <v>0.03</v>
      </c>
      <c r="G770">
        <v>0</v>
      </c>
    </row>
    <row r="771" spans="1:7" x14ac:dyDescent="0.25">
      <c r="A771" t="s">
        <v>19</v>
      </c>
      <c r="B771">
        <v>37</v>
      </c>
      <c r="C771" s="1">
        <v>47802</v>
      </c>
      <c r="D771" s="1">
        <v>47802</v>
      </c>
      <c r="E771" s="1">
        <v>47802</v>
      </c>
      <c r="F771">
        <v>0.03</v>
      </c>
      <c r="G771">
        <v>0</v>
      </c>
    </row>
    <row r="772" spans="1:7" x14ac:dyDescent="0.25">
      <c r="A772" t="s">
        <v>19</v>
      </c>
      <c r="B772">
        <v>38</v>
      </c>
      <c r="C772" s="1">
        <v>47983</v>
      </c>
      <c r="D772" s="1">
        <v>47983</v>
      </c>
      <c r="E772" s="1">
        <v>47983</v>
      </c>
      <c r="F772">
        <v>0.03</v>
      </c>
      <c r="G772">
        <v>0</v>
      </c>
    </row>
    <row r="773" spans="1:7" x14ac:dyDescent="0.25">
      <c r="A773" t="s">
        <v>19</v>
      </c>
      <c r="B773">
        <v>39</v>
      </c>
      <c r="C773" s="1">
        <v>48167</v>
      </c>
      <c r="D773" s="1">
        <v>48167</v>
      </c>
      <c r="E773" s="1">
        <v>48167</v>
      </c>
      <c r="F773">
        <v>0.03</v>
      </c>
      <c r="G773">
        <v>0</v>
      </c>
    </row>
    <row r="774" spans="1:7" x14ac:dyDescent="0.25">
      <c r="A774" t="s">
        <v>19</v>
      </c>
      <c r="B774">
        <v>40</v>
      </c>
      <c r="C774" s="1">
        <v>48349</v>
      </c>
      <c r="D774" s="1">
        <v>48349</v>
      </c>
      <c r="E774" s="1">
        <v>48349</v>
      </c>
      <c r="F774">
        <v>0.03</v>
      </c>
      <c r="G774">
        <v>0</v>
      </c>
    </row>
    <row r="775" spans="1:7" x14ac:dyDescent="0.25">
      <c r="A775" t="s">
        <v>19</v>
      </c>
      <c r="B775">
        <v>41</v>
      </c>
      <c r="C775" s="1">
        <v>48533</v>
      </c>
      <c r="D775" s="1">
        <v>48533</v>
      </c>
      <c r="E775" s="1">
        <v>48533</v>
      </c>
      <c r="F775">
        <v>0.03</v>
      </c>
      <c r="G775">
        <v>0</v>
      </c>
    </row>
    <row r="776" spans="1:7" x14ac:dyDescent="0.25">
      <c r="A776" t="s">
        <v>19</v>
      </c>
      <c r="B776">
        <v>42</v>
      </c>
      <c r="C776" s="1">
        <v>48714</v>
      </c>
      <c r="D776" s="1">
        <v>48714</v>
      </c>
      <c r="E776" s="1">
        <v>48714</v>
      </c>
      <c r="F776">
        <v>0.03</v>
      </c>
      <c r="G776">
        <v>0</v>
      </c>
    </row>
    <row r="777" spans="1:7" x14ac:dyDescent="0.25">
      <c r="A777" t="s">
        <v>19</v>
      </c>
      <c r="B777">
        <v>43</v>
      </c>
      <c r="C777" s="1">
        <v>48898</v>
      </c>
      <c r="D777" s="1">
        <v>48898</v>
      </c>
      <c r="E777" s="1">
        <v>48898</v>
      </c>
      <c r="F777">
        <v>0.03</v>
      </c>
      <c r="G777">
        <v>0</v>
      </c>
    </row>
    <row r="778" spans="1:7" x14ac:dyDescent="0.25">
      <c r="A778" t="s">
        <v>19</v>
      </c>
      <c r="B778">
        <v>44</v>
      </c>
      <c r="C778" s="1">
        <v>49079</v>
      </c>
      <c r="D778" s="1">
        <v>49079</v>
      </c>
      <c r="E778" s="1">
        <v>49079</v>
      </c>
      <c r="F778">
        <v>0.03</v>
      </c>
      <c r="G778">
        <v>0</v>
      </c>
    </row>
    <row r="779" spans="1:7" x14ac:dyDescent="0.25">
      <c r="A779" t="s">
        <v>19</v>
      </c>
      <c r="B779">
        <v>45</v>
      </c>
      <c r="C779" s="1">
        <v>49263</v>
      </c>
      <c r="D779" s="1">
        <v>49263</v>
      </c>
      <c r="E779" s="1">
        <v>49263</v>
      </c>
      <c r="F779">
        <v>0.03</v>
      </c>
      <c r="G779">
        <v>0</v>
      </c>
    </row>
    <row r="780" spans="1:7" x14ac:dyDescent="0.25">
      <c r="A780" t="s">
        <v>19</v>
      </c>
      <c r="B780">
        <v>46</v>
      </c>
      <c r="C780" s="1">
        <v>49444</v>
      </c>
      <c r="D780" s="1">
        <v>49444</v>
      </c>
      <c r="E780" s="1">
        <v>49444</v>
      </c>
      <c r="F780">
        <v>0.03</v>
      </c>
      <c r="G780">
        <v>0</v>
      </c>
    </row>
    <row r="781" spans="1:7" x14ac:dyDescent="0.25">
      <c r="A781" t="s">
        <v>19</v>
      </c>
      <c r="B781">
        <v>47</v>
      </c>
      <c r="C781" s="1">
        <v>49628</v>
      </c>
      <c r="D781" s="1">
        <v>49628</v>
      </c>
      <c r="E781" s="1">
        <v>49628</v>
      </c>
      <c r="F781">
        <v>0.03</v>
      </c>
      <c r="G781">
        <v>0</v>
      </c>
    </row>
    <row r="782" spans="1:7" x14ac:dyDescent="0.25">
      <c r="A782" t="s">
        <v>19</v>
      </c>
      <c r="B782">
        <v>48</v>
      </c>
      <c r="C782" s="1">
        <v>49810</v>
      </c>
      <c r="D782" s="1">
        <v>49810</v>
      </c>
      <c r="E782" s="1">
        <v>49810</v>
      </c>
      <c r="F782">
        <v>0.03</v>
      </c>
      <c r="G782">
        <v>0</v>
      </c>
    </row>
    <row r="783" spans="1:7" x14ac:dyDescent="0.25">
      <c r="A783" t="s">
        <v>19</v>
      </c>
      <c r="B783">
        <v>49</v>
      </c>
      <c r="C783" s="1">
        <v>49994</v>
      </c>
      <c r="D783" s="1">
        <v>49994</v>
      </c>
      <c r="E783" s="1">
        <v>49994</v>
      </c>
      <c r="F783">
        <v>0.03</v>
      </c>
      <c r="G783">
        <v>0</v>
      </c>
    </row>
    <row r="784" spans="1:7" x14ac:dyDescent="0.25">
      <c r="A784" t="s">
        <v>19</v>
      </c>
      <c r="B784">
        <v>50</v>
      </c>
      <c r="C784" s="1">
        <v>50175</v>
      </c>
      <c r="D784" s="1">
        <v>50175</v>
      </c>
      <c r="E784" s="1">
        <v>50175</v>
      </c>
      <c r="F784">
        <v>0.03</v>
      </c>
      <c r="G784">
        <v>0</v>
      </c>
    </row>
    <row r="785" spans="1:7" x14ac:dyDescent="0.25">
      <c r="A785" t="s">
        <v>19</v>
      </c>
      <c r="B785">
        <v>51</v>
      </c>
      <c r="C785" s="1">
        <v>50359</v>
      </c>
      <c r="D785" s="1">
        <v>50359</v>
      </c>
      <c r="E785" s="1">
        <v>50359</v>
      </c>
      <c r="F785">
        <v>0.03</v>
      </c>
      <c r="G785">
        <v>0</v>
      </c>
    </row>
    <row r="786" spans="1:7" x14ac:dyDescent="0.25">
      <c r="A786" t="s">
        <v>19</v>
      </c>
      <c r="B786">
        <v>52</v>
      </c>
      <c r="C786" s="1">
        <v>50540</v>
      </c>
      <c r="D786" s="1">
        <v>50540</v>
      </c>
      <c r="E786" s="1">
        <v>50540</v>
      </c>
      <c r="F786">
        <v>0.03</v>
      </c>
      <c r="G786">
        <v>0</v>
      </c>
    </row>
    <row r="787" spans="1:7" x14ac:dyDescent="0.25">
      <c r="A787" t="s">
        <v>19</v>
      </c>
      <c r="B787">
        <v>53</v>
      </c>
      <c r="C787" s="1">
        <v>50724</v>
      </c>
      <c r="D787" s="1">
        <v>50724</v>
      </c>
      <c r="E787" s="1">
        <v>50724</v>
      </c>
      <c r="F787">
        <v>0.03</v>
      </c>
      <c r="G787">
        <v>0</v>
      </c>
    </row>
    <row r="788" spans="1:7" x14ac:dyDescent="0.25">
      <c r="A788" t="s">
        <v>19</v>
      </c>
      <c r="B788">
        <v>54</v>
      </c>
      <c r="C788" s="1">
        <v>50905</v>
      </c>
      <c r="D788" s="1">
        <v>50905</v>
      </c>
      <c r="E788" s="1">
        <v>50905</v>
      </c>
      <c r="F788">
        <v>0.03</v>
      </c>
      <c r="G788">
        <v>0</v>
      </c>
    </row>
    <row r="789" spans="1:7" x14ac:dyDescent="0.25">
      <c r="A789" t="s">
        <v>19</v>
      </c>
      <c r="B789">
        <v>55</v>
      </c>
      <c r="C789" s="1">
        <v>51089</v>
      </c>
      <c r="D789" s="1">
        <v>51089</v>
      </c>
      <c r="E789" s="1">
        <v>51089</v>
      </c>
      <c r="F789">
        <v>0.03</v>
      </c>
      <c r="G789">
        <v>0</v>
      </c>
    </row>
    <row r="790" spans="1:7" x14ac:dyDescent="0.25">
      <c r="A790" t="s">
        <v>19</v>
      </c>
      <c r="B790">
        <v>56</v>
      </c>
      <c r="C790" s="1">
        <v>51271</v>
      </c>
      <c r="D790" s="1">
        <v>51271</v>
      </c>
      <c r="E790" s="1">
        <v>51271</v>
      </c>
      <c r="F790">
        <v>0.03</v>
      </c>
      <c r="G790">
        <v>0</v>
      </c>
    </row>
    <row r="791" spans="1:7" x14ac:dyDescent="0.25">
      <c r="A791" t="s">
        <v>19</v>
      </c>
      <c r="B791">
        <v>57</v>
      </c>
      <c r="C791" s="1">
        <v>51455</v>
      </c>
      <c r="D791" s="1">
        <v>51455</v>
      </c>
      <c r="E791" s="1">
        <v>51455</v>
      </c>
      <c r="F791">
        <v>0.03</v>
      </c>
      <c r="G791">
        <v>0</v>
      </c>
    </row>
    <row r="792" spans="1:7" x14ac:dyDescent="0.25">
      <c r="A792" t="s">
        <v>19</v>
      </c>
      <c r="B792">
        <v>58</v>
      </c>
      <c r="C792" s="1">
        <v>51636</v>
      </c>
      <c r="D792" s="1">
        <v>51636</v>
      </c>
      <c r="E792" s="1">
        <v>51636</v>
      </c>
      <c r="F792">
        <v>0.03</v>
      </c>
      <c r="G792">
        <v>0</v>
      </c>
    </row>
    <row r="793" spans="1:7" x14ac:dyDescent="0.25">
      <c r="A793" t="s">
        <v>19</v>
      </c>
      <c r="B793">
        <v>59</v>
      </c>
      <c r="C793" s="1">
        <v>51820</v>
      </c>
      <c r="D793" s="1">
        <v>51820</v>
      </c>
      <c r="E793" s="1">
        <v>51820</v>
      </c>
      <c r="F793">
        <v>0.03</v>
      </c>
      <c r="G793">
        <v>0</v>
      </c>
    </row>
    <row r="794" spans="1:7" x14ac:dyDescent="0.25">
      <c r="A794" t="s">
        <v>19</v>
      </c>
      <c r="B794">
        <v>60</v>
      </c>
      <c r="C794" s="1">
        <v>52001</v>
      </c>
      <c r="D794" s="1">
        <v>52001</v>
      </c>
      <c r="E794" s="1">
        <v>52001</v>
      </c>
      <c r="F794">
        <v>0.03</v>
      </c>
      <c r="G794">
        <v>100</v>
      </c>
    </row>
    <row r="795" spans="1:7" x14ac:dyDescent="0.25">
      <c r="A795" t="s">
        <v>20</v>
      </c>
      <c r="B795">
        <v>0</v>
      </c>
      <c r="C795" s="1">
        <v>41136</v>
      </c>
      <c r="D795" s="1">
        <v>41136</v>
      </c>
      <c r="E795" s="1">
        <v>41136</v>
      </c>
      <c r="F795">
        <v>0</v>
      </c>
      <c r="G795">
        <v>0</v>
      </c>
    </row>
    <row r="796" spans="1:7" x14ac:dyDescent="0.25">
      <c r="A796" t="s">
        <v>20</v>
      </c>
      <c r="B796">
        <v>1</v>
      </c>
      <c r="C796" s="1">
        <v>41320</v>
      </c>
      <c r="D796" s="1">
        <v>41320</v>
      </c>
      <c r="E796" s="1">
        <v>41320</v>
      </c>
      <c r="F796">
        <v>2.75E-2</v>
      </c>
      <c r="G796">
        <v>0</v>
      </c>
    </row>
    <row r="797" spans="1:7" x14ac:dyDescent="0.25">
      <c r="A797" t="s">
        <v>20</v>
      </c>
      <c r="B797">
        <v>2</v>
      </c>
      <c r="C797" s="1">
        <v>41501</v>
      </c>
      <c r="D797" s="1">
        <v>41501</v>
      </c>
      <c r="E797" s="1">
        <v>41501</v>
      </c>
      <c r="F797">
        <v>2.75E-2</v>
      </c>
      <c r="G797">
        <v>0</v>
      </c>
    </row>
    <row r="798" spans="1:7" x14ac:dyDescent="0.25">
      <c r="A798" t="s">
        <v>20</v>
      </c>
      <c r="B798">
        <v>3</v>
      </c>
      <c r="C798" s="1">
        <v>41685</v>
      </c>
      <c r="D798" s="1">
        <v>41685</v>
      </c>
      <c r="E798" s="1">
        <v>41685</v>
      </c>
      <c r="F798">
        <v>2.75E-2</v>
      </c>
      <c r="G798">
        <v>0</v>
      </c>
    </row>
    <row r="799" spans="1:7" x14ac:dyDescent="0.25">
      <c r="A799" t="s">
        <v>20</v>
      </c>
      <c r="B799">
        <v>4</v>
      </c>
      <c r="C799" s="1">
        <v>41866</v>
      </c>
      <c r="D799" s="1">
        <v>41866</v>
      </c>
      <c r="E799" s="1">
        <v>41866</v>
      </c>
      <c r="F799">
        <v>2.75E-2</v>
      </c>
      <c r="G799">
        <v>0</v>
      </c>
    </row>
    <row r="800" spans="1:7" x14ac:dyDescent="0.25">
      <c r="A800" t="s">
        <v>20</v>
      </c>
      <c r="B800">
        <v>5</v>
      </c>
      <c r="C800" s="1">
        <v>42050</v>
      </c>
      <c r="D800" s="1">
        <v>42050</v>
      </c>
      <c r="E800" s="1">
        <v>42050</v>
      </c>
      <c r="F800">
        <v>2.75E-2</v>
      </c>
      <c r="G800">
        <v>0</v>
      </c>
    </row>
    <row r="801" spans="1:7" x14ac:dyDescent="0.25">
      <c r="A801" t="s">
        <v>20</v>
      </c>
      <c r="B801">
        <v>6</v>
      </c>
      <c r="C801" s="1">
        <v>42231</v>
      </c>
      <c r="D801" s="1">
        <v>42231</v>
      </c>
      <c r="E801" s="1">
        <v>42231</v>
      </c>
      <c r="F801">
        <v>2.75E-2</v>
      </c>
      <c r="G801">
        <v>0</v>
      </c>
    </row>
    <row r="802" spans="1:7" x14ac:dyDescent="0.25">
      <c r="A802" t="s">
        <v>20</v>
      </c>
      <c r="B802">
        <v>7</v>
      </c>
      <c r="C802" s="1">
        <v>42415</v>
      </c>
      <c r="D802" s="1">
        <v>42415</v>
      </c>
      <c r="E802" s="1">
        <v>42415</v>
      </c>
      <c r="F802">
        <v>2.75E-2</v>
      </c>
      <c r="G802">
        <v>0</v>
      </c>
    </row>
    <row r="803" spans="1:7" x14ac:dyDescent="0.25">
      <c r="A803" t="s">
        <v>20</v>
      </c>
      <c r="B803">
        <v>8</v>
      </c>
      <c r="C803" s="1">
        <v>42597</v>
      </c>
      <c r="D803" s="1">
        <v>42597</v>
      </c>
      <c r="E803" s="1">
        <v>42597</v>
      </c>
      <c r="F803">
        <v>2.75E-2</v>
      </c>
      <c r="G803">
        <v>0</v>
      </c>
    </row>
    <row r="804" spans="1:7" x14ac:dyDescent="0.25">
      <c r="A804" t="s">
        <v>20</v>
      </c>
      <c r="B804">
        <v>9</v>
      </c>
      <c r="C804" s="1">
        <v>42781</v>
      </c>
      <c r="D804" s="1">
        <v>42781</v>
      </c>
      <c r="E804" s="1">
        <v>42781</v>
      </c>
      <c r="F804">
        <v>2.75E-2</v>
      </c>
      <c r="G804">
        <v>0</v>
      </c>
    </row>
    <row r="805" spans="1:7" x14ac:dyDescent="0.25">
      <c r="A805" t="s">
        <v>20</v>
      </c>
      <c r="B805">
        <v>10</v>
      </c>
      <c r="C805" s="1">
        <v>42962</v>
      </c>
      <c r="D805" s="1">
        <v>42962</v>
      </c>
      <c r="E805" s="1">
        <v>42962</v>
      </c>
      <c r="F805">
        <v>2.75E-2</v>
      </c>
      <c r="G805">
        <v>0</v>
      </c>
    </row>
    <row r="806" spans="1:7" x14ac:dyDescent="0.25">
      <c r="A806" t="s">
        <v>20</v>
      </c>
      <c r="B806">
        <v>11</v>
      </c>
      <c r="C806" s="1">
        <v>43146</v>
      </c>
      <c r="D806" s="1">
        <v>43146</v>
      </c>
      <c r="E806" s="1">
        <v>43146</v>
      </c>
      <c r="F806">
        <v>2.75E-2</v>
      </c>
      <c r="G806">
        <v>0</v>
      </c>
    </row>
    <row r="807" spans="1:7" x14ac:dyDescent="0.25">
      <c r="A807" t="s">
        <v>20</v>
      </c>
      <c r="B807">
        <v>12</v>
      </c>
      <c r="C807" s="1">
        <v>43327</v>
      </c>
      <c r="D807" s="1">
        <v>43327</v>
      </c>
      <c r="E807" s="1">
        <v>43327</v>
      </c>
      <c r="F807">
        <v>2.75E-2</v>
      </c>
      <c r="G807">
        <v>0</v>
      </c>
    </row>
    <row r="808" spans="1:7" x14ac:dyDescent="0.25">
      <c r="A808" t="s">
        <v>20</v>
      </c>
      <c r="B808">
        <v>13</v>
      </c>
      <c r="C808" s="1">
        <v>43511</v>
      </c>
      <c r="D808" s="1">
        <v>43511</v>
      </c>
      <c r="E808" s="1">
        <v>43511</v>
      </c>
      <c r="F808">
        <v>2.75E-2</v>
      </c>
      <c r="G808">
        <v>0</v>
      </c>
    </row>
    <row r="809" spans="1:7" x14ac:dyDescent="0.25">
      <c r="A809" t="s">
        <v>20</v>
      </c>
      <c r="B809">
        <v>14</v>
      </c>
      <c r="C809" s="1">
        <v>43692</v>
      </c>
      <c r="D809" s="1">
        <v>43692</v>
      </c>
      <c r="E809" s="1">
        <v>43692</v>
      </c>
      <c r="F809">
        <v>2.75E-2</v>
      </c>
      <c r="G809">
        <v>0</v>
      </c>
    </row>
    <row r="810" spans="1:7" x14ac:dyDescent="0.25">
      <c r="A810" t="s">
        <v>20</v>
      </c>
      <c r="B810">
        <v>15</v>
      </c>
      <c r="C810" s="1">
        <v>43876</v>
      </c>
      <c r="D810" s="1">
        <v>43876</v>
      </c>
      <c r="E810" s="1">
        <v>43876</v>
      </c>
      <c r="F810">
        <v>2.75E-2</v>
      </c>
      <c r="G810">
        <v>0</v>
      </c>
    </row>
    <row r="811" spans="1:7" x14ac:dyDescent="0.25">
      <c r="A811" t="s">
        <v>20</v>
      </c>
      <c r="B811">
        <v>16</v>
      </c>
      <c r="C811" s="1">
        <v>44058</v>
      </c>
      <c r="D811" s="1">
        <v>44058</v>
      </c>
      <c r="E811" s="1">
        <v>44058</v>
      </c>
      <c r="F811">
        <v>2.75E-2</v>
      </c>
      <c r="G811">
        <v>0</v>
      </c>
    </row>
    <row r="812" spans="1:7" x14ac:dyDescent="0.25">
      <c r="A812" t="s">
        <v>20</v>
      </c>
      <c r="B812">
        <v>17</v>
      </c>
      <c r="C812" s="1">
        <v>44242</v>
      </c>
      <c r="D812" s="1">
        <v>44242</v>
      </c>
      <c r="E812" s="1">
        <v>44242</v>
      </c>
      <c r="F812">
        <v>2.75E-2</v>
      </c>
      <c r="G812">
        <v>0</v>
      </c>
    </row>
    <row r="813" spans="1:7" x14ac:dyDescent="0.25">
      <c r="A813" t="s">
        <v>20</v>
      </c>
      <c r="B813">
        <v>18</v>
      </c>
      <c r="C813" s="1">
        <v>44423</v>
      </c>
      <c r="D813" s="1">
        <v>44423</v>
      </c>
      <c r="E813" s="1">
        <v>44423</v>
      </c>
      <c r="F813">
        <v>2.75E-2</v>
      </c>
      <c r="G813">
        <v>0</v>
      </c>
    </row>
    <row r="814" spans="1:7" x14ac:dyDescent="0.25">
      <c r="A814" t="s">
        <v>20</v>
      </c>
      <c r="B814">
        <v>19</v>
      </c>
      <c r="C814" s="1">
        <v>44607</v>
      </c>
      <c r="D814" s="1">
        <v>44607</v>
      </c>
      <c r="E814" s="1">
        <v>44607</v>
      </c>
      <c r="F814">
        <v>2.75E-2</v>
      </c>
      <c r="G814">
        <v>0</v>
      </c>
    </row>
    <row r="815" spans="1:7" x14ac:dyDescent="0.25">
      <c r="A815" t="s">
        <v>20</v>
      </c>
      <c r="B815">
        <v>20</v>
      </c>
      <c r="C815" s="1">
        <v>44788</v>
      </c>
      <c r="D815" s="1">
        <v>44788</v>
      </c>
      <c r="E815" s="1">
        <v>44788</v>
      </c>
      <c r="F815">
        <v>2.75E-2</v>
      </c>
      <c r="G815">
        <v>0</v>
      </c>
    </row>
    <row r="816" spans="1:7" x14ac:dyDescent="0.25">
      <c r="A816" t="s">
        <v>20</v>
      </c>
      <c r="B816">
        <v>21</v>
      </c>
      <c r="C816" s="1">
        <v>44972</v>
      </c>
      <c r="D816" s="1">
        <v>44972</v>
      </c>
      <c r="E816" s="1">
        <v>44972</v>
      </c>
      <c r="F816">
        <v>2.75E-2</v>
      </c>
      <c r="G816">
        <v>0</v>
      </c>
    </row>
    <row r="817" spans="1:7" x14ac:dyDescent="0.25">
      <c r="A817" t="s">
        <v>20</v>
      </c>
      <c r="B817">
        <v>22</v>
      </c>
      <c r="C817" s="1">
        <v>45153</v>
      </c>
      <c r="D817" s="1">
        <v>45153</v>
      </c>
      <c r="E817" s="1">
        <v>45153</v>
      </c>
      <c r="F817">
        <v>2.75E-2</v>
      </c>
      <c r="G817">
        <v>0</v>
      </c>
    </row>
    <row r="818" spans="1:7" x14ac:dyDescent="0.25">
      <c r="A818" t="s">
        <v>20</v>
      </c>
      <c r="B818">
        <v>23</v>
      </c>
      <c r="C818" s="1">
        <v>45337</v>
      </c>
      <c r="D818" s="1">
        <v>45337</v>
      </c>
      <c r="E818" s="1">
        <v>45337</v>
      </c>
      <c r="F818">
        <v>2.75E-2</v>
      </c>
      <c r="G818">
        <v>0</v>
      </c>
    </row>
    <row r="819" spans="1:7" x14ac:dyDescent="0.25">
      <c r="A819" t="s">
        <v>20</v>
      </c>
      <c r="B819">
        <v>24</v>
      </c>
      <c r="C819" s="1">
        <v>45519</v>
      </c>
      <c r="D819" s="1">
        <v>45519</v>
      </c>
      <c r="E819" s="1">
        <v>45519</v>
      </c>
      <c r="F819">
        <v>2.75E-2</v>
      </c>
      <c r="G819">
        <v>0</v>
      </c>
    </row>
    <row r="820" spans="1:7" x14ac:dyDescent="0.25">
      <c r="A820" t="s">
        <v>20</v>
      </c>
      <c r="B820">
        <v>25</v>
      </c>
      <c r="C820" s="1">
        <v>45703</v>
      </c>
      <c r="D820" s="1">
        <v>45703</v>
      </c>
      <c r="E820" s="1">
        <v>45703</v>
      </c>
      <c r="F820">
        <v>2.75E-2</v>
      </c>
      <c r="G820">
        <v>0</v>
      </c>
    </row>
    <row r="821" spans="1:7" x14ac:dyDescent="0.25">
      <c r="A821" t="s">
        <v>20</v>
      </c>
      <c r="B821">
        <v>26</v>
      </c>
      <c r="C821" s="1">
        <v>45884</v>
      </c>
      <c r="D821" s="1">
        <v>45884</v>
      </c>
      <c r="E821" s="1">
        <v>45884</v>
      </c>
      <c r="F821">
        <v>2.75E-2</v>
      </c>
      <c r="G821">
        <v>0</v>
      </c>
    </row>
    <row r="822" spans="1:7" x14ac:dyDescent="0.25">
      <c r="A822" t="s">
        <v>20</v>
      </c>
      <c r="B822">
        <v>27</v>
      </c>
      <c r="C822" s="1">
        <v>46068</v>
      </c>
      <c r="D822" s="1">
        <v>46068</v>
      </c>
      <c r="E822" s="1">
        <v>46068</v>
      </c>
      <c r="F822">
        <v>2.75E-2</v>
      </c>
      <c r="G822">
        <v>0</v>
      </c>
    </row>
    <row r="823" spans="1:7" x14ac:dyDescent="0.25">
      <c r="A823" t="s">
        <v>20</v>
      </c>
      <c r="B823">
        <v>28</v>
      </c>
      <c r="C823" s="1">
        <v>46249</v>
      </c>
      <c r="D823" s="1">
        <v>46249</v>
      </c>
      <c r="E823" s="1">
        <v>46249</v>
      </c>
      <c r="F823">
        <v>2.75E-2</v>
      </c>
      <c r="G823">
        <v>0</v>
      </c>
    </row>
    <row r="824" spans="1:7" x14ac:dyDescent="0.25">
      <c r="A824" t="s">
        <v>20</v>
      </c>
      <c r="B824">
        <v>29</v>
      </c>
      <c r="C824" s="1">
        <v>46433</v>
      </c>
      <c r="D824" s="1">
        <v>46433</v>
      </c>
      <c r="E824" s="1">
        <v>46433</v>
      </c>
      <c r="F824">
        <v>2.75E-2</v>
      </c>
      <c r="G824">
        <v>0</v>
      </c>
    </row>
    <row r="825" spans="1:7" x14ac:dyDescent="0.25">
      <c r="A825" t="s">
        <v>20</v>
      </c>
      <c r="B825">
        <v>30</v>
      </c>
      <c r="C825" s="1">
        <v>46614</v>
      </c>
      <c r="D825" s="1">
        <v>46614</v>
      </c>
      <c r="E825" s="1">
        <v>46614</v>
      </c>
      <c r="F825">
        <v>2.75E-2</v>
      </c>
      <c r="G825">
        <v>0</v>
      </c>
    </row>
    <row r="826" spans="1:7" x14ac:dyDescent="0.25">
      <c r="A826" t="s">
        <v>20</v>
      </c>
      <c r="B826">
        <v>31</v>
      </c>
      <c r="C826" s="1">
        <v>46798</v>
      </c>
      <c r="D826" s="1">
        <v>46798</v>
      </c>
      <c r="E826" s="1">
        <v>46798</v>
      </c>
      <c r="F826">
        <v>2.75E-2</v>
      </c>
      <c r="G826">
        <v>0</v>
      </c>
    </row>
    <row r="827" spans="1:7" x14ac:dyDescent="0.25">
      <c r="A827" t="s">
        <v>20</v>
      </c>
      <c r="B827">
        <v>32</v>
      </c>
      <c r="C827" s="1">
        <v>46980</v>
      </c>
      <c r="D827" s="1">
        <v>46980</v>
      </c>
      <c r="E827" s="1">
        <v>46980</v>
      </c>
      <c r="F827">
        <v>2.75E-2</v>
      </c>
      <c r="G827">
        <v>0</v>
      </c>
    </row>
    <row r="828" spans="1:7" x14ac:dyDescent="0.25">
      <c r="A828" t="s">
        <v>20</v>
      </c>
      <c r="B828">
        <v>33</v>
      </c>
      <c r="C828" s="1">
        <v>47164</v>
      </c>
      <c r="D828" s="1">
        <v>47164</v>
      </c>
      <c r="E828" s="1">
        <v>47164</v>
      </c>
      <c r="F828">
        <v>2.75E-2</v>
      </c>
      <c r="G828">
        <v>0</v>
      </c>
    </row>
    <row r="829" spans="1:7" x14ac:dyDescent="0.25">
      <c r="A829" t="s">
        <v>20</v>
      </c>
      <c r="B829">
        <v>34</v>
      </c>
      <c r="C829" s="1">
        <v>47345</v>
      </c>
      <c r="D829" s="1">
        <v>47345</v>
      </c>
      <c r="E829" s="1">
        <v>47345</v>
      </c>
      <c r="F829">
        <v>2.75E-2</v>
      </c>
      <c r="G829">
        <v>0</v>
      </c>
    </row>
    <row r="830" spans="1:7" x14ac:dyDescent="0.25">
      <c r="A830" t="s">
        <v>20</v>
      </c>
      <c r="B830">
        <v>35</v>
      </c>
      <c r="C830" s="1">
        <v>47529</v>
      </c>
      <c r="D830" s="1">
        <v>47529</v>
      </c>
      <c r="E830" s="1">
        <v>47529</v>
      </c>
      <c r="F830">
        <v>2.75E-2</v>
      </c>
      <c r="G830">
        <v>0</v>
      </c>
    </row>
    <row r="831" spans="1:7" x14ac:dyDescent="0.25">
      <c r="A831" t="s">
        <v>20</v>
      </c>
      <c r="B831">
        <v>36</v>
      </c>
      <c r="C831" s="1">
        <v>47710</v>
      </c>
      <c r="D831" s="1">
        <v>47710</v>
      </c>
      <c r="E831" s="1">
        <v>47710</v>
      </c>
      <c r="F831">
        <v>2.75E-2</v>
      </c>
      <c r="G831">
        <v>0</v>
      </c>
    </row>
    <row r="832" spans="1:7" x14ac:dyDescent="0.25">
      <c r="A832" t="s">
        <v>20</v>
      </c>
      <c r="B832">
        <v>37</v>
      </c>
      <c r="C832" s="1">
        <v>47894</v>
      </c>
      <c r="D832" s="1">
        <v>47894</v>
      </c>
      <c r="E832" s="1">
        <v>47894</v>
      </c>
      <c r="F832">
        <v>2.75E-2</v>
      </c>
      <c r="G832">
        <v>0</v>
      </c>
    </row>
    <row r="833" spans="1:7" x14ac:dyDescent="0.25">
      <c r="A833" t="s">
        <v>20</v>
      </c>
      <c r="B833">
        <v>38</v>
      </c>
      <c r="C833" s="1">
        <v>48075</v>
      </c>
      <c r="D833" s="1">
        <v>48075</v>
      </c>
      <c r="E833" s="1">
        <v>48075</v>
      </c>
      <c r="F833">
        <v>2.75E-2</v>
      </c>
      <c r="G833">
        <v>0</v>
      </c>
    </row>
    <row r="834" spans="1:7" x14ac:dyDescent="0.25">
      <c r="A834" t="s">
        <v>20</v>
      </c>
      <c r="B834">
        <v>39</v>
      </c>
      <c r="C834" s="1">
        <v>48259</v>
      </c>
      <c r="D834" s="1">
        <v>48259</v>
      </c>
      <c r="E834" s="1">
        <v>48259</v>
      </c>
      <c r="F834">
        <v>2.75E-2</v>
      </c>
      <c r="G834">
        <v>0</v>
      </c>
    </row>
    <row r="835" spans="1:7" x14ac:dyDescent="0.25">
      <c r="A835" t="s">
        <v>20</v>
      </c>
      <c r="B835">
        <v>40</v>
      </c>
      <c r="C835" s="1">
        <v>48441</v>
      </c>
      <c r="D835" s="1">
        <v>48441</v>
      </c>
      <c r="E835" s="1">
        <v>48441</v>
      </c>
      <c r="F835">
        <v>2.75E-2</v>
      </c>
      <c r="G835">
        <v>0</v>
      </c>
    </row>
    <row r="836" spans="1:7" x14ac:dyDescent="0.25">
      <c r="A836" t="s">
        <v>20</v>
      </c>
      <c r="B836">
        <v>41</v>
      </c>
      <c r="C836" s="1">
        <v>48625</v>
      </c>
      <c r="D836" s="1">
        <v>48625</v>
      </c>
      <c r="E836" s="1">
        <v>48625</v>
      </c>
      <c r="F836">
        <v>2.75E-2</v>
      </c>
      <c r="G836">
        <v>0</v>
      </c>
    </row>
    <row r="837" spans="1:7" x14ac:dyDescent="0.25">
      <c r="A837" t="s">
        <v>20</v>
      </c>
      <c r="B837">
        <v>42</v>
      </c>
      <c r="C837" s="1">
        <v>48806</v>
      </c>
      <c r="D837" s="1">
        <v>48806</v>
      </c>
      <c r="E837" s="1">
        <v>48806</v>
      </c>
      <c r="F837">
        <v>2.75E-2</v>
      </c>
      <c r="G837">
        <v>0</v>
      </c>
    </row>
    <row r="838" spans="1:7" x14ac:dyDescent="0.25">
      <c r="A838" t="s">
        <v>20</v>
      </c>
      <c r="B838">
        <v>43</v>
      </c>
      <c r="C838" s="1">
        <v>48990</v>
      </c>
      <c r="D838" s="1">
        <v>48990</v>
      </c>
      <c r="E838" s="1">
        <v>48990</v>
      </c>
      <c r="F838">
        <v>2.75E-2</v>
      </c>
      <c r="G838">
        <v>0</v>
      </c>
    </row>
    <row r="839" spans="1:7" x14ac:dyDescent="0.25">
      <c r="A839" t="s">
        <v>20</v>
      </c>
      <c r="B839">
        <v>44</v>
      </c>
      <c r="C839" s="1">
        <v>49171</v>
      </c>
      <c r="D839" s="1">
        <v>49171</v>
      </c>
      <c r="E839" s="1">
        <v>49171</v>
      </c>
      <c r="F839">
        <v>2.75E-2</v>
      </c>
      <c r="G839">
        <v>0</v>
      </c>
    </row>
    <row r="840" spans="1:7" x14ac:dyDescent="0.25">
      <c r="A840" t="s">
        <v>20</v>
      </c>
      <c r="B840">
        <v>45</v>
      </c>
      <c r="C840" s="1">
        <v>49355</v>
      </c>
      <c r="D840" s="1">
        <v>49355</v>
      </c>
      <c r="E840" s="1">
        <v>49355</v>
      </c>
      <c r="F840">
        <v>2.75E-2</v>
      </c>
      <c r="G840">
        <v>0</v>
      </c>
    </row>
    <row r="841" spans="1:7" x14ac:dyDescent="0.25">
      <c r="A841" t="s">
        <v>20</v>
      </c>
      <c r="B841">
        <v>46</v>
      </c>
      <c r="C841" s="1">
        <v>49536</v>
      </c>
      <c r="D841" s="1">
        <v>49536</v>
      </c>
      <c r="E841" s="1">
        <v>49536</v>
      </c>
      <c r="F841">
        <v>2.75E-2</v>
      </c>
      <c r="G841">
        <v>0</v>
      </c>
    </row>
    <row r="842" spans="1:7" x14ac:dyDescent="0.25">
      <c r="A842" t="s">
        <v>20</v>
      </c>
      <c r="B842">
        <v>47</v>
      </c>
      <c r="C842" s="1">
        <v>49720</v>
      </c>
      <c r="D842" s="1">
        <v>49720</v>
      </c>
      <c r="E842" s="1">
        <v>49720</v>
      </c>
      <c r="F842">
        <v>2.75E-2</v>
      </c>
      <c r="G842">
        <v>0</v>
      </c>
    </row>
    <row r="843" spans="1:7" x14ac:dyDescent="0.25">
      <c r="A843" t="s">
        <v>20</v>
      </c>
      <c r="B843">
        <v>48</v>
      </c>
      <c r="C843" s="1">
        <v>49902</v>
      </c>
      <c r="D843" s="1">
        <v>49902</v>
      </c>
      <c r="E843" s="1">
        <v>49902</v>
      </c>
      <c r="F843">
        <v>2.75E-2</v>
      </c>
      <c r="G843">
        <v>0</v>
      </c>
    </row>
    <row r="844" spans="1:7" x14ac:dyDescent="0.25">
      <c r="A844" t="s">
        <v>20</v>
      </c>
      <c r="B844">
        <v>49</v>
      </c>
      <c r="C844" s="1">
        <v>50086</v>
      </c>
      <c r="D844" s="1">
        <v>50086</v>
      </c>
      <c r="E844" s="1">
        <v>50086</v>
      </c>
      <c r="F844">
        <v>2.75E-2</v>
      </c>
      <c r="G844">
        <v>0</v>
      </c>
    </row>
    <row r="845" spans="1:7" x14ac:dyDescent="0.25">
      <c r="A845" t="s">
        <v>20</v>
      </c>
      <c r="B845">
        <v>50</v>
      </c>
      <c r="C845" s="1">
        <v>50267</v>
      </c>
      <c r="D845" s="1">
        <v>50267</v>
      </c>
      <c r="E845" s="1">
        <v>50267</v>
      </c>
      <c r="F845">
        <v>2.75E-2</v>
      </c>
      <c r="G845">
        <v>0</v>
      </c>
    </row>
    <row r="846" spans="1:7" x14ac:dyDescent="0.25">
      <c r="A846" t="s">
        <v>20</v>
      </c>
      <c r="B846">
        <v>51</v>
      </c>
      <c r="C846" s="1">
        <v>50451</v>
      </c>
      <c r="D846" s="1">
        <v>50451</v>
      </c>
      <c r="E846" s="1">
        <v>50451</v>
      </c>
      <c r="F846">
        <v>2.75E-2</v>
      </c>
      <c r="G846">
        <v>0</v>
      </c>
    </row>
    <row r="847" spans="1:7" x14ac:dyDescent="0.25">
      <c r="A847" t="s">
        <v>20</v>
      </c>
      <c r="B847">
        <v>52</v>
      </c>
      <c r="C847" s="1">
        <v>50632</v>
      </c>
      <c r="D847" s="1">
        <v>50632</v>
      </c>
      <c r="E847" s="1">
        <v>50632</v>
      </c>
      <c r="F847">
        <v>2.75E-2</v>
      </c>
      <c r="G847">
        <v>0</v>
      </c>
    </row>
    <row r="848" spans="1:7" x14ac:dyDescent="0.25">
      <c r="A848" t="s">
        <v>20</v>
      </c>
      <c r="B848">
        <v>53</v>
      </c>
      <c r="C848" s="1">
        <v>50816</v>
      </c>
      <c r="D848" s="1">
        <v>50816</v>
      </c>
      <c r="E848" s="1">
        <v>50816</v>
      </c>
      <c r="F848">
        <v>2.75E-2</v>
      </c>
      <c r="G848">
        <v>0</v>
      </c>
    </row>
    <row r="849" spans="1:7" x14ac:dyDescent="0.25">
      <c r="A849" t="s">
        <v>20</v>
      </c>
      <c r="B849">
        <v>54</v>
      </c>
      <c r="C849" s="1">
        <v>50997</v>
      </c>
      <c r="D849" s="1">
        <v>50997</v>
      </c>
      <c r="E849" s="1">
        <v>50997</v>
      </c>
      <c r="F849">
        <v>2.75E-2</v>
      </c>
      <c r="G849">
        <v>0</v>
      </c>
    </row>
    <row r="850" spans="1:7" x14ac:dyDescent="0.25">
      <c r="A850" t="s">
        <v>20</v>
      </c>
      <c r="B850">
        <v>55</v>
      </c>
      <c r="C850" s="1">
        <v>51181</v>
      </c>
      <c r="D850" s="1">
        <v>51181</v>
      </c>
      <c r="E850" s="1">
        <v>51181</v>
      </c>
      <c r="F850">
        <v>2.75E-2</v>
      </c>
      <c r="G850">
        <v>0</v>
      </c>
    </row>
    <row r="851" spans="1:7" x14ac:dyDescent="0.25">
      <c r="A851" t="s">
        <v>20</v>
      </c>
      <c r="B851">
        <v>56</v>
      </c>
      <c r="C851" s="1">
        <v>51363</v>
      </c>
      <c r="D851" s="1">
        <v>51363</v>
      </c>
      <c r="E851" s="1">
        <v>51363</v>
      </c>
      <c r="F851">
        <v>2.75E-2</v>
      </c>
      <c r="G851">
        <v>0</v>
      </c>
    </row>
    <row r="852" spans="1:7" x14ac:dyDescent="0.25">
      <c r="A852" t="s">
        <v>20</v>
      </c>
      <c r="B852">
        <v>57</v>
      </c>
      <c r="C852" s="1">
        <v>51547</v>
      </c>
      <c r="D852" s="1">
        <v>51547</v>
      </c>
      <c r="E852" s="1">
        <v>51547</v>
      </c>
      <c r="F852">
        <v>2.75E-2</v>
      </c>
      <c r="G852">
        <v>0</v>
      </c>
    </row>
    <row r="853" spans="1:7" x14ac:dyDescent="0.25">
      <c r="A853" t="s">
        <v>20</v>
      </c>
      <c r="B853">
        <v>58</v>
      </c>
      <c r="C853" s="1">
        <v>51728</v>
      </c>
      <c r="D853" s="1">
        <v>51728</v>
      </c>
      <c r="E853" s="1">
        <v>51728</v>
      </c>
      <c r="F853">
        <v>2.75E-2</v>
      </c>
      <c r="G853">
        <v>0</v>
      </c>
    </row>
    <row r="854" spans="1:7" x14ac:dyDescent="0.25">
      <c r="A854" t="s">
        <v>20</v>
      </c>
      <c r="B854">
        <v>59</v>
      </c>
      <c r="C854" s="1">
        <v>51912</v>
      </c>
      <c r="D854" s="1">
        <v>51912</v>
      </c>
      <c r="E854" s="1">
        <v>51912</v>
      </c>
      <c r="F854">
        <v>2.75E-2</v>
      </c>
      <c r="G854">
        <v>0</v>
      </c>
    </row>
    <row r="855" spans="1:7" x14ac:dyDescent="0.25">
      <c r="A855" t="s">
        <v>20</v>
      </c>
      <c r="B855">
        <v>60</v>
      </c>
      <c r="C855" s="1">
        <v>52093</v>
      </c>
      <c r="D855" s="1">
        <v>52093</v>
      </c>
      <c r="E855" s="1">
        <v>52093</v>
      </c>
      <c r="F855">
        <v>2.75E-2</v>
      </c>
      <c r="G855">
        <v>100</v>
      </c>
    </row>
    <row r="856" spans="1:7" x14ac:dyDescent="0.25">
      <c r="A856" t="s">
        <v>21</v>
      </c>
      <c r="B856">
        <v>0</v>
      </c>
      <c r="C856" s="1">
        <v>41228</v>
      </c>
      <c r="D856" s="1">
        <v>41228</v>
      </c>
      <c r="E856" s="1">
        <v>41228</v>
      </c>
      <c r="F856">
        <v>0</v>
      </c>
      <c r="G856">
        <v>0</v>
      </c>
    </row>
    <row r="857" spans="1:7" x14ac:dyDescent="0.25">
      <c r="A857" t="s">
        <v>21</v>
      </c>
      <c r="B857">
        <v>1</v>
      </c>
      <c r="C857" s="1">
        <v>41409</v>
      </c>
      <c r="D857" s="1">
        <v>41409</v>
      </c>
      <c r="E857" s="1">
        <v>41409</v>
      </c>
      <c r="F857">
        <v>2.75E-2</v>
      </c>
      <c r="G857">
        <v>0</v>
      </c>
    </row>
    <row r="858" spans="1:7" x14ac:dyDescent="0.25">
      <c r="A858" t="s">
        <v>21</v>
      </c>
      <c r="B858">
        <v>2</v>
      </c>
      <c r="C858" s="1">
        <v>41593</v>
      </c>
      <c r="D858" s="1">
        <v>41593</v>
      </c>
      <c r="E858" s="1">
        <v>41593</v>
      </c>
      <c r="F858">
        <v>2.75E-2</v>
      </c>
      <c r="G858">
        <v>0</v>
      </c>
    </row>
    <row r="859" spans="1:7" x14ac:dyDescent="0.25">
      <c r="A859" t="s">
        <v>21</v>
      </c>
      <c r="B859">
        <v>3</v>
      </c>
      <c r="C859" s="1">
        <v>41774</v>
      </c>
      <c r="D859" s="1">
        <v>41774</v>
      </c>
      <c r="E859" s="1">
        <v>41774</v>
      </c>
      <c r="F859">
        <v>2.75E-2</v>
      </c>
      <c r="G859">
        <v>0</v>
      </c>
    </row>
    <row r="860" spans="1:7" x14ac:dyDescent="0.25">
      <c r="A860" t="s">
        <v>21</v>
      </c>
      <c r="B860">
        <v>4</v>
      </c>
      <c r="C860" s="1">
        <v>41958</v>
      </c>
      <c r="D860" s="1">
        <v>41958</v>
      </c>
      <c r="E860" s="1">
        <v>41958</v>
      </c>
      <c r="F860">
        <v>2.75E-2</v>
      </c>
      <c r="G860">
        <v>0</v>
      </c>
    </row>
    <row r="861" spans="1:7" x14ac:dyDescent="0.25">
      <c r="A861" t="s">
        <v>21</v>
      </c>
      <c r="B861">
        <v>5</v>
      </c>
      <c r="C861" s="1">
        <v>42139</v>
      </c>
      <c r="D861" s="1">
        <v>42139</v>
      </c>
      <c r="E861" s="1">
        <v>42139</v>
      </c>
      <c r="F861">
        <v>2.75E-2</v>
      </c>
      <c r="G861">
        <v>0</v>
      </c>
    </row>
    <row r="862" spans="1:7" x14ac:dyDescent="0.25">
      <c r="A862" t="s">
        <v>21</v>
      </c>
      <c r="B862">
        <v>6</v>
      </c>
      <c r="C862" s="1">
        <v>42323</v>
      </c>
      <c r="D862" s="1">
        <v>42323</v>
      </c>
      <c r="E862" s="1">
        <v>42323</v>
      </c>
      <c r="F862">
        <v>2.75E-2</v>
      </c>
      <c r="G862">
        <v>0</v>
      </c>
    </row>
    <row r="863" spans="1:7" x14ac:dyDescent="0.25">
      <c r="A863" t="s">
        <v>21</v>
      </c>
      <c r="B863">
        <v>7</v>
      </c>
      <c r="C863" s="1">
        <v>42505</v>
      </c>
      <c r="D863" s="1">
        <v>42505</v>
      </c>
      <c r="E863" s="1">
        <v>42505</v>
      </c>
      <c r="F863">
        <v>2.75E-2</v>
      </c>
      <c r="G863">
        <v>0</v>
      </c>
    </row>
    <row r="864" spans="1:7" x14ac:dyDescent="0.25">
      <c r="A864" t="s">
        <v>21</v>
      </c>
      <c r="B864">
        <v>8</v>
      </c>
      <c r="C864" s="1">
        <v>42689</v>
      </c>
      <c r="D864" s="1">
        <v>42689</v>
      </c>
      <c r="E864" s="1">
        <v>42689</v>
      </c>
      <c r="F864">
        <v>2.75E-2</v>
      </c>
      <c r="G864">
        <v>0</v>
      </c>
    </row>
    <row r="865" spans="1:7" x14ac:dyDescent="0.25">
      <c r="A865" t="s">
        <v>21</v>
      </c>
      <c r="B865">
        <v>9</v>
      </c>
      <c r="C865" s="1">
        <v>42870</v>
      </c>
      <c r="D865" s="1">
        <v>42870</v>
      </c>
      <c r="E865" s="1">
        <v>42870</v>
      </c>
      <c r="F865">
        <v>2.75E-2</v>
      </c>
      <c r="G865">
        <v>0</v>
      </c>
    </row>
    <row r="866" spans="1:7" x14ac:dyDescent="0.25">
      <c r="A866" t="s">
        <v>21</v>
      </c>
      <c r="B866">
        <v>10</v>
      </c>
      <c r="C866" s="1">
        <v>43054</v>
      </c>
      <c r="D866" s="1">
        <v>43054</v>
      </c>
      <c r="E866" s="1">
        <v>43054</v>
      </c>
      <c r="F866">
        <v>2.75E-2</v>
      </c>
      <c r="G866">
        <v>0</v>
      </c>
    </row>
    <row r="867" spans="1:7" x14ac:dyDescent="0.25">
      <c r="A867" t="s">
        <v>21</v>
      </c>
      <c r="B867">
        <v>11</v>
      </c>
      <c r="C867" s="1">
        <v>43235</v>
      </c>
      <c r="D867" s="1">
        <v>43235</v>
      </c>
      <c r="E867" s="1">
        <v>43235</v>
      </c>
      <c r="F867">
        <v>2.75E-2</v>
      </c>
      <c r="G867">
        <v>0</v>
      </c>
    </row>
    <row r="868" spans="1:7" x14ac:dyDescent="0.25">
      <c r="A868" t="s">
        <v>21</v>
      </c>
      <c r="B868">
        <v>12</v>
      </c>
      <c r="C868" s="1">
        <v>43419</v>
      </c>
      <c r="D868" s="1">
        <v>43419</v>
      </c>
      <c r="E868" s="1">
        <v>43419</v>
      </c>
      <c r="F868">
        <v>2.75E-2</v>
      </c>
      <c r="G868">
        <v>0</v>
      </c>
    </row>
    <row r="869" spans="1:7" x14ac:dyDescent="0.25">
      <c r="A869" t="s">
        <v>21</v>
      </c>
      <c r="B869">
        <v>13</v>
      </c>
      <c r="C869" s="1">
        <v>43600</v>
      </c>
      <c r="D869" s="1">
        <v>43600</v>
      </c>
      <c r="E869" s="1">
        <v>43600</v>
      </c>
      <c r="F869">
        <v>2.75E-2</v>
      </c>
      <c r="G869">
        <v>0</v>
      </c>
    </row>
    <row r="870" spans="1:7" x14ac:dyDescent="0.25">
      <c r="A870" t="s">
        <v>21</v>
      </c>
      <c r="B870">
        <v>14</v>
      </c>
      <c r="C870" s="1">
        <v>43784</v>
      </c>
      <c r="D870" s="1">
        <v>43784</v>
      </c>
      <c r="E870" s="1">
        <v>43784</v>
      </c>
      <c r="F870">
        <v>2.75E-2</v>
      </c>
      <c r="G870">
        <v>0</v>
      </c>
    </row>
    <row r="871" spans="1:7" x14ac:dyDescent="0.25">
      <c r="A871" t="s">
        <v>21</v>
      </c>
      <c r="B871">
        <v>15</v>
      </c>
      <c r="C871" s="1">
        <v>43966</v>
      </c>
      <c r="D871" s="1">
        <v>43966</v>
      </c>
      <c r="E871" s="1">
        <v>43966</v>
      </c>
      <c r="F871">
        <v>2.75E-2</v>
      </c>
      <c r="G871">
        <v>0</v>
      </c>
    </row>
    <row r="872" spans="1:7" x14ac:dyDescent="0.25">
      <c r="A872" t="s">
        <v>21</v>
      </c>
      <c r="B872">
        <v>16</v>
      </c>
      <c r="C872" s="1">
        <v>44150</v>
      </c>
      <c r="D872" s="1">
        <v>44150</v>
      </c>
      <c r="E872" s="1">
        <v>44150</v>
      </c>
      <c r="F872">
        <v>2.75E-2</v>
      </c>
      <c r="G872">
        <v>0</v>
      </c>
    </row>
    <row r="873" spans="1:7" x14ac:dyDescent="0.25">
      <c r="A873" t="s">
        <v>21</v>
      </c>
      <c r="B873">
        <v>17</v>
      </c>
      <c r="C873" s="1">
        <v>44331</v>
      </c>
      <c r="D873" s="1">
        <v>44331</v>
      </c>
      <c r="E873" s="1">
        <v>44331</v>
      </c>
      <c r="F873">
        <v>2.75E-2</v>
      </c>
      <c r="G873">
        <v>0</v>
      </c>
    </row>
    <row r="874" spans="1:7" x14ac:dyDescent="0.25">
      <c r="A874" t="s">
        <v>21</v>
      </c>
      <c r="B874">
        <v>18</v>
      </c>
      <c r="C874" s="1">
        <v>44515</v>
      </c>
      <c r="D874" s="1">
        <v>44515</v>
      </c>
      <c r="E874" s="1">
        <v>44515</v>
      </c>
      <c r="F874">
        <v>2.75E-2</v>
      </c>
      <c r="G874">
        <v>0</v>
      </c>
    </row>
    <row r="875" spans="1:7" x14ac:dyDescent="0.25">
      <c r="A875" t="s">
        <v>21</v>
      </c>
      <c r="B875">
        <v>19</v>
      </c>
      <c r="C875" s="1">
        <v>44696</v>
      </c>
      <c r="D875" s="1">
        <v>44696</v>
      </c>
      <c r="E875" s="1">
        <v>44696</v>
      </c>
      <c r="F875">
        <v>2.75E-2</v>
      </c>
      <c r="G875">
        <v>0</v>
      </c>
    </row>
    <row r="876" spans="1:7" x14ac:dyDescent="0.25">
      <c r="A876" t="s">
        <v>21</v>
      </c>
      <c r="B876">
        <v>20</v>
      </c>
      <c r="C876" s="1">
        <v>44880</v>
      </c>
      <c r="D876" s="1">
        <v>44880</v>
      </c>
      <c r="E876" s="1">
        <v>44880</v>
      </c>
      <c r="F876">
        <v>2.75E-2</v>
      </c>
      <c r="G876">
        <v>0</v>
      </c>
    </row>
    <row r="877" spans="1:7" x14ac:dyDescent="0.25">
      <c r="A877" t="s">
        <v>21</v>
      </c>
      <c r="B877">
        <v>21</v>
      </c>
      <c r="C877" s="1">
        <v>45061</v>
      </c>
      <c r="D877" s="1">
        <v>45061</v>
      </c>
      <c r="E877" s="1">
        <v>45061</v>
      </c>
      <c r="F877">
        <v>2.75E-2</v>
      </c>
      <c r="G877">
        <v>0</v>
      </c>
    </row>
    <row r="878" spans="1:7" x14ac:dyDescent="0.25">
      <c r="A878" t="s">
        <v>21</v>
      </c>
      <c r="B878">
        <v>22</v>
      </c>
      <c r="C878" s="1">
        <v>45245</v>
      </c>
      <c r="D878" s="1">
        <v>45245</v>
      </c>
      <c r="E878" s="1">
        <v>45245</v>
      </c>
      <c r="F878">
        <v>2.75E-2</v>
      </c>
      <c r="G878">
        <v>0</v>
      </c>
    </row>
    <row r="879" spans="1:7" x14ac:dyDescent="0.25">
      <c r="A879" t="s">
        <v>21</v>
      </c>
      <c r="B879">
        <v>23</v>
      </c>
      <c r="C879" s="1">
        <v>45427</v>
      </c>
      <c r="D879" s="1">
        <v>45427</v>
      </c>
      <c r="E879" s="1">
        <v>45427</v>
      </c>
      <c r="F879">
        <v>2.75E-2</v>
      </c>
      <c r="G879">
        <v>0</v>
      </c>
    </row>
    <row r="880" spans="1:7" x14ac:dyDescent="0.25">
      <c r="A880" t="s">
        <v>21</v>
      </c>
      <c r="B880">
        <v>24</v>
      </c>
      <c r="C880" s="1">
        <v>45611</v>
      </c>
      <c r="D880" s="1">
        <v>45611</v>
      </c>
      <c r="E880" s="1">
        <v>45611</v>
      </c>
      <c r="F880">
        <v>2.75E-2</v>
      </c>
      <c r="G880">
        <v>0</v>
      </c>
    </row>
    <row r="881" spans="1:7" x14ac:dyDescent="0.25">
      <c r="A881" t="s">
        <v>21</v>
      </c>
      <c r="B881">
        <v>25</v>
      </c>
      <c r="C881" s="1">
        <v>45792</v>
      </c>
      <c r="D881" s="1">
        <v>45792</v>
      </c>
      <c r="E881" s="1">
        <v>45792</v>
      </c>
      <c r="F881">
        <v>2.75E-2</v>
      </c>
      <c r="G881">
        <v>0</v>
      </c>
    </row>
    <row r="882" spans="1:7" x14ac:dyDescent="0.25">
      <c r="A882" t="s">
        <v>21</v>
      </c>
      <c r="B882">
        <v>26</v>
      </c>
      <c r="C882" s="1">
        <v>45976</v>
      </c>
      <c r="D882" s="1">
        <v>45976</v>
      </c>
      <c r="E882" s="1">
        <v>45976</v>
      </c>
      <c r="F882">
        <v>2.75E-2</v>
      </c>
      <c r="G882">
        <v>0</v>
      </c>
    </row>
    <row r="883" spans="1:7" x14ac:dyDescent="0.25">
      <c r="A883" t="s">
        <v>21</v>
      </c>
      <c r="B883">
        <v>27</v>
      </c>
      <c r="C883" s="1">
        <v>46157</v>
      </c>
      <c r="D883" s="1">
        <v>46157</v>
      </c>
      <c r="E883" s="1">
        <v>46157</v>
      </c>
      <c r="F883">
        <v>2.75E-2</v>
      </c>
      <c r="G883">
        <v>0</v>
      </c>
    </row>
    <row r="884" spans="1:7" x14ac:dyDescent="0.25">
      <c r="A884" t="s">
        <v>21</v>
      </c>
      <c r="B884">
        <v>28</v>
      </c>
      <c r="C884" s="1">
        <v>46341</v>
      </c>
      <c r="D884" s="1">
        <v>46341</v>
      </c>
      <c r="E884" s="1">
        <v>46341</v>
      </c>
      <c r="F884">
        <v>2.75E-2</v>
      </c>
      <c r="G884">
        <v>0</v>
      </c>
    </row>
    <row r="885" spans="1:7" x14ac:dyDescent="0.25">
      <c r="A885" t="s">
        <v>21</v>
      </c>
      <c r="B885">
        <v>29</v>
      </c>
      <c r="C885" s="1">
        <v>46522</v>
      </c>
      <c r="D885" s="1">
        <v>46522</v>
      </c>
      <c r="E885" s="1">
        <v>46522</v>
      </c>
      <c r="F885">
        <v>2.75E-2</v>
      </c>
      <c r="G885">
        <v>0</v>
      </c>
    </row>
    <row r="886" spans="1:7" x14ac:dyDescent="0.25">
      <c r="A886" t="s">
        <v>21</v>
      </c>
      <c r="B886">
        <v>30</v>
      </c>
      <c r="C886" s="1">
        <v>46706</v>
      </c>
      <c r="D886" s="1">
        <v>46706</v>
      </c>
      <c r="E886" s="1">
        <v>46706</v>
      </c>
      <c r="F886">
        <v>2.75E-2</v>
      </c>
      <c r="G886">
        <v>0</v>
      </c>
    </row>
    <row r="887" spans="1:7" x14ac:dyDescent="0.25">
      <c r="A887" t="s">
        <v>21</v>
      </c>
      <c r="B887">
        <v>31</v>
      </c>
      <c r="C887" s="1">
        <v>46888</v>
      </c>
      <c r="D887" s="1">
        <v>46888</v>
      </c>
      <c r="E887" s="1">
        <v>46888</v>
      </c>
      <c r="F887">
        <v>2.75E-2</v>
      </c>
      <c r="G887">
        <v>0</v>
      </c>
    </row>
    <row r="888" spans="1:7" x14ac:dyDescent="0.25">
      <c r="A888" t="s">
        <v>21</v>
      </c>
      <c r="B888">
        <v>32</v>
      </c>
      <c r="C888" s="1">
        <v>47072</v>
      </c>
      <c r="D888" s="1">
        <v>47072</v>
      </c>
      <c r="E888" s="1">
        <v>47072</v>
      </c>
      <c r="F888">
        <v>2.75E-2</v>
      </c>
      <c r="G888">
        <v>0</v>
      </c>
    </row>
    <row r="889" spans="1:7" x14ac:dyDescent="0.25">
      <c r="A889" t="s">
        <v>21</v>
      </c>
      <c r="B889">
        <v>33</v>
      </c>
      <c r="C889" s="1">
        <v>47253</v>
      </c>
      <c r="D889" s="1">
        <v>47253</v>
      </c>
      <c r="E889" s="1">
        <v>47253</v>
      </c>
      <c r="F889">
        <v>2.75E-2</v>
      </c>
      <c r="G889">
        <v>0</v>
      </c>
    </row>
    <row r="890" spans="1:7" x14ac:dyDescent="0.25">
      <c r="A890" t="s">
        <v>21</v>
      </c>
      <c r="B890">
        <v>34</v>
      </c>
      <c r="C890" s="1">
        <v>47437</v>
      </c>
      <c r="D890" s="1">
        <v>47437</v>
      </c>
      <c r="E890" s="1">
        <v>47437</v>
      </c>
      <c r="F890">
        <v>2.75E-2</v>
      </c>
      <c r="G890">
        <v>0</v>
      </c>
    </row>
    <row r="891" spans="1:7" x14ac:dyDescent="0.25">
      <c r="A891" t="s">
        <v>21</v>
      </c>
      <c r="B891">
        <v>35</v>
      </c>
      <c r="C891" s="1">
        <v>47618</v>
      </c>
      <c r="D891" s="1">
        <v>47618</v>
      </c>
      <c r="E891" s="1">
        <v>47618</v>
      </c>
      <c r="F891">
        <v>2.75E-2</v>
      </c>
      <c r="G891">
        <v>0</v>
      </c>
    </row>
    <row r="892" spans="1:7" x14ac:dyDescent="0.25">
      <c r="A892" t="s">
        <v>21</v>
      </c>
      <c r="B892">
        <v>36</v>
      </c>
      <c r="C892" s="1">
        <v>47802</v>
      </c>
      <c r="D892" s="1">
        <v>47802</v>
      </c>
      <c r="E892" s="1">
        <v>47802</v>
      </c>
      <c r="F892">
        <v>2.75E-2</v>
      </c>
      <c r="G892">
        <v>0</v>
      </c>
    </row>
    <row r="893" spans="1:7" x14ac:dyDescent="0.25">
      <c r="A893" t="s">
        <v>21</v>
      </c>
      <c r="B893">
        <v>37</v>
      </c>
      <c r="C893" s="1">
        <v>47983</v>
      </c>
      <c r="D893" s="1">
        <v>47983</v>
      </c>
      <c r="E893" s="1">
        <v>47983</v>
      </c>
      <c r="F893">
        <v>2.75E-2</v>
      </c>
      <c r="G893">
        <v>0</v>
      </c>
    </row>
    <row r="894" spans="1:7" x14ac:dyDescent="0.25">
      <c r="A894" t="s">
        <v>21</v>
      </c>
      <c r="B894">
        <v>38</v>
      </c>
      <c r="C894" s="1">
        <v>48167</v>
      </c>
      <c r="D894" s="1">
        <v>48167</v>
      </c>
      <c r="E894" s="1">
        <v>48167</v>
      </c>
      <c r="F894">
        <v>2.75E-2</v>
      </c>
      <c r="G894">
        <v>0</v>
      </c>
    </row>
    <row r="895" spans="1:7" x14ac:dyDescent="0.25">
      <c r="A895" t="s">
        <v>21</v>
      </c>
      <c r="B895">
        <v>39</v>
      </c>
      <c r="C895" s="1">
        <v>48349</v>
      </c>
      <c r="D895" s="1">
        <v>48349</v>
      </c>
      <c r="E895" s="1">
        <v>48349</v>
      </c>
      <c r="F895">
        <v>2.75E-2</v>
      </c>
      <c r="G895">
        <v>0</v>
      </c>
    </row>
    <row r="896" spans="1:7" x14ac:dyDescent="0.25">
      <c r="A896" t="s">
        <v>21</v>
      </c>
      <c r="B896">
        <v>40</v>
      </c>
      <c r="C896" s="1">
        <v>48533</v>
      </c>
      <c r="D896" s="1">
        <v>48533</v>
      </c>
      <c r="E896" s="1">
        <v>48533</v>
      </c>
      <c r="F896">
        <v>2.75E-2</v>
      </c>
      <c r="G896">
        <v>0</v>
      </c>
    </row>
    <row r="897" spans="1:7" x14ac:dyDescent="0.25">
      <c r="A897" t="s">
        <v>21</v>
      </c>
      <c r="B897">
        <v>41</v>
      </c>
      <c r="C897" s="1">
        <v>48714</v>
      </c>
      <c r="D897" s="1">
        <v>48714</v>
      </c>
      <c r="E897" s="1">
        <v>48714</v>
      </c>
      <c r="F897">
        <v>2.75E-2</v>
      </c>
      <c r="G897">
        <v>0</v>
      </c>
    </row>
    <row r="898" spans="1:7" x14ac:dyDescent="0.25">
      <c r="A898" t="s">
        <v>21</v>
      </c>
      <c r="B898">
        <v>42</v>
      </c>
      <c r="C898" s="1">
        <v>48898</v>
      </c>
      <c r="D898" s="1">
        <v>48898</v>
      </c>
      <c r="E898" s="1">
        <v>48898</v>
      </c>
      <c r="F898">
        <v>2.75E-2</v>
      </c>
      <c r="G898">
        <v>0</v>
      </c>
    </row>
    <row r="899" spans="1:7" x14ac:dyDescent="0.25">
      <c r="A899" t="s">
        <v>21</v>
      </c>
      <c r="B899">
        <v>43</v>
      </c>
      <c r="C899" s="1">
        <v>49079</v>
      </c>
      <c r="D899" s="1">
        <v>49079</v>
      </c>
      <c r="E899" s="1">
        <v>49079</v>
      </c>
      <c r="F899">
        <v>2.75E-2</v>
      </c>
      <c r="G899">
        <v>0</v>
      </c>
    </row>
    <row r="900" spans="1:7" x14ac:dyDescent="0.25">
      <c r="A900" t="s">
        <v>21</v>
      </c>
      <c r="B900">
        <v>44</v>
      </c>
      <c r="C900" s="1">
        <v>49263</v>
      </c>
      <c r="D900" s="1">
        <v>49263</v>
      </c>
      <c r="E900" s="1">
        <v>49263</v>
      </c>
      <c r="F900">
        <v>2.75E-2</v>
      </c>
      <c r="G900">
        <v>0</v>
      </c>
    </row>
    <row r="901" spans="1:7" x14ac:dyDescent="0.25">
      <c r="A901" t="s">
        <v>21</v>
      </c>
      <c r="B901">
        <v>45</v>
      </c>
      <c r="C901" s="1">
        <v>49444</v>
      </c>
      <c r="D901" s="1">
        <v>49444</v>
      </c>
      <c r="E901" s="1">
        <v>49444</v>
      </c>
      <c r="F901">
        <v>2.75E-2</v>
      </c>
      <c r="G901">
        <v>0</v>
      </c>
    </row>
    <row r="902" spans="1:7" x14ac:dyDescent="0.25">
      <c r="A902" t="s">
        <v>21</v>
      </c>
      <c r="B902">
        <v>46</v>
      </c>
      <c r="C902" s="1">
        <v>49628</v>
      </c>
      <c r="D902" s="1">
        <v>49628</v>
      </c>
      <c r="E902" s="1">
        <v>49628</v>
      </c>
      <c r="F902">
        <v>2.75E-2</v>
      </c>
      <c r="G902">
        <v>0</v>
      </c>
    </row>
    <row r="903" spans="1:7" x14ac:dyDescent="0.25">
      <c r="A903" t="s">
        <v>21</v>
      </c>
      <c r="B903">
        <v>47</v>
      </c>
      <c r="C903" s="1">
        <v>49810</v>
      </c>
      <c r="D903" s="1">
        <v>49810</v>
      </c>
      <c r="E903" s="1">
        <v>49810</v>
      </c>
      <c r="F903">
        <v>2.75E-2</v>
      </c>
      <c r="G903">
        <v>0</v>
      </c>
    </row>
    <row r="904" spans="1:7" x14ac:dyDescent="0.25">
      <c r="A904" t="s">
        <v>21</v>
      </c>
      <c r="B904">
        <v>48</v>
      </c>
      <c r="C904" s="1">
        <v>49994</v>
      </c>
      <c r="D904" s="1">
        <v>49994</v>
      </c>
      <c r="E904" s="1">
        <v>49994</v>
      </c>
      <c r="F904">
        <v>2.75E-2</v>
      </c>
      <c r="G904">
        <v>0</v>
      </c>
    </row>
    <row r="905" spans="1:7" x14ac:dyDescent="0.25">
      <c r="A905" t="s">
        <v>21</v>
      </c>
      <c r="B905">
        <v>49</v>
      </c>
      <c r="C905" s="1">
        <v>50175</v>
      </c>
      <c r="D905" s="1">
        <v>50175</v>
      </c>
      <c r="E905" s="1">
        <v>50175</v>
      </c>
      <c r="F905">
        <v>2.75E-2</v>
      </c>
      <c r="G905">
        <v>0</v>
      </c>
    </row>
    <row r="906" spans="1:7" x14ac:dyDescent="0.25">
      <c r="A906" t="s">
        <v>21</v>
      </c>
      <c r="B906">
        <v>50</v>
      </c>
      <c r="C906" s="1">
        <v>50359</v>
      </c>
      <c r="D906" s="1">
        <v>50359</v>
      </c>
      <c r="E906" s="1">
        <v>50359</v>
      </c>
      <c r="F906">
        <v>2.75E-2</v>
      </c>
      <c r="G906">
        <v>0</v>
      </c>
    </row>
    <row r="907" spans="1:7" x14ac:dyDescent="0.25">
      <c r="A907" t="s">
        <v>21</v>
      </c>
      <c r="B907">
        <v>51</v>
      </c>
      <c r="C907" s="1">
        <v>50540</v>
      </c>
      <c r="D907" s="1">
        <v>50540</v>
      </c>
      <c r="E907" s="1">
        <v>50540</v>
      </c>
      <c r="F907">
        <v>2.75E-2</v>
      </c>
      <c r="G907">
        <v>0</v>
      </c>
    </row>
    <row r="908" spans="1:7" x14ac:dyDescent="0.25">
      <c r="A908" t="s">
        <v>21</v>
      </c>
      <c r="B908">
        <v>52</v>
      </c>
      <c r="C908" s="1">
        <v>50724</v>
      </c>
      <c r="D908" s="1">
        <v>50724</v>
      </c>
      <c r="E908" s="1">
        <v>50724</v>
      </c>
      <c r="F908">
        <v>2.75E-2</v>
      </c>
      <c r="G908">
        <v>0</v>
      </c>
    </row>
    <row r="909" spans="1:7" x14ac:dyDescent="0.25">
      <c r="A909" t="s">
        <v>21</v>
      </c>
      <c r="B909">
        <v>53</v>
      </c>
      <c r="C909" s="1">
        <v>50905</v>
      </c>
      <c r="D909" s="1">
        <v>50905</v>
      </c>
      <c r="E909" s="1">
        <v>50905</v>
      </c>
      <c r="F909">
        <v>2.75E-2</v>
      </c>
      <c r="G909">
        <v>0</v>
      </c>
    </row>
    <row r="910" spans="1:7" x14ac:dyDescent="0.25">
      <c r="A910" t="s">
        <v>21</v>
      </c>
      <c r="B910">
        <v>54</v>
      </c>
      <c r="C910" s="1">
        <v>51089</v>
      </c>
      <c r="D910" s="1">
        <v>51089</v>
      </c>
      <c r="E910" s="1">
        <v>51089</v>
      </c>
      <c r="F910">
        <v>2.75E-2</v>
      </c>
      <c r="G910">
        <v>0</v>
      </c>
    </row>
    <row r="911" spans="1:7" x14ac:dyDescent="0.25">
      <c r="A911" t="s">
        <v>21</v>
      </c>
      <c r="B911">
        <v>55</v>
      </c>
      <c r="C911" s="1">
        <v>51271</v>
      </c>
      <c r="D911" s="1">
        <v>51271</v>
      </c>
      <c r="E911" s="1">
        <v>51271</v>
      </c>
      <c r="F911">
        <v>2.75E-2</v>
      </c>
      <c r="G911">
        <v>0</v>
      </c>
    </row>
    <row r="912" spans="1:7" x14ac:dyDescent="0.25">
      <c r="A912" t="s">
        <v>21</v>
      </c>
      <c r="B912">
        <v>56</v>
      </c>
      <c r="C912" s="1">
        <v>51455</v>
      </c>
      <c r="D912" s="1">
        <v>51455</v>
      </c>
      <c r="E912" s="1">
        <v>51455</v>
      </c>
      <c r="F912">
        <v>2.75E-2</v>
      </c>
      <c r="G912">
        <v>0</v>
      </c>
    </row>
    <row r="913" spans="1:7" x14ac:dyDescent="0.25">
      <c r="A913" t="s">
        <v>21</v>
      </c>
      <c r="B913">
        <v>57</v>
      </c>
      <c r="C913" s="1">
        <v>51636</v>
      </c>
      <c r="D913" s="1">
        <v>51636</v>
      </c>
      <c r="E913" s="1">
        <v>51636</v>
      </c>
      <c r="F913">
        <v>2.75E-2</v>
      </c>
      <c r="G913">
        <v>0</v>
      </c>
    </row>
    <row r="914" spans="1:7" x14ac:dyDescent="0.25">
      <c r="A914" t="s">
        <v>21</v>
      </c>
      <c r="B914">
        <v>58</v>
      </c>
      <c r="C914" s="1">
        <v>51820</v>
      </c>
      <c r="D914" s="1">
        <v>51820</v>
      </c>
      <c r="E914" s="1">
        <v>51820</v>
      </c>
      <c r="F914">
        <v>2.75E-2</v>
      </c>
      <c r="G914">
        <v>0</v>
      </c>
    </row>
    <row r="915" spans="1:7" x14ac:dyDescent="0.25">
      <c r="A915" t="s">
        <v>21</v>
      </c>
      <c r="B915">
        <v>59</v>
      </c>
      <c r="C915" s="1">
        <v>52001</v>
      </c>
      <c r="D915" s="1">
        <v>52001</v>
      </c>
      <c r="E915" s="1">
        <v>52001</v>
      </c>
      <c r="F915">
        <v>2.75E-2</v>
      </c>
      <c r="G915">
        <v>0</v>
      </c>
    </row>
    <row r="916" spans="1:7" x14ac:dyDescent="0.25">
      <c r="A916" t="s">
        <v>21</v>
      </c>
      <c r="B916">
        <v>60</v>
      </c>
      <c r="C916" s="1">
        <v>52185</v>
      </c>
      <c r="D916" s="1">
        <v>52185</v>
      </c>
      <c r="E916" s="1">
        <v>52185</v>
      </c>
      <c r="F916">
        <v>2.75E-2</v>
      </c>
      <c r="G916">
        <v>100</v>
      </c>
    </row>
    <row r="917" spans="1:7" x14ac:dyDescent="0.25">
      <c r="A917" t="s">
        <v>22</v>
      </c>
      <c r="B917">
        <v>0</v>
      </c>
      <c r="C917" s="1">
        <v>41320</v>
      </c>
      <c r="D917" s="1">
        <v>41320</v>
      </c>
      <c r="E917" s="1">
        <v>41320</v>
      </c>
      <c r="F917">
        <v>0</v>
      </c>
      <c r="G917">
        <v>0</v>
      </c>
    </row>
    <row r="918" spans="1:7" x14ac:dyDescent="0.25">
      <c r="A918" t="s">
        <v>22</v>
      </c>
      <c r="B918">
        <v>1</v>
      </c>
      <c r="C918" s="1">
        <v>41501</v>
      </c>
      <c r="D918" s="1">
        <v>41501</v>
      </c>
      <c r="E918" s="1">
        <v>41501</v>
      </c>
      <c r="F918">
        <v>3.125E-2</v>
      </c>
      <c r="G918">
        <v>0</v>
      </c>
    </row>
    <row r="919" spans="1:7" x14ac:dyDescent="0.25">
      <c r="A919" t="s">
        <v>22</v>
      </c>
      <c r="B919">
        <v>2</v>
      </c>
      <c r="C919" s="1">
        <v>41685</v>
      </c>
      <c r="D919" s="1">
        <v>41685</v>
      </c>
      <c r="E919" s="1">
        <v>41685</v>
      </c>
      <c r="F919">
        <v>3.125E-2</v>
      </c>
      <c r="G919">
        <v>0</v>
      </c>
    </row>
    <row r="920" spans="1:7" x14ac:dyDescent="0.25">
      <c r="A920" t="s">
        <v>22</v>
      </c>
      <c r="B920">
        <v>3</v>
      </c>
      <c r="C920" s="1">
        <v>41866</v>
      </c>
      <c r="D920" s="1">
        <v>41866</v>
      </c>
      <c r="E920" s="1">
        <v>41866</v>
      </c>
      <c r="F920">
        <v>3.125E-2</v>
      </c>
      <c r="G920">
        <v>0</v>
      </c>
    </row>
    <row r="921" spans="1:7" x14ac:dyDescent="0.25">
      <c r="A921" t="s">
        <v>22</v>
      </c>
      <c r="B921">
        <v>4</v>
      </c>
      <c r="C921" s="1">
        <v>42050</v>
      </c>
      <c r="D921" s="1">
        <v>42050</v>
      </c>
      <c r="E921" s="1">
        <v>42050</v>
      </c>
      <c r="F921">
        <v>3.125E-2</v>
      </c>
      <c r="G921">
        <v>0</v>
      </c>
    </row>
    <row r="922" spans="1:7" x14ac:dyDescent="0.25">
      <c r="A922" t="s">
        <v>22</v>
      </c>
      <c r="B922">
        <v>5</v>
      </c>
      <c r="C922" s="1">
        <v>42231</v>
      </c>
      <c r="D922" s="1">
        <v>42231</v>
      </c>
      <c r="E922" s="1">
        <v>42231</v>
      </c>
      <c r="F922">
        <v>3.125E-2</v>
      </c>
      <c r="G922">
        <v>0</v>
      </c>
    </row>
    <row r="923" spans="1:7" x14ac:dyDescent="0.25">
      <c r="A923" t="s">
        <v>22</v>
      </c>
      <c r="B923">
        <v>6</v>
      </c>
      <c r="C923" s="1">
        <v>42415</v>
      </c>
      <c r="D923" s="1">
        <v>42415</v>
      </c>
      <c r="E923" s="1">
        <v>42415</v>
      </c>
      <c r="F923">
        <v>3.125E-2</v>
      </c>
      <c r="G923">
        <v>0</v>
      </c>
    </row>
    <row r="924" spans="1:7" x14ac:dyDescent="0.25">
      <c r="A924" t="s">
        <v>22</v>
      </c>
      <c r="B924">
        <v>7</v>
      </c>
      <c r="C924" s="1">
        <v>42597</v>
      </c>
      <c r="D924" s="1">
        <v>42597</v>
      </c>
      <c r="E924" s="1">
        <v>42597</v>
      </c>
      <c r="F924">
        <v>3.125E-2</v>
      </c>
      <c r="G924">
        <v>0</v>
      </c>
    </row>
    <row r="925" spans="1:7" x14ac:dyDescent="0.25">
      <c r="A925" t="s">
        <v>22</v>
      </c>
      <c r="B925">
        <v>8</v>
      </c>
      <c r="C925" s="1">
        <v>42781</v>
      </c>
      <c r="D925" s="1">
        <v>42781</v>
      </c>
      <c r="E925" s="1">
        <v>42781</v>
      </c>
      <c r="F925">
        <v>3.125E-2</v>
      </c>
      <c r="G925">
        <v>0</v>
      </c>
    </row>
    <row r="926" spans="1:7" x14ac:dyDescent="0.25">
      <c r="A926" t="s">
        <v>22</v>
      </c>
      <c r="B926">
        <v>9</v>
      </c>
      <c r="C926" s="1">
        <v>42962</v>
      </c>
      <c r="D926" s="1">
        <v>42962</v>
      </c>
      <c r="E926" s="1">
        <v>42962</v>
      </c>
      <c r="F926">
        <v>3.125E-2</v>
      </c>
      <c r="G926">
        <v>0</v>
      </c>
    </row>
    <row r="927" spans="1:7" x14ac:dyDescent="0.25">
      <c r="A927" t="s">
        <v>22</v>
      </c>
      <c r="B927">
        <v>10</v>
      </c>
      <c r="C927" s="1">
        <v>43146</v>
      </c>
      <c r="D927" s="1">
        <v>43146</v>
      </c>
      <c r="E927" s="1">
        <v>43146</v>
      </c>
      <c r="F927">
        <v>3.125E-2</v>
      </c>
      <c r="G927">
        <v>0</v>
      </c>
    </row>
    <row r="928" spans="1:7" x14ac:dyDescent="0.25">
      <c r="A928" t="s">
        <v>22</v>
      </c>
      <c r="B928">
        <v>11</v>
      </c>
      <c r="C928" s="1">
        <v>43327</v>
      </c>
      <c r="D928" s="1">
        <v>43327</v>
      </c>
      <c r="E928" s="1">
        <v>43327</v>
      </c>
      <c r="F928">
        <v>3.125E-2</v>
      </c>
      <c r="G928">
        <v>0</v>
      </c>
    </row>
    <row r="929" spans="1:7" x14ac:dyDescent="0.25">
      <c r="A929" t="s">
        <v>22</v>
      </c>
      <c r="B929">
        <v>12</v>
      </c>
      <c r="C929" s="1">
        <v>43511</v>
      </c>
      <c r="D929" s="1">
        <v>43511</v>
      </c>
      <c r="E929" s="1">
        <v>43511</v>
      </c>
      <c r="F929">
        <v>3.125E-2</v>
      </c>
      <c r="G929">
        <v>0</v>
      </c>
    </row>
    <row r="930" spans="1:7" x14ac:dyDescent="0.25">
      <c r="A930" t="s">
        <v>22</v>
      </c>
      <c r="B930">
        <v>13</v>
      </c>
      <c r="C930" s="1">
        <v>43692</v>
      </c>
      <c r="D930" s="1">
        <v>43692</v>
      </c>
      <c r="E930" s="1">
        <v>43692</v>
      </c>
      <c r="F930">
        <v>3.125E-2</v>
      </c>
      <c r="G930">
        <v>0</v>
      </c>
    </row>
    <row r="931" spans="1:7" x14ac:dyDescent="0.25">
      <c r="A931" t="s">
        <v>22</v>
      </c>
      <c r="B931">
        <v>14</v>
      </c>
      <c r="C931" s="1">
        <v>43876</v>
      </c>
      <c r="D931" s="1">
        <v>43876</v>
      </c>
      <c r="E931" s="1">
        <v>43876</v>
      </c>
      <c r="F931">
        <v>3.125E-2</v>
      </c>
      <c r="G931">
        <v>0</v>
      </c>
    </row>
    <row r="932" spans="1:7" x14ac:dyDescent="0.25">
      <c r="A932" t="s">
        <v>22</v>
      </c>
      <c r="B932">
        <v>15</v>
      </c>
      <c r="C932" s="1">
        <v>44058</v>
      </c>
      <c r="D932" s="1">
        <v>44058</v>
      </c>
      <c r="E932" s="1">
        <v>44058</v>
      </c>
      <c r="F932">
        <v>3.125E-2</v>
      </c>
      <c r="G932">
        <v>0</v>
      </c>
    </row>
    <row r="933" spans="1:7" x14ac:dyDescent="0.25">
      <c r="A933" t="s">
        <v>22</v>
      </c>
      <c r="B933">
        <v>16</v>
      </c>
      <c r="C933" s="1">
        <v>44242</v>
      </c>
      <c r="D933" s="1">
        <v>44242</v>
      </c>
      <c r="E933" s="1">
        <v>44242</v>
      </c>
      <c r="F933">
        <v>3.125E-2</v>
      </c>
      <c r="G933">
        <v>0</v>
      </c>
    </row>
    <row r="934" spans="1:7" x14ac:dyDescent="0.25">
      <c r="A934" t="s">
        <v>22</v>
      </c>
      <c r="B934">
        <v>17</v>
      </c>
      <c r="C934" s="1">
        <v>44423</v>
      </c>
      <c r="D934" s="1">
        <v>44423</v>
      </c>
      <c r="E934" s="1">
        <v>44423</v>
      </c>
      <c r="F934">
        <v>3.125E-2</v>
      </c>
      <c r="G934">
        <v>0</v>
      </c>
    </row>
    <row r="935" spans="1:7" x14ac:dyDescent="0.25">
      <c r="A935" t="s">
        <v>22</v>
      </c>
      <c r="B935">
        <v>18</v>
      </c>
      <c r="C935" s="1">
        <v>44607</v>
      </c>
      <c r="D935" s="1">
        <v>44607</v>
      </c>
      <c r="E935" s="1">
        <v>44607</v>
      </c>
      <c r="F935">
        <v>3.125E-2</v>
      </c>
      <c r="G935">
        <v>0</v>
      </c>
    </row>
    <row r="936" spans="1:7" x14ac:dyDescent="0.25">
      <c r="A936" t="s">
        <v>22</v>
      </c>
      <c r="B936">
        <v>19</v>
      </c>
      <c r="C936" s="1">
        <v>44788</v>
      </c>
      <c r="D936" s="1">
        <v>44788</v>
      </c>
      <c r="E936" s="1">
        <v>44788</v>
      </c>
      <c r="F936">
        <v>3.125E-2</v>
      </c>
      <c r="G936">
        <v>0</v>
      </c>
    </row>
    <row r="937" spans="1:7" x14ac:dyDescent="0.25">
      <c r="A937" t="s">
        <v>22</v>
      </c>
      <c r="B937">
        <v>20</v>
      </c>
      <c r="C937" s="1">
        <v>44972</v>
      </c>
      <c r="D937" s="1">
        <v>44972</v>
      </c>
      <c r="E937" s="1">
        <v>44972</v>
      </c>
      <c r="F937">
        <v>3.125E-2</v>
      </c>
      <c r="G937">
        <v>0</v>
      </c>
    </row>
    <row r="938" spans="1:7" x14ac:dyDescent="0.25">
      <c r="A938" t="s">
        <v>22</v>
      </c>
      <c r="B938">
        <v>21</v>
      </c>
      <c r="C938" s="1">
        <v>45153</v>
      </c>
      <c r="D938" s="1">
        <v>45153</v>
      </c>
      <c r="E938" s="1">
        <v>45153</v>
      </c>
      <c r="F938">
        <v>3.125E-2</v>
      </c>
      <c r="G938">
        <v>0</v>
      </c>
    </row>
    <row r="939" spans="1:7" x14ac:dyDescent="0.25">
      <c r="A939" t="s">
        <v>22</v>
      </c>
      <c r="B939">
        <v>22</v>
      </c>
      <c r="C939" s="1">
        <v>45337</v>
      </c>
      <c r="D939" s="1">
        <v>45337</v>
      </c>
      <c r="E939" s="1">
        <v>45337</v>
      </c>
      <c r="F939">
        <v>3.125E-2</v>
      </c>
      <c r="G939">
        <v>0</v>
      </c>
    </row>
    <row r="940" spans="1:7" x14ac:dyDescent="0.25">
      <c r="A940" t="s">
        <v>22</v>
      </c>
      <c r="B940">
        <v>23</v>
      </c>
      <c r="C940" s="1">
        <v>45519</v>
      </c>
      <c r="D940" s="1">
        <v>45519</v>
      </c>
      <c r="E940" s="1">
        <v>45519</v>
      </c>
      <c r="F940">
        <v>3.125E-2</v>
      </c>
      <c r="G940">
        <v>0</v>
      </c>
    </row>
    <row r="941" spans="1:7" x14ac:dyDescent="0.25">
      <c r="A941" t="s">
        <v>22</v>
      </c>
      <c r="B941">
        <v>24</v>
      </c>
      <c r="C941" s="1">
        <v>45703</v>
      </c>
      <c r="D941" s="1">
        <v>45703</v>
      </c>
      <c r="E941" s="1">
        <v>45703</v>
      </c>
      <c r="F941">
        <v>3.125E-2</v>
      </c>
      <c r="G941">
        <v>0</v>
      </c>
    </row>
    <row r="942" spans="1:7" x14ac:dyDescent="0.25">
      <c r="A942" t="s">
        <v>22</v>
      </c>
      <c r="B942">
        <v>25</v>
      </c>
      <c r="C942" s="1">
        <v>45884</v>
      </c>
      <c r="D942" s="1">
        <v>45884</v>
      </c>
      <c r="E942" s="1">
        <v>45884</v>
      </c>
      <c r="F942">
        <v>3.125E-2</v>
      </c>
      <c r="G942">
        <v>0</v>
      </c>
    </row>
    <row r="943" spans="1:7" x14ac:dyDescent="0.25">
      <c r="A943" t="s">
        <v>22</v>
      </c>
      <c r="B943">
        <v>26</v>
      </c>
      <c r="C943" s="1">
        <v>46068</v>
      </c>
      <c r="D943" s="1">
        <v>46068</v>
      </c>
      <c r="E943" s="1">
        <v>46068</v>
      </c>
      <c r="F943">
        <v>3.125E-2</v>
      </c>
      <c r="G943">
        <v>0</v>
      </c>
    </row>
    <row r="944" spans="1:7" x14ac:dyDescent="0.25">
      <c r="A944" t="s">
        <v>22</v>
      </c>
      <c r="B944">
        <v>27</v>
      </c>
      <c r="C944" s="1">
        <v>46249</v>
      </c>
      <c r="D944" s="1">
        <v>46249</v>
      </c>
      <c r="E944" s="1">
        <v>46249</v>
      </c>
      <c r="F944">
        <v>3.125E-2</v>
      </c>
      <c r="G944">
        <v>0</v>
      </c>
    </row>
    <row r="945" spans="1:7" x14ac:dyDescent="0.25">
      <c r="A945" t="s">
        <v>22</v>
      </c>
      <c r="B945">
        <v>28</v>
      </c>
      <c r="C945" s="1">
        <v>46433</v>
      </c>
      <c r="D945" s="1">
        <v>46433</v>
      </c>
      <c r="E945" s="1">
        <v>46433</v>
      </c>
      <c r="F945">
        <v>3.125E-2</v>
      </c>
      <c r="G945">
        <v>0</v>
      </c>
    </row>
    <row r="946" spans="1:7" x14ac:dyDescent="0.25">
      <c r="A946" t="s">
        <v>22</v>
      </c>
      <c r="B946">
        <v>29</v>
      </c>
      <c r="C946" s="1">
        <v>46614</v>
      </c>
      <c r="D946" s="1">
        <v>46614</v>
      </c>
      <c r="E946" s="1">
        <v>46614</v>
      </c>
      <c r="F946">
        <v>3.125E-2</v>
      </c>
      <c r="G946">
        <v>0</v>
      </c>
    </row>
    <row r="947" spans="1:7" x14ac:dyDescent="0.25">
      <c r="A947" t="s">
        <v>22</v>
      </c>
      <c r="B947">
        <v>30</v>
      </c>
      <c r="C947" s="1">
        <v>46798</v>
      </c>
      <c r="D947" s="1">
        <v>46798</v>
      </c>
      <c r="E947" s="1">
        <v>46798</v>
      </c>
      <c r="F947">
        <v>3.125E-2</v>
      </c>
      <c r="G947">
        <v>0</v>
      </c>
    </row>
    <row r="948" spans="1:7" x14ac:dyDescent="0.25">
      <c r="A948" t="s">
        <v>22</v>
      </c>
      <c r="B948">
        <v>31</v>
      </c>
      <c r="C948" s="1">
        <v>46980</v>
      </c>
      <c r="D948" s="1">
        <v>46980</v>
      </c>
      <c r="E948" s="1">
        <v>46980</v>
      </c>
      <c r="F948">
        <v>3.125E-2</v>
      </c>
      <c r="G948">
        <v>0</v>
      </c>
    </row>
    <row r="949" spans="1:7" x14ac:dyDescent="0.25">
      <c r="A949" t="s">
        <v>22</v>
      </c>
      <c r="B949">
        <v>32</v>
      </c>
      <c r="C949" s="1">
        <v>47164</v>
      </c>
      <c r="D949" s="1">
        <v>47164</v>
      </c>
      <c r="E949" s="1">
        <v>47164</v>
      </c>
      <c r="F949">
        <v>3.125E-2</v>
      </c>
      <c r="G949">
        <v>0</v>
      </c>
    </row>
    <row r="950" spans="1:7" x14ac:dyDescent="0.25">
      <c r="A950" t="s">
        <v>22</v>
      </c>
      <c r="B950">
        <v>33</v>
      </c>
      <c r="C950" s="1">
        <v>47345</v>
      </c>
      <c r="D950" s="1">
        <v>47345</v>
      </c>
      <c r="E950" s="1">
        <v>47345</v>
      </c>
      <c r="F950">
        <v>3.125E-2</v>
      </c>
      <c r="G950">
        <v>0</v>
      </c>
    </row>
    <row r="951" spans="1:7" x14ac:dyDescent="0.25">
      <c r="A951" t="s">
        <v>22</v>
      </c>
      <c r="B951">
        <v>34</v>
      </c>
      <c r="C951" s="1">
        <v>47529</v>
      </c>
      <c r="D951" s="1">
        <v>47529</v>
      </c>
      <c r="E951" s="1">
        <v>47529</v>
      </c>
      <c r="F951">
        <v>3.125E-2</v>
      </c>
      <c r="G951">
        <v>0</v>
      </c>
    </row>
    <row r="952" spans="1:7" x14ac:dyDescent="0.25">
      <c r="A952" t="s">
        <v>22</v>
      </c>
      <c r="B952">
        <v>35</v>
      </c>
      <c r="C952" s="1">
        <v>47710</v>
      </c>
      <c r="D952" s="1">
        <v>47710</v>
      </c>
      <c r="E952" s="1">
        <v>47710</v>
      </c>
      <c r="F952">
        <v>3.125E-2</v>
      </c>
      <c r="G952">
        <v>0</v>
      </c>
    </row>
    <row r="953" spans="1:7" x14ac:dyDescent="0.25">
      <c r="A953" t="s">
        <v>22</v>
      </c>
      <c r="B953">
        <v>36</v>
      </c>
      <c r="C953" s="1">
        <v>47894</v>
      </c>
      <c r="D953" s="1">
        <v>47894</v>
      </c>
      <c r="E953" s="1">
        <v>47894</v>
      </c>
      <c r="F953">
        <v>3.125E-2</v>
      </c>
      <c r="G953">
        <v>0</v>
      </c>
    </row>
    <row r="954" spans="1:7" x14ac:dyDescent="0.25">
      <c r="A954" t="s">
        <v>22</v>
      </c>
      <c r="B954">
        <v>37</v>
      </c>
      <c r="C954" s="1">
        <v>48075</v>
      </c>
      <c r="D954" s="1">
        <v>48075</v>
      </c>
      <c r="E954" s="1">
        <v>48075</v>
      </c>
      <c r="F954">
        <v>3.125E-2</v>
      </c>
      <c r="G954">
        <v>0</v>
      </c>
    </row>
    <row r="955" spans="1:7" x14ac:dyDescent="0.25">
      <c r="A955" t="s">
        <v>22</v>
      </c>
      <c r="B955">
        <v>38</v>
      </c>
      <c r="C955" s="1">
        <v>48259</v>
      </c>
      <c r="D955" s="1">
        <v>48259</v>
      </c>
      <c r="E955" s="1">
        <v>48259</v>
      </c>
      <c r="F955">
        <v>3.125E-2</v>
      </c>
      <c r="G955">
        <v>0</v>
      </c>
    </row>
    <row r="956" spans="1:7" x14ac:dyDescent="0.25">
      <c r="A956" t="s">
        <v>22</v>
      </c>
      <c r="B956">
        <v>39</v>
      </c>
      <c r="C956" s="1">
        <v>48441</v>
      </c>
      <c r="D956" s="1">
        <v>48441</v>
      </c>
      <c r="E956" s="1">
        <v>48441</v>
      </c>
      <c r="F956">
        <v>3.125E-2</v>
      </c>
      <c r="G956">
        <v>0</v>
      </c>
    </row>
    <row r="957" spans="1:7" x14ac:dyDescent="0.25">
      <c r="A957" t="s">
        <v>22</v>
      </c>
      <c r="B957">
        <v>40</v>
      </c>
      <c r="C957" s="1">
        <v>48625</v>
      </c>
      <c r="D957" s="1">
        <v>48625</v>
      </c>
      <c r="E957" s="1">
        <v>48625</v>
      </c>
      <c r="F957">
        <v>3.125E-2</v>
      </c>
      <c r="G957">
        <v>0</v>
      </c>
    </row>
    <row r="958" spans="1:7" x14ac:dyDescent="0.25">
      <c r="A958" t="s">
        <v>22</v>
      </c>
      <c r="B958">
        <v>41</v>
      </c>
      <c r="C958" s="1">
        <v>48806</v>
      </c>
      <c r="D958" s="1">
        <v>48806</v>
      </c>
      <c r="E958" s="1">
        <v>48806</v>
      </c>
      <c r="F958">
        <v>3.125E-2</v>
      </c>
      <c r="G958">
        <v>0</v>
      </c>
    </row>
    <row r="959" spans="1:7" x14ac:dyDescent="0.25">
      <c r="A959" t="s">
        <v>22</v>
      </c>
      <c r="B959">
        <v>42</v>
      </c>
      <c r="C959" s="1">
        <v>48990</v>
      </c>
      <c r="D959" s="1">
        <v>48990</v>
      </c>
      <c r="E959" s="1">
        <v>48990</v>
      </c>
      <c r="F959">
        <v>3.125E-2</v>
      </c>
      <c r="G959">
        <v>0</v>
      </c>
    </row>
    <row r="960" spans="1:7" x14ac:dyDescent="0.25">
      <c r="A960" t="s">
        <v>22</v>
      </c>
      <c r="B960">
        <v>43</v>
      </c>
      <c r="C960" s="1">
        <v>49171</v>
      </c>
      <c r="D960" s="1">
        <v>49171</v>
      </c>
      <c r="E960" s="1">
        <v>49171</v>
      </c>
      <c r="F960">
        <v>3.125E-2</v>
      </c>
      <c r="G960">
        <v>0</v>
      </c>
    </row>
    <row r="961" spans="1:7" x14ac:dyDescent="0.25">
      <c r="A961" t="s">
        <v>22</v>
      </c>
      <c r="B961">
        <v>44</v>
      </c>
      <c r="C961" s="1">
        <v>49355</v>
      </c>
      <c r="D961" s="1">
        <v>49355</v>
      </c>
      <c r="E961" s="1">
        <v>49355</v>
      </c>
      <c r="F961">
        <v>3.125E-2</v>
      </c>
      <c r="G961">
        <v>0</v>
      </c>
    </row>
    <row r="962" spans="1:7" x14ac:dyDescent="0.25">
      <c r="A962" t="s">
        <v>22</v>
      </c>
      <c r="B962">
        <v>45</v>
      </c>
      <c r="C962" s="1">
        <v>49536</v>
      </c>
      <c r="D962" s="1">
        <v>49536</v>
      </c>
      <c r="E962" s="1">
        <v>49536</v>
      </c>
      <c r="F962">
        <v>3.125E-2</v>
      </c>
      <c r="G962">
        <v>0</v>
      </c>
    </row>
    <row r="963" spans="1:7" x14ac:dyDescent="0.25">
      <c r="A963" t="s">
        <v>22</v>
      </c>
      <c r="B963">
        <v>46</v>
      </c>
      <c r="C963" s="1">
        <v>49720</v>
      </c>
      <c r="D963" s="1">
        <v>49720</v>
      </c>
      <c r="E963" s="1">
        <v>49720</v>
      </c>
      <c r="F963">
        <v>3.125E-2</v>
      </c>
      <c r="G963">
        <v>0</v>
      </c>
    </row>
    <row r="964" spans="1:7" x14ac:dyDescent="0.25">
      <c r="A964" t="s">
        <v>22</v>
      </c>
      <c r="B964">
        <v>47</v>
      </c>
      <c r="C964" s="1">
        <v>49902</v>
      </c>
      <c r="D964" s="1">
        <v>49902</v>
      </c>
      <c r="E964" s="1">
        <v>49902</v>
      </c>
      <c r="F964">
        <v>3.125E-2</v>
      </c>
      <c r="G964">
        <v>0</v>
      </c>
    </row>
    <row r="965" spans="1:7" x14ac:dyDescent="0.25">
      <c r="A965" t="s">
        <v>22</v>
      </c>
      <c r="B965">
        <v>48</v>
      </c>
      <c r="C965" s="1">
        <v>50086</v>
      </c>
      <c r="D965" s="1">
        <v>50086</v>
      </c>
      <c r="E965" s="1">
        <v>50086</v>
      </c>
      <c r="F965">
        <v>3.125E-2</v>
      </c>
      <c r="G965">
        <v>0</v>
      </c>
    </row>
    <row r="966" spans="1:7" x14ac:dyDescent="0.25">
      <c r="A966" t="s">
        <v>22</v>
      </c>
      <c r="B966">
        <v>49</v>
      </c>
      <c r="C966" s="1">
        <v>50267</v>
      </c>
      <c r="D966" s="1">
        <v>50267</v>
      </c>
      <c r="E966" s="1">
        <v>50267</v>
      </c>
      <c r="F966">
        <v>3.125E-2</v>
      </c>
      <c r="G966">
        <v>0</v>
      </c>
    </row>
    <row r="967" spans="1:7" x14ac:dyDescent="0.25">
      <c r="A967" t="s">
        <v>22</v>
      </c>
      <c r="B967">
        <v>50</v>
      </c>
      <c r="C967" s="1">
        <v>50451</v>
      </c>
      <c r="D967" s="1">
        <v>50451</v>
      </c>
      <c r="E967" s="1">
        <v>50451</v>
      </c>
      <c r="F967">
        <v>3.125E-2</v>
      </c>
      <c r="G967">
        <v>0</v>
      </c>
    </row>
    <row r="968" spans="1:7" x14ac:dyDescent="0.25">
      <c r="A968" t="s">
        <v>22</v>
      </c>
      <c r="B968">
        <v>51</v>
      </c>
      <c r="C968" s="1">
        <v>50632</v>
      </c>
      <c r="D968" s="1">
        <v>50632</v>
      </c>
      <c r="E968" s="1">
        <v>50632</v>
      </c>
      <c r="F968">
        <v>3.125E-2</v>
      </c>
      <c r="G968">
        <v>0</v>
      </c>
    </row>
    <row r="969" spans="1:7" x14ac:dyDescent="0.25">
      <c r="A969" t="s">
        <v>22</v>
      </c>
      <c r="B969">
        <v>52</v>
      </c>
      <c r="C969" s="1">
        <v>50816</v>
      </c>
      <c r="D969" s="1">
        <v>50816</v>
      </c>
      <c r="E969" s="1">
        <v>50816</v>
      </c>
      <c r="F969">
        <v>3.125E-2</v>
      </c>
      <c r="G969">
        <v>0</v>
      </c>
    </row>
    <row r="970" spans="1:7" x14ac:dyDescent="0.25">
      <c r="A970" t="s">
        <v>22</v>
      </c>
      <c r="B970">
        <v>53</v>
      </c>
      <c r="C970" s="1">
        <v>50997</v>
      </c>
      <c r="D970" s="1">
        <v>50997</v>
      </c>
      <c r="E970" s="1">
        <v>50997</v>
      </c>
      <c r="F970">
        <v>3.125E-2</v>
      </c>
      <c r="G970">
        <v>0</v>
      </c>
    </row>
    <row r="971" spans="1:7" x14ac:dyDescent="0.25">
      <c r="A971" t="s">
        <v>22</v>
      </c>
      <c r="B971">
        <v>54</v>
      </c>
      <c r="C971" s="1">
        <v>51181</v>
      </c>
      <c r="D971" s="1">
        <v>51181</v>
      </c>
      <c r="E971" s="1">
        <v>51181</v>
      </c>
      <c r="F971">
        <v>3.125E-2</v>
      </c>
      <c r="G971">
        <v>0</v>
      </c>
    </row>
    <row r="972" spans="1:7" x14ac:dyDescent="0.25">
      <c r="A972" t="s">
        <v>22</v>
      </c>
      <c r="B972">
        <v>55</v>
      </c>
      <c r="C972" s="1">
        <v>51363</v>
      </c>
      <c r="D972" s="1">
        <v>51363</v>
      </c>
      <c r="E972" s="1">
        <v>51363</v>
      </c>
      <c r="F972">
        <v>3.125E-2</v>
      </c>
      <c r="G972">
        <v>0</v>
      </c>
    </row>
    <row r="973" spans="1:7" x14ac:dyDescent="0.25">
      <c r="A973" t="s">
        <v>22</v>
      </c>
      <c r="B973">
        <v>56</v>
      </c>
      <c r="C973" s="1">
        <v>51547</v>
      </c>
      <c r="D973" s="1">
        <v>51547</v>
      </c>
      <c r="E973" s="1">
        <v>51547</v>
      </c>
      <c r="F973">
        <v>3.125E-2</v>
      </c>
      <c r="G973">
        <v>0</v>
      </c>
    </row>
    <row r="974" spans="1:7" x14ac:dyDescent="0.25">
      <c r="A974" t="s">
        <v>22</v>
      </c>
      <c r="B974">
        <v>57</v>
      </c>
      <c r="C974" s="1">
        <v>51728</v>
      </c>
      <c r="D974" s="1">
        <v>51728</v>
      </c>
      <c r="E974" s="1">
        <v>51728</v>
      </c>
      <c r="F974">
        <v>3.125E-2</v>
      </c>
      <c r="G974">
        <v>0</v>
      </c>
    </row>
    <row r="975" spans="1:7" x14ac:dyDescent="0.25">
      <c r="A975" t="s">
        <v>22</v>
      </c>
      <c r="B975">
        <v>58</v>
      </c>
      <c r="C975" s="1">
        <v>51912</v>
      </c>
      <c r="D975" s="1">
        <v>51912</v>
      </c>
      <c r="E975" s="1">
        <v>51912</v>
      </c>
      <c r="F975">
        <v>3.125E-2</v>
      </c>
      <c r="G975">
        <v>0</v>
      </c>
    </row>
    <row r="976" spans="1:7" x14ac:dyDescent="0.25">
      <c r="A976" t="s">
        <v>22</v>
      </c>
      <c r="B976">
        <v>59</v>
      </c>
      <c r="C976" s="1">
        <v>52093</v>
      </c>
      <c r="D976" s="1">
        <v>52093</v>
      </c>
      <c r="E976" s="1">
        <v>52093</v>
      </c>
      <c r="F976">
        <v>3.125E-2</v>
      </c>
      <c r="G976">
        <v>0</v>
      </c>
    </row>
    <row r="977" spans="1:7" x14ac:dyDescent="0.25">
      <c r="A977" t="s">
        <v>22</v>
      </c>
      <c r="B977">
        <v>60</v>
      </c>
      <c r="C977" s="1">
        <v>52277</v>
      </c>
      <c r="D977" s="1">
        <v>52277</v>
      </c>
      <c r="E977" s="1">
        <v>52277</v>
      </c>
      <c r="F977">
        <v>3.125E-2</v>
      </c>
      <c r="G977">
        <v>100</v>
      </c>
    </row>
    <row r="978" spans="1:7" x14ac:dyDescent="0.25">
      <c r="A978" t="s">
        <v>23</v>
      </c>
      <c r="B978">
        <v>0</v>
      </c>
      <c r="C978" s="1">
        <v>41409</v>
      </c>
      <c r="D978" s="1">
        <v>41409</v>
      </c>
      <c r="E978" s="1">
        <v>41409</v>
      </c>
      <c r="F978">
        <v>0</v>
      </c>
      <c r="G978">
        <v>0</v>
      </c>
    </row>
    <row r="979" spans="1:7" x14ac:dyDescent="0.25">
      <c r="A979" t="s">
        <v>23</v>
      </c>
      <c r="B979">
        <v>1</v>
      </c>
      <c r="C979" s="1">
        <v>41593</v>
      </c>
      <c r="D979" s="1">
        <v>41593</v>
      </c>
      <c r="E979" s="1">
        <v>41593</v>
      </c>
      <c r="F979">
        <v>2.8750000000000001E-2</v>
      </c>
      <c r="G979">
        <v>0</v>
      </c>
    </row>
    <row r="980" spans="1:7" x14ac:dyDescent="0.25">
      <c r="A980" t="s">
        <v>23</v>
      </c>
      <c r="B980">
        <v>2</v>
      </c>
      <c r="C980" s="1">
        <v>41774</v>
      </c>
      <c r="D980" s="1">
        <v>41774</v>
      </c>
      <c r="E980" s="1">
        <v>41774</v>
      </c>
      <c r="F980">
        <v>2.8750000000000001E-2</v>
      </c>
      <c r="G980">
        <v>0</v>
      </c>
    </row>
    <row r="981" spans="1:7" x14ac:dyDescent="0.25">
      <c r="A981" t="s">
        <v>23</v>
      </c>
      <c r="B981">
        <v>3</v>
      </c>
      <c r="C981" s="1">
        <v>41958</v>
      </c>
      <c r="D981" s="1">
        <v>41958</v>
      </c>
      <c r="E981" s="1">
        <v>41958</v>
      </c>
      <c r="F981">
        <v>2.8750000000000001E-2</v>
      </c>
      <c r="G981">
        <v>0</v>
      </c>
    </row>
    <row r="982" spans="1:7" x14ac:dyDescent="0.25">
      <c r="A982" t="s">
        <v>23</v>
      </c>
      <c r="B982">
        <v>4</v>
      </c>
      <c r="C982" s="1">
        <v>42139</v>
      </c>
      <c r="D982" s="1">
        <v>42139</v>
      </c>
      <c r="E982" s="1">
        <v>42139</v>
      </c>
      <c r="F982">
        <v>2.8750000000000001E-2</v>
      </c>
      <c r="G982">
        <v>0</v>
      </c>
    </row>
    <row r="983" spans="1:7" x14ac:dyDescent="0.25">
      <c r="A983" t="s">
        <v>23</v>
      </c>
      <c r="B983">
        <v>5</v>
      </c>
      <c r="C983" s="1">
        <v>42323</v>
      </c>
      <c r="D983" s="1">
        <v>42323</v>
      </c>
      <c r="E983" s="1">
        <v>42323</v>
      </c>
      <c r="F983">
        <v>2.8750000000000001E-2</v>
      </c>
      <c r="G983">
        <v>0</v>
      </c>
    </row>
    <row r="984" spans="1:7" x14ac:dyDescent="0.25">
      <c r="A984" t="s">
        <v>23</v>
      </c>
      <c r="B984">
        <v>6</v>
      </c>
      <c r="C984" s="1">
        <v>42505</v>
      </c>
      <c r="D984" s="1">
        <v>42505</v>
      </c>
      <c r="E984" s="1">
        <v>42505</v>
      </c>
      <c r="F984">
        <v>2.8750000000000001E-2</v>
      </c>
      <c r="G984">
        <v>0</v>
      </c>
    </row>
    <row r="985" spans="1:7" x14ac:dyDescent="0.25">
      <c r="A985" t="s">
        <v>23</v>
      </c>
      <c r="B985">
        <v>7</v>
      </c>
      <c r="C985" s="1">
        <v>42689</v>
      </c>
      <c r="D985" s="1">
        <v>42689</v>
      </c>
      <c r="E985" s="1">
        <v>42689</v>
      </c>
      <c r="F985">
        <v>2.8750000000000001E-2</v>
      </c>
      <c r="G985">
        <v>0</v>
      </c>
    </row>
    <row r="986" spans="1:7" x14ac:dyDescent="0.25">
      <c r="A986" t="s">
        <v>23</v>
      </c>
      <c r="B986">
        <v>8</v>
      </c>
      <c r="C986" s="1">
        <v>42870</v>
      </c>
      <c r="D986" s="1">
        <v>42870</v>
      </c>
      <c r="E986" s="1">
        <v>42870</v>
      </c>
      <c r="F986">
        <v>2.8750000000000001E-2</v>
      </c>
      <c r="G986">
        <v>0</v>
      </c>
    </row>
    <row r="987" spans="1:7" x14ac:dyDescent="0.25">
      <c r="A987" t="s">
        <v>23</v>
      </c>
      <c r="B987">
        <v>9</v>
      </c>
      <c r="C987" s="1">
        <v>43054</v>
      </c>
      <c r="D987" s="1">
        <v>43054</v>
      </c>
      <c r="E987" s="1">
        <v>43054</v>
      </c>
      <c r="F987">
        <v>2.8750000000000001E-2</v>
      </c>
      <c r="G987">
        <v>0</v>
      </c>
    </row>
    <row r="988" spans="1:7" x14ac:dyDescent="0.25">
      <c r="A988" t="s">
        <v>23</v>
      </c>
      <c r="B988">
        <v>10</v>
      </c>
      <c r="C988" s="1">
        <v>43235</v>
      </c>
      <c r="D988" s="1">
        <v>43235</v>
      </c>
      <c r="E988" s="1">
        <v>43235</v>
      </c>
      <c r="F988">
        <v>2.8750000000000001E-2</v>
      </c>
      <c r="G988">
        <v>0</v>
      </c>
    </row>
    <row r="989" spans="1:7" x14ac:dyDescent="0.25">
      <c r="A989" t="s">
        <v>23</v>
      </c>
      <c r="B989">
        <v>11</v>
      </c>
      <c r="C989" s="1">
        <v>43419</v>
      </c>
      <c r="D989" s="1">
        <v>43419</v>
      </c>
      <c r="E989" s="1">
        <v>43419</v>
      </c>
      <c r="F989">
        <v>2.8750000000000001E-2</v>
      </c>
      <c r="G989">
        <v>0</v>
      </c>
    </row>
    <row r="990" spans="1:7" x14ac:dyDescent="0.25">
      <c r="A990" t="s">
        <v>23</v>
      </c>
      <c r="B990">
        <v>12</v>
      </c>
      <c r="C990" s="1">
        <v>43600</v>
      </c>
      <c r="D990" s="1">
        <v>43600</v>
      </c>
      <c r="E990" s="1">
        <v>43600</v>
      </c>
      <c r="F990">
        <v>2.8750000000000001E-2</v>
      </c>
      <c r="G990">
        <v>0</v>
      </c>
    </row>
    <row r="991" spans="1:7" x14ac:dyDescent="0.25">
      <c r="A991" t="s">
        <v>23</v>
      </c>
      <c r="B991">
        <v>13</v>
      </c>
      <c r="C991" s="1">
        <v>43784</v>
      </c>
      <c r="D991" s="1">
        <v>43784</v>
      </c>
      <c r="E991" s="1">
        <v>43784</v>
      </c>
      <c r="F991">
        <v>2.8750000000000001E-2</v>
      </c>
      <c r="G991">
        <v>0</v>
      </c>
    </row>
    <row r="992" spans="1:7" x14ac:dyDescent="0.25">
      <c r="A992" t="s">
        <v>23</v>
      </c>
      <c r="B992">
        <v>14</v>
      </c>
      <c r="C992" s="1">
        <v>43966</v>
      </c>
      <c r="D992" s="1">
        <v>43966</v>
      </c>
      <c r="E992" s="1">
        <v>43966</v>
      </c>
      <c r="F992">
        <v>2.8750000000000001E-2</v>
      </c>
      <c r="G992">
        <v>0</v>
      </c>
    </row>
    <row r="993" spans="1:7" x14ac:dyDescent="0.25">
      <c r="A993" t="s">
        <v>23</v>
      </c>
      <c r="B993">
        <v>15</v>
      </c>
      <c r="C993" s="1">
        <v>44150</v>
      </c>
      <c r="D993" s="1">
        <v>44150</v>
      </c>
      <c r="E993" s="1">
        <v>44150</v>
      </c>
      <c r="F993">
        <v>2.8750000000000001E-2</v>
      </c>
      <c r="G993">
        <v>0</v>
      </c>
    </row>
    <row r="994" spans="1:7" x14ac:dyDescent="0.25">
      <c r="A994" t="s">
        <v>23</v>
      </c>
      <c r="B994">
        <v>16</v>
      </c>
      <c r="C994" s="1">
        <v>44331</v>
      </c>
      <c r="D994" s="1">
        <v>44331</v>
      </c>
      <c r="E994" s="1">
        <v>44331</v>
      </c>
      <c r="F994">
        <v>2.8750000000000001E-2</v>
      </c>
      <c r="G994">
        <v>0</v>
      </c>
    </row>
    <row r="995" spans="1:7" x14ac:dyDescent="0.25">
      <c r="A995" t="s">
        <v>23</v>
      </c>
      <c r="B995">
        <v>17</v>
      </c>
      <c r="C995" s="1">
        <v>44515</v>
      </c>
      <c r="D995" s="1">
        <v>44515</v>
      </c>
      <c r="E995" s="1">
        <v>44515</v>
      </c>
      <c r="F995">
        <v>2.8750000000000001E-2</v>
      </c>
      <c r="G995">
        <v>0</v>
      </c>
    </row>
    <row r="996" spans="1:7" x14ac:dyDescent="0.25">
      <c r="A996" t="s">
        <v>23</v>
      </c>
      <c r="B996">
        <v>18</v>
      </c>
      <c r="C996" s="1">
        <v>44696</v>
      </c>
      <c r="D996" s="1">
        <v>44696</v>
      </c>
      <c r="E996" s="1">
        <v>44696</v>
      </c>
      <c r="F996">
        <v>2.8750000000000001E-2</v>
      </c>
      <c r="G996">
        <v>0</v>
      </c>
    </row>
    <row r="997" spans="1:7" x14ac:dyDescent="0.25">
      <c r="A997" t="s">
        <v>23</v>
      </c>
      <c r="B997">
        <v>19</v>
      </c>
      <c r="C997" s="1">
        <v>44880</v>
      </c>
      <c r="D997" s="1">
        <v>44880</v>
      </c>
      <c r="E997" s="1">
        <v>44880</v>
      </c>
      <c r="F997">
        <v>2.8750000000000001E-2</v>
      </c>
      <c r="G997">
        <v>0</v>
      </c>
    </row>
    <row r="998" spans="1:7" x14ac:dyDescent="0.25">
      <c r="A998" t="s">
        <v>23</v>
      </c>
      <c r="B998">
        <v>20</v>
      </c>
      <c r="C998" s="1">
        <v>45061</v>
      </c>
      <c r="D998" s="1">
        <v>45061</v>
      </c>
      <c r="E998" s="1">
        <v>45061</v>
      </c>
      <c r="F998">
        <v>2.8750000000000001E-2</v>
      </c>
      <c r="G998">
        <v>0</v>
      </c>
    </row>
    <row r="999" spans="1:7" x14ac:dyDescent="0.25">
      <c r="A999" t="s">
        <v>23</v>
      </c>
      <c r="B999">
        <v>21</v>
      </c>
      <c r="C999" s="1">
        <v>45245</v>
      </c>
      <c r="D999" s="1">
        <v>45245</v>
      </c>
      <c r="E999" s="1">
        <v>45245</v>
      </c>
      <c r="F999">
        <v>2.8750000000000001E-2</v>
      </c>
      <c r="G999">
        <v>0</v>
      </c>
    </row>
    <row r="1000" spans="1:7" x14ac:dyDescent="0.25">
      <c r="A1000" t="s">
        <v>23</v>
      </c>
      <c r="B1000">
        <v>22</v>
      </c>
      <c r="C1000" s="1">
        <v>45427</v>
      </c>
      <c r="D1000" s="1">
        <v>45427</v>
      </c>
      <c r="E1000" s="1">
        <v>45427</v>
      </c>
      <c r="F1000">
        <v>2.8750000000000001E-2</v>
      </c>
      <c r="G1000">
        <v>0</v>
      </c>
    </row>
    <row r="1001" spans="1:7" x14ac:dyDescent="0.25">
      <c r="A1001" t="s">
        <v>23</v>
      </c>
      <c r="B1001">
        <v>23</v>
      </c>
      <c r="C1001" s="1">
        <v>45611</v>
      </c>
      <c r="D1001" s="1">
        <v>45611</v>
      </c>
      <c r="E1001" s="1">
        <v>45611</v>
      </c>
      <c r="F1001">
        <v>2.8750000000000001E-2</v>
      </c>
      <c r="G1001">
        <v>0</v>
      </c>
    </row>
    <row r="1002" spans="1:7" x14ac:dyDescent="0.25">
      <c r="A1002" t="s">
        <v>23</v>
      </c>
      <c r="B1002">
        <v>24</v>
      </c>
      <c r="C1002" s="1">
        <v>45792</v>
      </c>
      <c r="D1002" s="1">
        <v>45792</v>
      </c>
      <c r="E1002" s="1">
        <v>45792</v>
      </c>
      <c r="F1002">
        <v>2.8750000000000001E-2</v>
      </c>
      <c r="G1002">
        <v>0</v>
      </c>
    </row>
    <row r="1003" spans="1:7" x14ac:dyDescent="0.25">
      <c r="A1003" t="s">
        <v>23</v>
      </c>
      <c r="B1003">
        <v>25</v>
      </c>
      <c r="C1003" s="1">
        <v>45976</v>
      </c>
      <c r="D1003" s="1">
        <v>45976</v>
      </c>
      <c r="E1003" s="1">
        <v>45976</v>
      </c>
      <c r="F1003">
        <v>2.8750000000000001E-2</v>
      </c>
      <c r="G1003">
        <v>0</v>
      </c>
    </row>
    <row r="1004" spans="1:7" x14ac:dyDescent="0.25">
      <c r="A1004" t="s">
        <v>23</v>
      </c>
      <c r="B1004">
        <v>26</v>
      </c>
      <c r="C1004" s="1">
        <v>46157</v>
      </c>
      <c r="D1004" s="1">
        <v>46157</v>
      </c>
      <c r="E1004" s="1">
        <v>46157</v>
      </c>
      <c r="F1004">
        <v>2.8750000000000001E-2</v>
      </c>
      <c r="G1004">
        <v>0</v>
      </c>
    </row>
    <row r="1005" spans="1:7" x14ac:dyDescent="0.25">
      <c r="A1005" t="s">
        <v>23</v>
      </c>
      <c r="B1005">
        <v>27</v>
      </c>
      <c r="C1005" s="1">
        <v>46341</v>
      </c>
      <c r="D1005" s="1">
        <v>46341</v>
      </c>
      <c r="E1005" s="1">
        <v>46341</v>
      </c>
      <c r="F1005">
        <v>2.8750000000000001E-2</v>
      </c>
      <c r="G1005">
        <v>0</v>
      </c>
    </row>
    <row r="1006" spans="1:7" x14ac:dyDescent="0.25">
      <c r="A1006" t="s">
        <v>23</v>
      </c>
      <c r="B1006">
        <v>28</v>
      </c>
      <c r="C1006" s="1">
        <v>46522</v>
      </c>
      <c r="D1006" s="1">
        <v>46522</v>
      </c>
      <c r="E1006" s="1">
        <v>46522</v>
      </c>
      <c r="F1006">
        <v>2.8750000000000001E-2</v>
      </c>
      <c r="G1006">
        <v>0</v>
      </c>
    </row>
    <row r="1007" spans="1:7" x14ac:dyDescent="0.25">
      <c r="A1007" t="s">
        <v>23</v>
      </c>
      <c r="B1007">
        <v>29</v>
      </c>
      <c r="C1007" s="1">
        <v>46706</v>
      </c>
      <c r="D1007" s="1">
        <v>46706</v>
      </c>
      <c r="E1007" s="1">
        <v>46706</v>
      </c>
      <c r="F1007">
        <v>2.8750000000000001E-2</v>
      </c>
      <c r="G1007">
        <v>0</v>
      </c>
    </row>
    <row r="1008" spans="1:7" x14ac:dyDescent="0.25">
      <c r="A1008" t="s">
        <v>23</v>
      </c>
      <c r="B1008">
        <v>30</v>
      </c>
      <c r="C1008" s="1">
        <v>46888</v>
      </c>
      <c r="D1008" s="1">
        <v>46888</v>
      </c>
      <c r="E1008" s="1">
        <v>46888</v>
      </c>
      <c r="F1008">
        <v>2.8750000000000001E-2</v>
      </c>
      <c r="G1008">
        <v>0</v>
      </c>
    </row>
    <row r="1009" spans="1:7" x14ac:dyDescent="0.25">
      <c r="A1009" t="s">
        <v>23</v>
      </c>
      <c r="B1009">
        <v>31</v>
      </c>
      <c r="C1009" s="1">
        <v>47072</v>
      </c>
      <c r="D1009" s="1">
        <v>47072</v>
      </c>
      <c r="E1009" s="1">
        <v>47072</v>
      </c>
      <c r="F1009">
        <v>2.8750000000000001E-2</v>
      </c>
      <c r="G1009">
        <v>0</v>
      </c>
    </row>
    <row r="1010" spans="1:7" x14ac:dyDescent="0.25">
      <c r="A1010" t="s">
        <v>23</v>
      </c>
      <c r="B1010">
        <v>32</v>
      </c>
      <c r="C1010" s="1">
        <v>47253</v>
      </c>
      <c r="D1010" s="1">
        <v>47253</v>
      </c>
      <c r="E1010" s="1">
        <v>47253</v>
      </c>
      <c r="F1010">
        <v>2.8750000000000001E-2</v>
      </c>
      <c r="G1010">
        <v>0</v>
      </c>
    </row>
    <row r="1011" spans="1:7" x14ac:dyDescent="0.25">
      <c r="A1011" t="s">
        <v>23</v>
      </c>
      <c r="B1011">
        <v>33</v>
      </c>
      <c r="C1011" s="1">
        <v>47437</v>
      </c>
      <c r="D1011" s="1">
        <v>47437</v>
      </c>
      <c r="E1011" s="1">
        <v>47437</v>
      </c>
      <c r="F1011">
        <v>2.8750000000000001E-2</v>
      </c>
      <c r="G1011">
        <v>0</v>
      </c>
    </row>
    <row r="1012" spans="1:7" x14ac:dyDescent="0.25">
      <c r="A1012" t="s">
        <v>23</v>
      </c>
      <c r="B1012">
        <v>34</v>
      </c>
      <c r="C1012" s="1">
        <v>47618</v>
      </c>
      <c r="D1012" s="1">
        <v>47618</v>
      </c>
      <c r="E1012" s="1">
        <v>47618</v>
      </c>
      <c r="F1012">
        <v>2.8750000000000001E-2</v>
      </c>
      <c r="G1012">
        <v>0</v>
      </c>
    </row>
    <row r="1013" spans="1:7" x14ac:dyDescent="0.25">
      <c r="A1013" t="s">
        <v>23</v>
      </c>
      <c r="B1013">
        <v>35</v>
      </c>
      <c r="C1013" s="1">
        <v>47802</v>
      </c>
      <c r="D1013" s="1">
        <v>47802</v>
      </c>
      <c r="E1013" s="1">
        <v>47802</v>
      </c>
      <c r="F1013">
        <v>2.8750000000000001E-2</v>
      </c>
      <c r="G1013">
        <v>0</v>
      </c>
    </row>
    <row r="1014" spans="1:7" x14ac:dyDescent="0.25">
      <c r="A1014" t="s">
        <v>23</v>
      </c>
      <c r="B1014">
        <v>36</v>
      </c>
      <c r="C1014" s="1">
        <v>47983</v>
      </c>
      <c r="D1014" s="1">
        <v>47983</v>
      </c>
      <c r="E1014" s="1">
        <v>47983</v>
      </c>
      <c r="F1014">
        <v>2.8750000000000001E-2</v>
      </c>
      <c r="G1014">
        <v>0</v>
      </c>
    </row>
    <row r="1015" spans="1:7" x14ac:dyDescent="0.25">
      <c r="A1015" t="s">
        <v>23</v>
      </c>
      <c r="B1015">
        <v>37</v>
      </c>
      <c r="C1015" s="1">
        <v>48167</v>
      </c>
      <c r="D1015" s="1">
        <v>48167</v>
      </c>
      <c r="E1015" s="1">
        <v>48167</v>
      </c>
      <c r="F1015">
        <v>2.8750000000000001E-2</v>
      </c>
      <c r="G1015">
        <v>0</v>
      </c>
    </row>
    <row r="1016" spans="1:7" x14ac:dyDescent="0.25">
      <c r="A1016" t="s">
        <v>23</v>
      </c>
      <c r="B1016">
        <v>38</v>
      </c>
      <c r="C1016" s="1">
        <v>48349</v>
      </c>
      <c r="D1016" s="1">
        <v>48349</v>
      </c>
      <c r="E1016" s="1">
        <v>48349</v>
      </c>
      <c r="F1016">
        <v>2.8750000000000001E-2</v>
      </c>
      <c r="G1016">
        <v>0</v>
      </c>
    </row>
    <row r="1017" spans="1:7" x14ac:dyDescent="0.25">
      <c r="A1017" t="s">
        <v>23</v>
      </c>
      <c r="B1017">
        <v>39</v>
      </c>
      <c r="C1017" s="1">
        <v>48533</v>
      </c>
      <c r="D1017" s="1">
        <v>48533</v>
      </c>
      <c r="E1017" s="1">
        <v>48533</v>
      </c>
      <c r="F1017">
        <v>2.8750000000000001E-2</v>
      </c>
      <c r="G1017">
        <v>0</v>
      </c>
    </row>
    <row r="1018" spans="1:7" x14ac:dyDescent="0.25">
      <c r="A1018" t="s">
        <v>23</v>
      </c>
      <c r="B1018">
        <v>40</v>
      </c>
      <c r="C1018" s="1">
        <v>48714</v>
      </c>
      <c r="D1018" s="1">
        <v>48714</v>
      </c>
      <c r="E1018" s="1">
        <v>48714</v>
      </c>
      <c r="F1018">
        <v>2.8750000000000001E-2</v>
      </c>
      <c r="G1018">
        <v>0</v>
      </c>
    </row>
    <row r="1019" spans="1:7" x14ac:dyDescent="0.25">
      <c r="A1019" t="s">
        <v>23</v>
      </c>
      <c r="B1019">
        <v>41</v>
      </c>
      <c r="C1019" s="1">
        <v>48898</v>
      </c>
      <c r="D1019" s="1">
        <v>48898</v>
      </c>
      <c r="E1019" s="1">
        <v>48898</v>
      </c>
      <c r="F1019">
        <v>2.8750000000000001E-2</v>
      </c>
      <c r="G1019">
        <v>0</v>
      </c>
    </row>
    <row r="1020" spans="1:7" x14ac:dyDescent="0.25">
      <c r="A1020" t="s">
        <v>23</v>
      </c>
      <c r="B1020">
        <v>42</v>
      </c>
      <c r="C1020" s="1">
        <v>49079</v>
      </c>
      <c r="D1020" s="1">
        <v>49079</v>
      </c>
      <c r="E1020" s="1">
        <v>49079</v>
      </c>
      <c r="F1020">
        <v>2.8750000000000001E-2</v>
      </c>
      <c r="G1020">
        <v>0</v>
      </c>
    </row>
    <row r="1021" spans="1:7" x14ac:dyDescent="0.25">
      <c r="A1021" t="s">
        <v>23</v>
      </c>
      <c r="B1021">
        <v>43</v>
      </c>
      <c r="C1021" s="1">
        <v>49263</v>
      </c>
      <c r="D1021" s="1">
        <v>49263</v>
      </c>
      <c r="E1021" s="1">
        <v>49263</v>
      </c>
      <c r="F1021">
        <v>2.8750000000000001E-2</v>
      </c>
      <c r="G1021">
        <v>0</v>
      </c>
    </row>
    <row r="1022" spans="1:7" x14ac:dyDescent="0.25">
      <c r="A1022" t="s">
        <v>23</v>
      </c>
      <c r="B1022">
        <v>44</v>
      </c>
      <c r="C1022" s="1">
        <v>49444</v>
      </c>
      <c r="D1022" s="1">
        <v>49444</v>
      </c>
      <c r="E1022" s="1">
        <v>49444</v>
      </c>
      <c r="F1022">
        <v>2.8750000000000001E-2</v>
      </c>
      <c r="G1022">
        <v>0</v>
      </c>
    </row>
    <row r="1023" spans="1:7" x14ac:dyDescent="0.25">
      <c r="A1023" t="s">
        <v>23</v>
      </c>
      <c r="B1023">
        <v>45</v>
      </c>
      <c r="C1023" s="1">
        <v>49628</v>
      </c>
      <c r="D1023" s="1">
        <v>49628</v>
      </c>
      <c r="E1023" s="1">
        <v>49628</v>
      </c>
      <c r="F1023">
        <v>2.8750000000000001E-2</v>
      </c>
      <c r="G1023">
        <v>0</v>
      </c>
    </row>
    <row r="1024" spans="1:7" x14ac:dyDescent="0.25">
      <c r="A1024" t="s">
        <v>23</v>
      </c>
      <c r="B1024">
        <v>46</v>
      </c>
      <c r="C1024" s="1">
        <v>49810</v>
      </c>
      <c r="D1024" s="1">
        <v>49810</v>
      </c>
      <c r="E1024" s="1">
        <v>49810</v>
      </c>
      <c r="F1024">
        <v>2.8750000000000001E-2</v>
      </c>
      <c r="G1024">
        <v>0</v>
      </c>
    </row>
    <row r="1025" spans="1:7" x14ac:dyDescent="0.25">
      <c r="A1025" t="s">
        <v>23</v>
      </c>
      <c r="B1025">
        <v>47</v>
      </c>
      <c r="C1025" s="1">
        <v>49994</v>
      </c>
      <c r="D1025" s="1">
        <v>49994</v>
      </c>
      <c r="E1025" s="1">
        <v>49994</v>
      </c>
      <c r="F1025">
        <v>2.8750000000000001E-2</v>
      </c>
      <c r="G1025">
        <v>0</v>
      </c>
    </row>
    <row r="1026" spans="1:7" x14ac:dyDescent="0.25">
      <c r="A1026" t="s">
        <v>23</v>
      </c>
      <c r="B1026">
        <v>48</v>
      </c>
      <c r="C1026" s="1">
        <v>50175</v>
      </c>
      <c r="D1026" s="1">
        <v>50175</v>
      </c>
      <c r="E1026" s="1">
        <v>50175</v>
      </c>
      <c r="F1026">
        <v>2.8750000000000001E-2</v>
      </c>
      <c r="G1026">
        <v>0</v>
      </c>
    </row>
    <row r="1027" spans="1:7" x14ac:dyDescent="0.25">
      <c r="A1027" t="s">
        <v>23</v>
      </c>
      <c r="B1027">
        <v>49</v>
      </c>
      <c r="C1027" s="1">
        <v>50359</v>
      </c>
      <c r="D1027" s="1">
        <v>50359</v>
      </c>
      <c r="E1027" s="1">
        <v>50359</v>
      </c>
      <c r="F1027">
        <v>2.8750000000000001E-2</v>
      </c>
      <c r="G1027">
        <v>0</v>
      </c>
    </row>
    <row r="1028" spans="1:7" x14ac:dyDescent="0.25">
      <c r="A1028" t="s">
        <v>23</v>
      </c>
      <c r="B1028">
        <v>50</v>
      </c>
      <c r="C1028" s="1">
        <v>50540</v>
      </c>
      <c r="D1028" s="1">
        <v>50540</v>
      </c>
      <c r="E1028" s="1">
        <v>50540</v>
      </c>
      <c r="F1028">
        <v>2.8750000000000001E-2</v>
      </c>
      <c r="G1028">
        <v>0</v>
      </c>
    </row>
    <row r="1029" spans="1:7" x14ac:dyDescent="0.25">
      <c r="A1029" t="s">
        <v>23</v>
      </c>
      <c r="B1029">
        <v>51</v>
      </c>
      <c r="C1029" s="1">
        <v>50724</v>
      </c>
      <c r="D1029" s="1">
        <v>50724</v>
      </c>
      <c r="E1029" s="1">
        <v>50724</v>
      </c>
      <c r="F1029">
        <v>2.8750000000000001E-2</v>
      </c>
      <c r="G1029">
        <v>0</v>
      </c>
    </row>
    <row r="1030" spans="1:7" x14ac:dyDescent="0.25">
      <c r="A1030" t="s">
        <v>23</v>
      </c>
      <c r="B1030">
        <v>52</v>
      </c>
      <c r="C1030" s="1">
        <v>50905</v>
      </c>
      <c r="D1030" s="1">
        <v>50905</v>
      </c>
      <c r="E1030" s="1">
        <v>50905</v>
      </c>
      <c r="F1030">
        <v>2.8750000000000001E-2</v>
      </c>
      <c r="G1030">
        <v>0</v>
      </c>
    </row>
    <row r="1031" spans="1:7" x14ac:dyDescent="0.25">
      <c r="A1031" t="s">
        <v>23</v>
      </c>
      <c r="B1031">
        <v>53</v>
      </c>
      <c r="C1031" s="1">
        <v>51089</v>
      </c>
      <c r="D1031" s="1">
        <v>51089</v>
      </c>
      <c r="E1031" s="1">
        <v>51089</v>
      </c>
      <c r="F1031">
        <v>2.8750000000000001E-2</v>
      </c>
      <c r="G1031">
        <v>0</v>
      </c>
    </row>
    <row r="1032" spans="1:7" x14ac:dyDescent="0.25">
      <c r="A1032" t="s">
        <v>23</v>
      </c>
      <c r="B1032">
        <v>54</v>
      </c>
      <c r="C1032" s="1">
        <v>51271</v>
      </c>
      <c r="D1032" s="1">
        <v>51271</v>
      </c>
      <c r="E1032" s="1">
        <v>51271</v>
      </c>
      <c r="F1032">
        <v>2.8750000000000001E-2</v>
      </c>
      <c r="G1032">
        <v>0</v>
      </c>
    </row>
    <row r="1033" spans="1:7" x14ac:dyDescent="0.25">
      <c r="A1033" t="s">
        <v>23</v>
      </c>
      <c r="B1033">
        <v>55</v>
      </c>
      <c r="C1033" s="1">
        <v>51455</v>
      </c>
      <c r="D1033" s="1">
        <v>51455</v>
      </c>
      <c r="E1033" s="1">
        <v>51455</v>
      </c>
      <c r="F1033">
        <v>2.8750000000000001E-2</v>
      </c>
      <c r="G1033">
        <v>0</v>
      </c>
    </row>
    <row r="1034" spans="1:7" x14ac:dyDescent="0.25">
      <c r="A1034" t="s">
        <v>23</v>
      </c>
      <c r="B1034">
        <v>56</v>
      </c>
      <c r="C1034" s="1">
        <v>51636</v>
      </c>
      <c r="D1034" s="1">
        <v>51636</v>
      </c>
      <c r="E1034" s="1">
        <v>51636</v>
      </c>
      <c r="F1034">
        <v>2.8750000000000001E-2</v>
      </c>
      <c r="G1034">
        <v>0</v>
      </c>
    </row>
    <row r="1035" spans="1:7" x14ac:dyDescent="0.25">
      <c r="A1035" t="s">
        <v>23</v>
      </c>
      <c r="B1035">
        <v>57</v>
      </c>
      <c r="C1035" s="1">
        <v>51820</v>
      </c>
      <c r="D1035" s="1">
        <v>51820</v>
      </c>
      <c r="E1035" s="1">
        <v>51820</v>
      </c>
      <c r="F1035">
        <v>2.8750000000000001E-2</v>
      </c>
      <c r="G1035">
        <v>0</v>
      </c>
    </row>
    <row r="1036" spans="1:7" x14ac:dyDescent="0.25">
      <c r="A1036" t="s">
        <v>23</v>
      </c>
      <c r="B1036">
        <v>58</v>
      </c>
      <c r="C1036" s="1">
        <v>52001</v>
      </c>
      <c r="D1036" s="1">
        <v>52001</v>
      </c>
      <c r="E1036" s="1">
        <v>52001</v>
      </c>
      <c r="F1036">
        <v>2.8750000000000001E-2</v>
      </c>
      <c r="G1036">
        <v>0</v>
      </c>
    </row>
    <row r="1037" spans="1:7" x14ac:dyDescent="0.25">
      <c r="A1037" t="s">
        <v>23</v>
      </c>
      <c r="B1037">
        <v>59</v>
      </c>
      <c r="C1037" s="1">
        <v>52185</v>
      </c>
      <c r="D1037" s="1">
        <v>52185</v>
      </c>
      <c r="E1037" s="1">
        <v>52185</v>
      </c>
      <c r="F1037">
        <v>2.8750000000000001E-2</v>
      </c>
      <c r="G1037">
        <v>0</v>
      </c>
    </row>
    <row r="1038" spans="1:7" x14ac:dyDescent="0.25">
      <c r="A1038" t="s">
        <v>23</v>
      </c>
      <c r="B1038">
        <v>60</v>
      </c>
      <c r="C1038" s="1">
        <v>52366</v>
      </c>
      <c r="D1038" s="1">
        <v>52366</v>
      </c>
      <c r="E1038" s="1">
        <v>52366</v>
      </c>
      <c r="F1038">
        <v>2.8750000000000001E-2</v>
      </c>
      <c r="G1038">
        <v>100</v>
      </c>
    </row>
    <row r="1039" spans="1:7" x14ac:dyDescent="0.25">
      <c r="A1039" t="s">
        <v>24</v>
      </c>
      <c r="B1039">
        <v>0</v>
      </c>
      <c r="C1039" s="1">
        <v>41501</v>
      </c>
      <c r="D1039" s="1">
        <v>41501</v>
      </c>
      <c r="E1039" s="1">
        <v>41501</v>
      </c>
      <c r="F1039">
        <v>0</v>
      </c>
      <c r="G1039">
        <v>0</v>
      </c>
    </row>
    <row r="1040" spans="1:7" x14ac:dyDescent="0.25">
      <c r="A1040" t="s">
        <v>24</v>
      </c>
      <c r="B1040">
        <v>1</v>
      </c>
      <c r="C1040" s="1">
        <v>41685</v>
      </c>
      <c r="D1040" s="1">
        <v>41685</v>
      </c>
      <c r="E1040" s="1">
        <v>41685</v>
      </c>
      <c r="F1040">
        <v>3.6249999999999998E-2</v>
      </c>
      <c r="G1040">
        <v>0</v>
      </c>
    </row>
    <row r="1041" spans="1:7" x14ac:dyDescent="0.25">
      <c r="A1041" t="s">
        <v>24</v>
      </c>
      <c r="B1041">
        <v>2</v>
      </c>
      <c r="C1041" s="1">
        <v>41866</v>
      </c>
      <c r="D1041" s="1">
        <v>41866</v>
      </c>
      <c r="E1041" s="1">
        <v>41866</v>
      </c>
      <c r="F1041">
        <v>3.6249999999999998E-2</v>
      </c>
      <c r="G1041">
        <v>0</v>
      </c>
    </row>
    <row r="1042" spans="1:7" x14ac:dyDescent="0.25">
      <c r="A1042" t="s">
        <v>24</v>
      </c>
      <c r="B1042">
        <v>3</v>
      </c>
      <c r="C1042" s="1">
        <v>42050</v>
      </c>
      <c r="D1042" s="1">
        <v>42050</v>
      </c>
      <c r="E1042" s="1">
        <v>42050</v>
      </c>
      <c r="F1042">
        <v>3.6249999999999998E-2</v>
      </c>
      <c r="G1042">
        <v>0</v>
      </c>
    </row>
    <row r="1043" spans="1:7" x14ac:dyDescent="0.25">
      <c r="A1043" t="s">
        <v>24</v>
      </c>
      <c r="B1043">
        <v>4</v>
      </c>
      <c r="C1043" s="1">
        <v>42231</v>
      </c>
      <c r="D1043" s="1">
        <v>42231</v>
      </c>
      <c r="E1043" s="1">
        <v>42231</v>
      </c>
      <c r="F1043">
        <v>3.6249999999999998E-2</v>
      </c>
      <c r="G1043">
        <v>0</v>
      </c>
    </row>
    <row r="1044" spans="1:7" x14ac:dyDescent="0.25">
      <c r="A1044" t="s">
        <v>24</v>
      </c>
      <c r="B1044">
        <v>5</v>
      </c>
      <c r="C1044" s="1">
        <v>42415</v>
      </c>
      <c r="D1044" s="1">
        <v>42415</v>
      </c>
      <c r="E1044" s="1">
        <v>42415</v>
      </c>
      <c r="F1044">
        <v>3.6249999999999998E-2</v>
      </c>
      <c r="G1044">
        <v>0</v>
      </c>
    </row>
    <row r="1045" spans="1:7" x14ac:dyDescent="0.25">
      <c r="A1045" t="s">
        <v>24</v>
      </c>
      <c r="B1045">
        <v>6</v>
      </c>
      <c r="C1045" s="1">
        <v>42597</v>
      </c>
      <c r="D1045" s="1">
        <v>42597</v>
      </c>
      <c r="E1045" s="1">
        <v>42597</v>
      </c>
      <c r="F1045">
        <v>3.6249999999999998E-2</v>
      </c>
      <c r="G1045">
        <v>0</v>
      </c>
    </row>
    <row r="1046" spans="1:7" x14ac:dyDescent="0.25">
      <c r="A1046" t="s">
        <v>24</v>
      </c>
      <c r="B1046">
        <v>7</v>
      </c>
      <c r="C1046" s="1">
        <v>42781</v>
      </c>
      <c r="D1046" s="1">
        <v>42781</v>
      </c>
      <c r="E1046" s="1">
        <v>42781</v>
      </c>
      <c r="F1046">
        <v>3.6249999999999998E-2</v>
      </c>
      <c r="G1046">
        <v>0</v>
      </c>
    </row>
    <row r="1047" spans="1:7" x14ac:dyDescent="0.25">
      <c r="A1047" t="s">
        <v>24</v>
      </c>
      <c r="B1047">
        <v>8</v>
      </c>
      <c r="C1047" s="1">
        <v>42962</v>
      </c>
      <c r="D1047" s="1">
        <v>42962</v>
      </c>
      <c r="E1047" s="1">
        <v>42962</v>
      </c>
      <c r="F1047">
        <v>3.6249999999999998E-2</v>
      </c>
      <c r="G1047">
        <v>0</v>
      </c>
    </row>
    <row r="1048" spans="1:7" x14ac:dyDescent="0.25">
      <c r="A1048" t="s">
        <v>24</v>
      </c>
      <c r="B1048">
        <v>9</v>
      </c>
      <c r="C1048" s="1">
        <v>43146</v>
      </c>
      <c r="D1048" s="1">
        <v>43146</v>
      </c>
      <c r="E1048" s="1">
        <v>43146</v>
      </c>
      <c r="F1048">
        <v>3.6249999999999998E-2</v>
      </c>
      <c r="G1048">
        <v>0</v>
      </c>
    </row>
    <row r="1049" spans="1:7" x14ac:dyDescent="0.25">
      <c r="A1049" t="s">
        <v>24</v>
      </c>
      <c r="B1049">
        <v>10</v>
      </c>
      <c r="C1049" s="1">
        <v>43327</v>
      </c>
      <c r="D1049" s="1">
        <v>43327</v>
      </c>
      <c r="E1049" s="1">
        <v>43327</v>
      </c>
      <c r="F1049">
        <v>3.6249999999999998E-2</v>
      </c>
      <c r="G1049">
        <v>0</v>
      </c>
    </row>
    <row r="1050" spans="1:7" x14ac:dyDescent="0.25">
      <c r="A1050" t="s">
        <v>24</v>
      </c>
      <c r="B1050">
        <v>11</v>
      </c>
      <c r="C1050" s="1">
        <v>43511</v>
      </c>
      <c r="D1050" s="1">
        <v>43511</v>
      </c>
      <c r="E1050" s="1">
        <v>43511</v>
      </c>
      <c r="F1050">
        <v>3.6249999999999998E-2</v>
      </c>
      <c r="G1050">
        <v>0</v>
      </c>
    </row>
    <row r="1051" spans="1:7" x14ac:dyDescent="0.25">
      <c r="A1051" t="s">
        <v>24</v>
      </c>
      <c r="B1051">
        <v>12</v>
      </c>
      <c r="C1051" s="1">
        <v>43692</v>
      </c>
      <c r="D1051" s="1">
        <v>43692</v>
      </c>
      <c r="E1051" s="1">
        <v>43692</v>
      </c>
      <c r="F1051">
        <v>3.6249999999999998E-2</v>
      </c>
      <c r="G1051">
        <v>0</v>
      </c>
    </row>
    <row r="1052" spans="1:7" x14ac:dyDescent="0.25">
      <c r="A1052" t="s">
        <v>24</v>
      </c>
      <c r="B1052">
        <v>13</v>
      </c>
      <c r="C1052" s="1">
        <v>43876</v>
      </c>
      <c r="D1052" s="1">
        <v>43876</v>
      </c>
      <c r="E1052" s="1">
        <v>43876</v>
      </c>
      <c r="F1052">
        <v>3.6249999999999998E-2</v>
      </c>
      <c r="G1052">
        <v>0</v>
      </c>
    </row>
    <row r="1053" spans="1:7" x14ac:dyDescent="0.25">
      <c r="A1053" t="s">
        <v>24</v>
      </c>
      <c r="B1053">
        <v>14</v>
      </c>
      <c r="C1053" s="1">
        <v>44058</v>
      </c>
      <c r="D1053" s="1">
        <v>44058</v>
      </c>
      <c r="E1053" s="1">
        <v>44058</v>
      </c>
      <c r="F1053">
        <v>3.6249999999999998E-2</v>
      </c>
      <c r="G1053">
        <v>0</v>
      </c>
    </row>
    <row r="1054" spans="1:7" x14ac:dyDescent="0.25">
      <c r="A1054" t="s">
        <v>24</v>
      </c>
      <c r="B1054">
        <v>15</v>
      </c>
      <c r="C1054" s="1">
        <v>44242</v>
      </c>
      <c r="D1054" s="1">
        <v>44242</v>
      </c>
      <c r="E1054" s="1">
        <v>44242</v>
      </c>
      <c r="F1054">
        <v>3.6249999999999998E-2</v>
      </c>
      <c r="G1054">
        <v>0</v>
      </c>
    </row>
    <row r="1055" spans="1:7" x14ac:dyDescent="0.25">
      <c r="A1055" t="s">
        <v>24</v>
      </c>
      <c r="B1055">
        <v>16</v>
      </c>
      <c r="C1055" s="1">
        <v>44423</v>
      </c>
      <c r="D1055" s="1">
        <v>44423</v>
      </c>
      <c r="E1055" s="1">
        <v>44423</v>
      </c>
      <c r="F1055">
        <v>3.6249999999999998E-2</v>
      </c>
      <c r="G1055">
        <v>0</v>
      </c>
    </row>
    <row r="1056" spans="1:7" x14ac:dyDescent="0.25">
      <c r="A1056" t="s">
        <v>24</v>
      </c>
      <c r="B1056">
        <v>17</v>
      </c>
      <c r="C1056" s="1">
        <v>44607</v>
      </c>
      <c r="D1056" s="1">
        <v>44607</v>
      </c>
      <c r="E1056" s="1">
        <v>44607</v>
      </c>
      <c r="F1056">
        <v>3.6249999999999998E-2</v>
      </c>
      <c r="G1056">
        <v>0</v>
      </c>
    </row>
    <row r="1057" spans="1:7" x14ac:dyDescent="0.25">
      <c r="A1057" t="s">
        <v>24</v>
      </c>
      <c r="B1057">
        <v>18</v>
      </c>
      <c r="C1057" s="1">
        <v>44788</v>
      </c>
      <c r="D1057" s="1">
        <v>44788</v>
      </c>
      <c r="E1057" s="1">
        <v>44788</v>
      </c>
      <c r="F1057">
        <v>3.6249999999999998E-2</v>
      </c>
      <c r="G1057">
        <v>0</v>
      </c>
    </row>
    <row r="1058" spans="1:7" x14ac:dyDescent="0.25">
      <c r="A1058" t="s">
        <v>24</v>
      </c>
      <c r="B1058">
        <v>19</v>
      </c>
      <c r="C1058" s="1">
        <v>44972</v>
      </c>
      <c r="D1058" s="1">
        <v>44972</v>
      </c>
      <c r="E1058" s="1">
        <v>44972</v>
      </c>
      <c r="F1058">
        <v>3.6249999999999998E-2</v>
      </c>
      <c r="G1058">
        <v>0</v>
      </c>
    </row>
    <row r="1059" spans="1:7" x14ac:dyDescent="0.25">
      <c r="A1059" t="s">
        <v>24</v>
      </c>
      <c r="B1059">
        <v>20</v>
      </c>
      <c r="C1059" s="1">
        <v>45153</v>
      </c>
      <c r="D1059" s="1">
        <v>45153</v>
      </c>
      <c r="E1059" s="1">
        <v>45153</v>
      </c>
      <c r="F1059">
        <v>3.6249999999999998E-2</v>
      </c>
      <c r="G1059">
        <v>0</v>
      </c>
    </row>
    <row r="1060" spans="1:7" x14ac:dyDescent="0.25">
      <c r="A1060" t="s">
        <v>24</v>
      </c>
      <c r="B1060">
        <v>21</v>
      </c>
      <c r="C1060" s="1">
        <v>45337</v>
      </c>
      <c r="D1060" s="1">
        <v>45337</v>
      </c>
      <c r="E1060" s="1">
        <v>45337</v>
      </c>
      <c r="F1060">
        <v>3.6249999999999998E-2</v>
      </c>
      <c r="G1060">
        <v>0</v>
      </c>
    </row>
    <row r="1061" spans="1:7" x14ac:dyDescent="0.25">
      <c r="A1061" t="s">
        <v>24</v>
      </c>
      <c r="B1061">
        <v>22</v>
      </c>
      <c r="C1061" s="1">
        <v>45519</v>
      </c>
      <c r="D1061" s="1">
        <v>45519</v>
      </c>
      <c r="E1061" s="1">
        <v>45519</v>
      </c>
      <c r="F1061">
        <v>3.6249999999999998E-2</v>
      </c>
      <c r="G1061">
        <v>0</v>
      </c>
    </row>
    <row r="1062" spans="1:7" x14ac:dyDescent="0.25">
      <c r="A1062" t="s">
        <v>24</v>
      </c>
      <c r="B1062">
        <v>23</v>
      </c>
      <c r="C1062" s="1">
        <v>45703</v>
      </c>
      <c r="D1062" s="1">
        <v>45703</v>
      </c>
      <c r="E1062" s="1">
        <v>45703</v>
      </c>
      <c r="F1062">
        <v>3.6249999999999998E-2</v>
      </c>
      <c r="G1062">
        <v>0</v>
      </c>
    </row>
    <row r="1063" spans="1:7" x14ac:dyDescent="0.25">
      <c r="A1063" t="s">
        <v>24</v>
      </c>
      <c r="B1063">
        <v>24</v>
      </c>
      <c r="C1063" s="1">
        <v>45884</v>
      </c>
      <c r="D1063" s="1">
        <v>45884</v>
      </c>
      <c r="E1063" s="1">
        <v>45884</v>
      </c>
      <c r="F1063">
        <v>3.6249999999999998E-2</v>
      </c>
      <c r="G1063">
        <v>0</v>
      </c>
    </row>
    <row r="1064" spans="1:7" x14ac:dyDescent="0.25">
      <c r="A1064" t="s">
        <v>24</v>
      </c>
      <c r="B1064">
        <v>25</v>
      </c>
      <c r="C1064" s="1">
        <v>46068</v>
      </c>
      <c r="D1064" s="1">
        <v>46068</v>
      </c>
      <c r="E1064" s="1">
        <v>46068</v>
      </c>
      <c r="F1064">
        <v>3.6249999999999998E-2</v>
      </c>
      <c r="G1064">
        <v>0</v>
      </c>
    </row>
    <row r="1065" spans="1:7" x14ac:dyDescent="0.25">
      <c r="A1065" t="s">
        <v>24</v>
      </c>
      <c r="B1065">
        <v>26</v>
      </c>
      <c r="C1065" s="1">
        <v>46249</v>
      </c>
      <c r="D1065" s="1">
        <v>46249</v>
      </c>
      <c r="E1065" s="1">
        <v>46249</v>
      </c>
      <c r="F1065">
        <v>3.6249999999999998E-2</v>
      </c>
      <c r="G1065">
        <v>0</v>
      </c>
    </row>
    <row r="1066" spans="1:7" x14ac:dyDescent="0.25">
      <c r="A1066" t="s">
        <v>24</v>
      </c>
      <c r="B1066">
        <v>27</v>
      </c>
      <c r="C1066" s="1">
        <v>46433</v>
      </c>
      <c r="D1066" s="1">
        <v>46433</v>
      </c>
      <c r="E1066" s="1">
        <v>46433</v>
      </c>
      <c r="F1066">
        <v>3.6249999999999998E-2</v>
      </c>
      <c r="G1066">
        <v>0</v>
      </c>
    </row>
    <row r="1067" spans="1:7" x14ac:dyDescent="0.25">
      <c r="A1067" t="s">
        <v>24</v>
      </c>
      <c r="B1067">
        <v>28</v>
      </c>
      <c r="C1067" s="1">
        <v>46614</v>
      </c>
      <c r="D1067" s="1">
        <v>46614</v>
      </c>
      <c r="E1067" s="1">
        <v>46614</v>
      </c>
      <c r="F1067">
        <v>3.6249999999999998E-2</v>
      </c>
      <c r="G1067">
        <v>0</v>
      </c>
    </row>
    <row r="1068" spans="1:7" x14ac:dyDescent="0.25">
      <c r="A1068" t="s">
        <v>24</v>
      </c>
      <c r="B1068">
        <v>29</v>
      </c>
      <c r="C1068" s="1">
        <v>46798</v>
      </c>
      <c r="D1068" s="1">
        <v>46798</v>
      </c>
      <c r="E1068" s="1">
        <v>46798</v>
      </c>
      <c r="F1068">
        <v>3.6249999999999998E-2</v>
      </c>
      <c r="G1068">
        <v>0</v>
      </c>
    </row>
    <row r="1069" spans="1:7" x14ac:dyDescent="0.25">
      <c r="A1069" t="s">
        <v>24</v>
      </c>
      <c r="B1069">
        <v>30</v>
      </c>
      <c r="C1069" s="1">
        <v>46980</v>
      </c>
      <c r="D1069" s="1">
        <v>46980</v>
      </c>
      <c r="E1069" s="1">
        <v>46980</v>
      </c>
      <c r="F1069">
        <v>3.6249999999999998E-2</v>
      </c>
      <c r="G1069">
        <v>0</v>
      </c>
    </row>
    <row r="1070" spans="1:7" x14ac:dyDescent="0.25">
      <c r="A1070" t="s">
        <v>24</v>
      </c>
      <c r="B1070">
        <v>31</v>
      </c>
      <c r="C1070" s="1">
        <v>47164</v>
      </c>
      <c r="D1070" s="1">
        <v>47164</v>
      </c>
      <c r="E1070" s="1">
        <v>47164</v>
      </c>
      <c r="F1070">
        <v>3.6249999999999998E-2</v>
      </c>
      <c r="G1070">
        <v>0</v>
      </c>
    </row>
    <row r="1071" spans="1:7" x14ac:dyDescent="0.25">
      <c r="A1071" t="s">
        <v>24</v>
      </c>
      <c r="B1071">
        <v>32</v>
      </c>
      <c r="C1071" s="1">
        <v>47345</v>
      </c>
      <c r="D1071" s="1">
        <v>47345</v>
      </c>
      <c r="E1071" s="1">
        <v>47345</v>
      </c>
      <c r="F1071">
        <v>3.6249999999999998E-2</v>
      </c>
      <c r="G1071">
        <v>0</v>
      </c>
    </row>
    <row r="1072" spans="1:7" x14ac:dyDescent="0.25">
      <c r="A1072" t="s">
        <v>24</v>
      </c>
      <c r="B1072">
        <v>33</v>
      </c>
      <c r="C1072" s="1">
        <v>47529</v>
      </c>
      <c r="D1072" s="1">
        <v>47529</v>
      </c>
      <c r="E1072" s="1">
        <v>47529</v>
      </c>
      <c r="F1072">
        <v>3.6249999999999998E-2</v>
      </c>
      <c r="G1072">
        <v>0</v>
      </c>
    </row>
    <row r="1073" spans="1:7" x14ac:dyDescent="0.25">
      <c r="A1073" t="s">
        <v>24</v>
      </c>
      <c r="B1073">
        <v>34</v>
      </c>
      <c r="C1073" s="1">
        <v>47710</v>
      </c>
      <c r="D1073" s="1">
        <v>47710</v>
      </c>
      <c r="E1073" s="1">
        <v>47710</v>
      </c>
      <c r="F1073">
        <v>3.6249999999999998E-2</v>
      </c>
      <c r="G1073">
        <v>0</v>
      </c>
    </row>
    <row r="1074" spans="1:7" x14ac:dyDescent="0.25">
      <c r="A1074" t="s">
        <v>24</v>
      </c>
      <c r="B1074">
        <v>35</v>
      </c>
      <c r="C1074" s="1">
        <v>47894</v>
      </c>
      <c r="D1074" s="1">
        <v>47894</v>
      </c>
      <c r="E1074" s="1">
        <v>47894</v>
      </c>
      <c r="F1074">
        <v>3.6249999999999998E-2</v>
      </c>
      <c r="G1074">
        <v>0</v>
      </c>
    </row>
    <row r="1075" spans="1:7" x14ac:dyDescent="0.25">
      <c r="A1075" t="s">
        <v>24</v>
      </c>
      <c r="B1075">
        <v>36</v>
      </c>
      <c r="C1075" s="1">
        <v>48075</v>
      </c>
      <c r="D1075" s="1">
        <v>48075</v>
      </c>
      <c r="E1075" s="1">
        <v>48075</v>
      </c>
      <c r="F1075">
        <v>3.6249999999999998E-2</v>
      </c>
      <c r="G1075">
        <v>0</v>
      </c>
    </row>
    <row r="1076" spans="1:7" x14ac:dyDescent="0.25">
      <c r="A1076" t="s">
        <v>24</v>
      </c>
      <c r="B1076">
        <v>37</v>
      </c>
      <c r="C1076" s="1">
        <v>48259</v>
      </c>
      <c r="D1076" s="1">
        <v>48259</v>
      </c>
      <c r="E1076" s="1">
        <v>48259</v>
      </c>
      <c r="F1076">
        <v>3.6249999999999998E-2</v>
      </c>
      <c r="G1076">
        <v>0</v>
      </c>
    </row>
    <row r="1077" spans="1:7" x14ac:dyDescent="0.25">
      <c r="A1077" t="s">
        <v>24</v>
      </c>
      <c r="B1077">
        <v>38</v>
      </c>
      <c r="C1077" s="1">
        <v>48441</v>
      </c>
      <c r="D1077" s="1">
        <v>48441</v>
      </c>
      <c r="E1077" s="1">
        <v>48441</v>
      </c>
      <c r="F1077">
        <v>3.6249999999999998E-2</v>
      </c>
      <c r="G1077">
        <v>0</v>
      </c>
    </row>
    <row r="1078" spans="1:7" x14ac:dyDescent="0.25">
      <c r="A1078" t="s">
        <v>24</v>
      </c>
      <c r="B1078">
        <v>39</v>
      </c>
      <c r="C1078" s="1">
        <v>48625</v>
      </c>
      <c r="D1078" s="1">
        <v>48625</v>
      </c>
      <c r="E1078" s="1">
        <v>48625</v>
      </c>
      <c r="F1078">
        <v>3.6249999999999998E-2</v>
      </c>
      <c r="G1078">
        <v>0</v>
      </c>
    </row>
    <row r="1079" spans="1:7" x14ac:dyDescent="0.25">
      <c r="A1079" t="s">
        <v>24</v>
      </c>
      <c r="B1079">
        <v>40</v>
      </c>
      <c r="C1079" s="1">
        <v>48806</v>
      </c>
      <c r="D1079" s="1">
        <v>48806</v>
      </c>
      <c r="E1079" s="1">
        <v>48806</v>
      </c>
      <c r="F1079">
        <v>3.6249999999999998E-2</v>
      </c>
      <c r="G1079">
        <v>0</v>
      </c>
    </row>
    <row r="1080" spans="1:7" x14ac:dyDescent="0.25">
      <c r="A1080" t="s">
        <v>24</v>
      </c>
      <c r="B1080">
        <v>41</v>
      </c>
      <c r="C1080" s="1">
        <v>48990</v>
      </c>
      <c r="D1080" s="1">
        <v>48990</v>
      </c>
      <c r="E1080" s="1">
        <v>48990</v>
      </c>
      <c r="F1080">
        <v>3.6249999999999998E-2</v>
      </c>
      <c r="G1080">
        <v>0</v>
      </c>
    </row>
    <row r="1081" spans="1:7" x14ac:dyDescent="0.25">
      <c r="A1081" t="s">
        <v>24</v>
      </c>
      <c r="B1081">
        <v>42</v>
      </c>
      <c r="C1081" s="1">
        <v>49171</v>
      </c>
      <c r="D1081" s="1">
        <v>49171</v>
      </c>
      <c r="E1081" s="1">
        <v>49171</v>
      </c>
      <c r="F1081">
        <v>3.6249999999999998E-2</v>
      </c>
      <c r="G1081">
        <v>0</v>
      </c>
    </row>
    <row r="1082" spans="1:7" x14ac:dyDescent="0.25">
      <c r="A1082" t="s">
        <v>24</v>
      </c>
      <c r="B1082">
        <v>43</v>
      </c>
      <c r="C1082" s="1">
        <v>49355</v>
      </c>
      <c r="D1082" s="1">
        <v>49355</v>
      </c>
      <c r="E1082" s="1">
        <v>49355</v>
      </c>
      <c r="F1082">
        <v>3.6249999999999998E-2</v>
      </c>
      <c r="G1082">
        <v>0</v>
      </c>
    </row>
    <row r="1083" spans="1:7" x14ac:dyDescent="0.25">
      <c r="A1083" t="s">
        <v>24</v>
      </c>
      <c r="B1083">
        <v>44</v>
      </c>
      <c r="C1083" s="1">
        <v>49536</v>
      </c>
      <c r="D1083" s="1">
        <v>49536</v>
      </c>
      <c r="E1083" s="1">
        <v>49536</v>
      </c>
      <c r="F1083">
        <v>3.6249999999999998E-2</v>
      </c>
      <c r="G1083">
        <v>0</v>
      </c>
    </row>
    <row r="1084" spans="1:7" x14ac:dyDescent="0.25">
      <c r="A1084" t="s">
        <v>24</v>
      </c>
      <c r="B1084">
        <v>45</v>
      </c>
      <c r="C1084" s="1">
        <v>49720</v>
      </c>
      <c r="D1084" s="1">
        <v>49720</v>
      </c>
      <c r="E1084" s="1">
        <v>49720</v>
      </c>
      <c r="F1084">
        <v>3.6249999999999998E-2</v>
      </c>
      <c r="G1084">
        <v>0</v>
      </c>
    </row>
    <row r="1085" spans="1:7" x14ac:dyDescent="0.25">
      <c r="A1085" t="s">
        <v>24</v>
      </c>
      <c r="B1085">
        <v>46</v>
      </c>
      <c r="C1085" s="1">
        <v>49902</v>
      </c>
      <c r="D1085" s="1">
        <v>49902</v>
      </c>
      <c r="E1085" s="1">
        <v>49902</v>
      </c>
      <c r="F1085">
        <v>3.6249999999999998E-2</v>
      </c>
      <c r="G1085">
        <v>0</v>
      </c>
    </row>
    <row r="1086" spans="1:7" x14ac:dyDescent="0.25">
      <c r="A1086" t="s">
        <v>24</v>
      </c>
      <c r="B1086">
        <v>47</v>
      </c>
      <c r="C1086" s="1">
        <v>50086</v>
      </c>
      <c r="D1086" s="1">
        <v>50086</v>
      </c>
      <c r="E1086" s="1">
        <v>50086</v>
      </c>
      <c r="F1086">
        <v>3.6249999999999998E-2</v>
      </c>
      <c r="G1086">
        <v>0</v>
      </c>
    </row>
    <row r="1087" spans="1:7" x14ac:dyDescent="0.25">
      <c r="A1087" t="s">
        <v>24</v>
      </c>
      <c r="B1087">
        <v>48</v>
      </c>
      <c r="C1087" s="1">
        <v>50267</v>
      </c>
      <c r="D1087" s="1">
        <v>50267</v>
      </c>
      <c r="E1087" s="1">
        <v>50267</v>
      </c>
      <c r="F1087">
        <v>3.6249999999999998E-2</v>
      </c>
      <c r="G1087">
        <v>0</v>
      </c>
    </row>
    <row r="1088" spans="1:7" x14ac:dyDescent="0.25">
      <c r="A1088" t="s">
        <v>24</v>
      </c>
      <c r="B1088">
        <v>49</v>
      </c>
      <c r="C1088" s="1">
        <v>50451</v>
      </c>
      <c r="D1088" s="1">
        <v>50451</v>
      </c>
      <c r="E1088" s="1">
        <v>50451</v>
      </c>
      <c r="F1088">
        <v>3.6249999999999998E-2</v>
      </c>
      <c r="G1088">
        <v>0</v>
      </c>
    </row>
    <row r="1089" spans="1:7" x14ac:dyDescent="0.25">
      <c r="A1089" t="s">
        <v>24</v>
      </c>
      <c r="B1089">
        <v>50</v>
      </c>
      <c r="C1089" s="1">
        <v>50632</v>
      </c>
      <c r="D1089" s="1">
        <v>50632</v>
      </c>
      <c r="E1089" s="1">
        <v>50632</v>
      </c>
      <c r="F1089">
        <v>3.6249999999999998E-2</v>
      </c>
      <c r="G1089">
        <v>0</v>
      </c>
    </row>
    <row r="1090" spans="1:7" x14ac:dyDescent="0.25">
      <c r="A1090" t="s">
        <v>24</v>
      </c>
      <c r="B1090">
        <v>51</v>
      </c>
      <c r="C1090" s="1">
        <v>50816</v>
      </c>
      <c r="D1090" s="1">
        <v>50816</v>
      </c>
      <c r="E1090" s="1">
        <v>50816</v>
      </c>
      <c r="F1090">
        <v>3.6249999999999998E-2</v>
      </c>
      <c r="G1090">
        <v>0</v>
      </c>
    </row>
    <row r="1091" spans="1:7" x14ac:dyDescent="0.25">
      <c r="A1091" t="s">
        <v>24</v>
      </c>
      <c r="B1091">
        <v>52</v>
      </c>
      <c r="C1091" s="1">
        <v>50997</v>
      </c>
      <c r="D1091" s="1">
        <v>50997</v>
      </c>
      <c r="E1091" s="1">
        <v>50997</v>
      </c>
      <c r="F1091">
        <v>3.6249999999999998E-2</v>
      </c>
      <c r="G1091">
        <v>0</v>
      </c>
    </row>
    <row r="1092" spans="1:7" x14ac:dyDescent="0.25">
      <c r="A1092" t="s">
        <v>24</v>
      </c>
      <c r="B1092">
        <v>53</v>
      </c>
      <c r="C1092" s="1">
        <v>51181</v>
      </c>
      <c r="D1092" s="1">
        <v>51181</v>
      </c>
      <c r="E1092" s="1">
        <v>51181</v>
      </c>
      <c r="F1092">
        <v>3.6249999999999998E-2</v>
      </c>
      <c r="G1092">
        <v>0</v>
      </c>
    </row>
    <row r="1093" spans="1:7" x14ac:dyDescent="0.25">
      <c r="A1093" t="s">
        <v>24</v>
      </c>
      <c r="B1093">
        <v>54</v>
      </c>
      <c r="C1093" s="1">
        <v>51363</v>
      </c>
      <c r="D1093" s="1">
        <v>51363</v>
      </c>
      <c r="E1093" s="1">
        <v>51363</v>
      </c>
      <c r="F1093">
        <v>3.6249999999999998E-2</v>
      </c>
      <c r="G1093">
        <v>0</v>
      </c>
    </row>
    <row r="1094" spans="1:7" x14ac:dyDescent="0.25">
      <c r="A1094" t="s">
        <v>24</v>
      </c>
      <c r="B1094">
        <v>55</v>
      </c>
      <c r="C1094" s="1">
        <v>51547</v>
      </c>
      <c r="D1094" s="1">
        <v>51547</v>
      </c>
      <c r="E1094" s="1">
        <v>51547</v>
      </c>
      <c r="F1094">
        <v>3.6249999999999998E-2</v>
      </c>
      <c r="G1094">
        <v>0</v>
      </c>
    </row>
    <row r="1095" spans="1:7" x14ac:dyDescent="0.25">
      <c r="A1095" t="s">
        <v>24</v>
      </c>
      <c r="B1095">
        <v>56</v>
      </c>
      <c r="C1095" s="1">
        <v>51728</v>
      </c>
      <c r="D1095" s="1">
        <v>51728</v>
      </c>
      <c r="E1095" s="1">
        <v>51728</v>
      </c>
      <c r="F1095">
        <v>3.6249999999999998E-2</v>
      </c>
      <c r="G1095">
        <v>0</v>
      </c>
    </row>
    <row r="1096" spans="1:7" x14ac:dyDescent="0.25">
      <c r="A1096" t="s">
        <v>24</v>
      </c>
      <c r="B1096">
        <v>57</v>
      </c>
      <c r="C1096" s="1">
        <v>51912</v>
      </c>
      <c r="D1096" s="1">
        <v>51912</v>
      </c>
      <c r="E1096" s="1">
        <v>51912</v>
      </c>
      <c r="F1096">
        <v>3.6249999999999998E-2</v>
      </c>
      <c r="G1096">
        <v>0</v>
      </c>
    </row>
    <row r="1097" spans="1:7" x14ac:dyDescent="0.25">
      <c r="A1097" t="s">
        <v>24</v>
      </c>
      <c r="B1097">
        <v>58</v>
      </c>
      <c r="C1097" s="1">
        <v>52093</v>
      </c>
      <c r="D1097" s="1">
        <v>52093</v>
      </c>
      <c r="E1097" s="1">
        <v>52093</v>
      </c>
      <c r="F1097">
        <v>3.6249999999999998E-2</v>
      </c>
      <c r="G1097">
        <v>0</v>
      </c>
    </row>
    <row r="1098" spans="1:7" x14ac:dyDescent="0.25">
      <c r="A1098" t="s">
        <v>24</v>
      </c>
      <c r="B1098">
        <v>59</v>
      </c>
      <c r="C1098" s="1">
        <v>52277</v>
      </c>
      <c r="D1098" s="1">
        <v>52277</v>
      </c>
      <c r="E1098" s="1">
        <v>52277</v>
      </c>
      <c r="F1098">
        <v>3.6249999999999998E-2</v>
      </c>
      <c r="G1098">
        <v>0</v>
      </c>
    </row>
    <row r="1099" spans="1:7" x14ac:dyDescent="0.25">
      <c r="A1099" t="s">
        <v>24</v>
      </c>
      <c r="B1099">
        <v>60</v>
      </c>
      <c r="C1099" s="1">
        <v>52458</v>
      </c>
      <c r="D1099" s="1">
        <v>52458</v>
      </c>
      <c r="E1099" s="1">
        <v>52458</v>
      </c>
      <c r="F1099">
        <v>3.6249999999999998E-2</v>
      </c>
      <c r="G1099">
        <v>100</v>
      </c>
    </row>
    <row r="1100" spans="1:7" x14ac:dyDescent="0.25">
      <c r="A1100" t="s">
        <v>25</v>
      </c>
      <c r="B1100">
        <v>0</v>
      </c>
      <c r="C1100" s="1">
        <v>41593</v>
      </c>
      <c r="D1100" s="1">
        <v>41593</v>
      </c>
      <c r="E1100" s="1">
        <v>41593</v>
      </c>
      <c r="F1100">
        <v>0</v>
      </c>
      <c r="G1100">
        <v>0</v>
      </c>
    </row>
    <row r="1101" spans="1:7" x14ac:dyDescent="0.25">
      <c r="A1101" t="s">
        <v>25</v>
      </c>
      <c r="B1101">
        <v>1</v>
      </c>
      <c r="C1101" s="1">
        <v>41774</v>
      </c>
      <c r="D1101" s="1">
        <v>41774</v>
      </c>
      <c r="E1101" s="1">
        <v>41774</v>
      </c>
      <c r="F1101">
        <v>3.7499999999999999E-2</v>
      </c>
      <c r="G1101">
        <v>0</v>
      </c>
    </row>
    <row r="1102" spans="1:7" x14ac:dyDescent="0.25">
      <c r="A1102" t="s">
        <v>25</v>
      </c>
      <c r="B1102">
        <v>2</v>
      </c>
      <c r="C1102" s="1">
        <v>41958</v>
      </c>
      <c r="D1102" s="1">
        <v>41958</v>
      </c>
      <c r="E1102" s="1">
        <v>41958</v>
      </c>
      <c r="F1102">
        <v>3.7499999999999999E-2</v>
      </c>
      <c r="G1102">
        <v>0</v>
      </c>
    </row>
    <row r="1103" spans="1:7" x14ac:dyDescent="0.25">
      <c r="A1103" t="s">
        <v>25</v>
      </c>
      <c r="B1103">
        <v>3</v>
      </c>
      <c r="C1103" s="1">
        <v>42139</v>
      </c>
      <c r="D1103" s="1">
        <v>42139</v>
      </c>
      <c r="E1103" s="1">
        <v>42139</v>
      </c>
      <c r="F1103">
        <v>3.7499999999999999E-2</v>
      </c>
      <c r="G1103">
        <v>0</v>
      </c>
    </row>
    <row r="1104" spans="1:7" x14ac:dyDescent="0.25">
      <c r="A1104" t="s">
        <v>25</v>
      </c>
      <c r="B1104">
        <v>4</v>
      </c>
      <c r="C1104" s="1">
        <v>42323</v>
      </c>
      <c r="D1104" s="1">
        <v>42323</v>
      </c>
      <c r="E1104" s="1">
        <v>42323</v>
      </c>
      <c r="F1104">
        <v>3.7499999999999999E-2</v>
      </c>
      <c r="G1104">
        <v>0</v>
      </c>
    </row>
    <row r="1105" spans="1:7" x14ac:dyDescent="0.25">
      <c r="A1105" t="s">
        <v>25</v>
      </c>
      <c r="B1105">
        <v>5</v>
      </c>
      <c r="C1105" s="1">
        <v>42505</v>
      </c>
      <c r="D1105" s="1">
        <v>42505</v>
      </c>
      <c r="E1105" s="1">
        <v>42505</v>
      </c>
      <c r="F1105">
        <v>3.7499999999999999E-2</v>
      </c>
      <c r="G1105">
        <v>0</v>
      </c>
    </row>
    <row r="1106" spans="1:7" x14ac:dyDescent="0.25">
      <c r="A1106" t="s">
        <v>25</v>
      </c>
      <c r="B1106">
        <v>6</v>
      </c>
      <c r="C1106" s="1">
        <v>42689</v>
      </c>
      <c r="D1106" s="1">
        <v>42689</v>
      </c>
      <c r="E1106" s="1">
        <v>42689</v>
      </c>
      <c r="F1106">
        <v>3.7499999999999999E-2</v>
      </c>
      <c r="G1106">
        <v>0</v>
      </c>
    </row>
    <row r="1107" spans="1:7" x14ac:dyDescent="0.25">
      <c r="A1107" t="s">
        <v>25</v>
      </c>
      <c r="B1107">
        <v>7</v>
      </c>
      <c r="C1107" s="1">
        <v>42870</v>
      </c>
      <c r="D1107" s="1">
        <v>42870</v>
      </c>
      <c r="E1107" s="1">
        <v>42870</v>
      </c>
      <c r="F1107">
        <v>3.7499999999999999E-2</v>
      </c>
      <c r="G1107">
        <v>0</v>
      </c>
    </row>
    <row r="1108" spans="1:7" x14ac:dyDescent="0.25">
      <c r="A1108" t="s">
        <v>25</v>
      </c>
      <c r="B1108">
        <v>8</v>
      </c>
      <c r="C1108" s="1">
        <v>43054</v>
      </c>
      <c r="D1108" s="1">
        <v>43054</v>
      </c>
      <c r="E1108" s="1">
        <v>43054</v>
      </c>
      <c r="F1108">
        <v>3.7499999999999999E-2</v>
      </c>
      <c r="G1108">
        <v>0</v>
      </c>
    </row>
    <row r="1109" spans="1:7" x14ac:dyDescent="0.25">
      <c r="A1109" t="s">
        <v>25</v>
      </c>
      <c r="B1109">
        <v>9</v>
      </c>
      <c r="C1109" s="1">
        <v>43235</v>
      </c>
      <c r="D1109" s="1">
        <v>43235</v>
      </c>
      <c r="E1109" s="1">
        <v>43235</v>
      </c>
      <c r="F1109">
        <v>3.7499999999999999E-2</v>
      </c>
      <c r="G1109">
        <v>0</v>
      </c>
    </row>
    <row r="1110" spans="1:7" x14ac:dyDescent="0.25">
      <c r="A1110" t="s">
        <v>25</v>
      </c>
      <c r="B1110">
        <v>10</v>
      </c>
      <c r="C1110" s="1">
        <v>43419</v>
      </c>
      <c r="D1110" s="1">
        <v>43419</v>
      </c>
      <c r="E1110" s="1">
        <v>43419</v>
      </c>
      <c r="F1110">
        <v>3.7499999999999999E-2</v>
      </c>
      <c r="G1110">
        <v>0</v>
      </c>
    </row>
    <row r="1111" spans="1:7" x14ac:dyDescent="0.25">
      <c r="A1111" t="s">
        <v>25</v>
      </c>
      <c r="B1111">
        <v>11</v>
      </c>
      <c r="C1111" s="1">
        <v>43600</v>
      </c>
      <c r="D1111" s="1">
        <v>43600</v>
      </c>
      <c r="E1111" s="1">
        <v>43600</v>
      </c>
      <c r="F1111">
        <v>3.7499999999999999E-2</v>
      </c>
      <c r="G1111">
        <v>0</v>
      </c>
    </row>
    <row r="1112" spans="1:7" x14ac:dyDescent="0.25">
      <c r="A1112" t="s">
        <v>25</v>
      </c>
      <c r="B1112">
        <v>12</v>
      </c>
      <c r="C1112" s="1">
        <v>43784</v>
      </c>
      <c r="D1112" s="1">
        <v>43784</v>
      </c>
      <c r="E1112" s="1">
        <v>43784</v>
      </c>
      <c r="F1112">
        <v>3.7499999999999999E-2</v>
      </c>
      <c r="G1112">
        <v>0</v>
      </c>
    </row>
    <row r="1113" spans="1:7" x14ac:dyDescent="0.25">
      <c r="A1113" t="s">
        <v>25</v>
      </c>
      <c r="B1113">
        <v>13</v>
      </c>
      <c r="C1113" s="1">
        <v>43966</v>
      </c>
      <c r="D1113" s="1">
        <v>43966</v>
      </c>
      <c r="E1113" s="1">
        <v>43966</v>
      </c>
      <c r="F1113">
        <v>3.7499999999999999E-2</v>
      </c>
      <c r="G1113">
        <v>0</v>
      </c>
    </row>
    <row r="1114" spans="1:7" x14ac:dyDescent="0.25">
      <c r="A1114" t="s">
        <v>25</v>
      </c>
      <c r="B1114">
        <v>14</v>
      </c>
      <c r="C1114" s="1">
        <v>44150</v>
      </c>
      <c r="D1114" s="1">
        <v>44150</v>
      </c>
      <c r="E1114" s="1">
        <v>44150</v>
      </c>
      <c r="F1114">
        <v>3.7499999999999999E-2</v>
      </c>
      <c r="G1114">
        <v>0</v>
      </c>
    </row>
    <row r="1115" spans="1:7" x14ac:dyDescent="0.25">
      <c r="A1115" t="s">
        <v>25</v>
      </c>
      <c r="B1115">
        <v>15</v>
      </c>
      <c r="C1115" s="1">
        <v>44331</v>
      </c>
      <c r="D1115" s="1">
        <v>44331</v>
      </c>
      <c r="E1115" s="1">
        <v>44331</v>
      </c>
      <c r="F1115">
        <v>3.7499999999999999E-2</v>
      </c>
      <c r="G1115">
        <v>0</v>
      </c>
    </row>
    <row r="1116" spans="1:7" x14ac:dyDescent="0.25">
      <c r="A1116" t="s">
        <v>25</v>
      </c>
      <c r="B1116">
        <v>16</v>
      </c>
      <c r="C1116" s="1">
        <v>44515</v>
      </c>
      <c r="D1116" s="1">
        <v>44515</v>
      </c>
      <c r="E1116" s="1">
        <v>44515</v>
      </c>
      <c r="F1116">
        <v>3.7499999999999999E-2</v>
      </c>
      <c r="G1116">
        <v>0</v>
      </c>
    </row>
    <row r="1117" spans="1:7" x14ac:dyDescent="0.25">
      <c r="A1117" t="s">
        <v>25</v>
      </c>
      <c r="B1117">
        <v>17</v>
      </c>
      <c r="C1117" s="1">
        <v>44696</v>
      </c>
      <c r="D1117" s="1">
        <v>44696</v>
      </c>
      <c r="E1117" s="1">
        <v>44696</v>
      </c>
      <c r="F1117">
        <v>3.7499999999999999E-2</v>
      </c>
      <c r="G1117">
        <v>0</v>
      </c>
    </row>
    <row r="1118" spans="1:7" x14ac:dyDescent="0.25">
      <c r="A1118" t="s">
        <v>25</v>
      </c>
      <c r="B1118">
        <v>18</v>
      </c>
      <c r="C1118" s="1">
        <v>44880</v>
      </c>
      <c r="D1118" s="1">
        <v>44880</v>
      </c>
      <c r="E1118" s="1">
        <v>44880</v>
      </c>
      <c r="F1118">
        <v>3.7499999999999999E-2</v>
      </c>
      <c r="G1118">
        <v>0</v>
      </c>
    </row>
    <row r="1119" spans="1:7" x14ac:dyDescent="0.25">
      <c r="A1119" t="s">
        <v>25</v>
      </c>
      <c r="B1119">
        <v>19</v>
      </c>
      <c r="C1119" s="1">
        <v>45061</v>
      </c>
      <c r="D1119" s="1">
        <v>45061</v>
      </c>
      <c r="E1119" s="1">
        <v>45061</v>
      </c>
      <c r="F1119">
        <v>3.7499999999999999E-2</v>
      </c>
      <c r="G1119">
        <v>0</v>
      </c>
    </row>
    <row r="1120" spans="1:7" x14ac:dyDescent="0.25">
      <c r="A1120" t="s">
        <v>25</v>
      </c>
      <c r="B1120">
        <v>20</v>
      </c>
      <c r="C1120" s="1">
        <v>45245</v>
      </c>
      <c r="D1120" s="1">
        <v>45245</v>
      </c>
      <c r="E1120" s="1">
        <v>45245</v>
      </c>
      <c r="F1120">
        <v>3.7499999999999999E-2</v>
      </c>
      <c r="G1120">
        <v>0</v>
      </c>
    </row>
    <row r="1121" spans="1:7" x14ac:dyDescent="0.25">
      <c r="A1121" t="s">
        <v>25</v>
      </c>
      <c r="B1121">
        <v>21</v>
      </c>
      <c r="C1121" s="1">
        <v>45427</v>
      </c>
      <c r="D1121" s="1">
        <v>45427</v>
      </c>
      <c r="E1121" s="1">
        <v>45427</v>
      </c>
      <c r="F1121">
        <v>3.7499999999999999E-2</v>
      </c>
      <c r="G1121">
        <v>0</v>
      </c>
    </row>
    <row r="1122" spans="1:7" x14ac:dyDescent="0.25">
      <c r="A1122" t="s">
        <v>25</v>
      </c>
      <c r="B1122">
        <v>22</v>
      </c>
      <c r="C1122" s="1">
        <v>45611</v>
      </c>
      <c r="D1122" s="1">
        <v>45611</v>
      </c>
      <c r="E1122" s="1">
        <v>45611</v>
      </c>
      <c r="F1122">
        <v>3.7499999999999999E-2</v>
      </c>
      <c r="G1122">
        <v>0</v>
      </c>
    </row>
    <row r="1123" spans="1:7" x14ac:dyDescent="0.25">
      <c r="A1123" t="s">
        <v>25</v>
      </c>
      <c r="B1123">
        <v>23</v>
      </c>
      <c r="C1123" s="1">
        <v>45792</v>
      </c>
      <c r="D1123" s="1">
        <v>45792</v>
      </c>
      <c r="E1123" s="1">
        <v>45792</v>
      </c>
      <c r="F1123">
        <v>3.7499999999999999E-2</v>
      </c>
      <c r="G1123">
        <v>0</v>
      </c>
    </row>
    <row r="1124" spans="1:7" x14ac:dyDescent="0.25">
      <c r="A1124" t="s">
        <v>25</v>
      </c>
      <c r="B1124">
        <v>24</v>
      </c>
      <c r="C1124" s="1">
        <v>45976</v>
      </c>
      <c r="D1124" s="1">
        <v>45976</v>
      </c>
      <c r="E1124" s="1">
        <v>45976</v>
      </c>
      <c r="F1124">
        <v>3.7499999999999999E-2</v>
      </c>
      <c r="G1124">
        <v>0</v>
      </c>
    </row>
    <row r="1125" spans="1:7" x14ac:dyDescent="0.25">
      <c r="A1125" t="s">
        <v>25</v>
      </c>
      <c r="B1125">
        <v>25</v>
      </c>
      <c r="C1125" s="1">
        <v>46157</v>
      </c>
      <c r="D1125" s="1">
        <v>46157</v>
      </c>
      <c r="E1125" s="1">
        <v>46157</v>
      </c>
      <c r="F1125">
        <v>3.7499999999999999E-2</v>
      </c>
      <c r="G1125">
        <v>0</v>
      </c>
    </row>
    <row r="1126" spans="1:7" x14ac:dyDescent="0.25">
      <c r="A1126" t="s">
        <v>25</v>
      </c>
      <c r="B1126">
        <v>26</v>
      </c>
      <c r="C1126" s="1">
        <v>46341</v>
      </c>
      <c r="D1126" s="1">
        <v>46341</v>
      </c>
      <c r="E1126" s="1">
        <v>46341</v>
      </c>
      <c r="F1126">
        <v>3.7499999999999999E-2</v>
      </c>
      <c r="G1126">
        <v>0</v>
      </c>
    </row>
    <row r="1127" spans="1:7" x14ac:dyDescent="0.25">
      <c r="A1127" t="s">
        <v>25</v>
      </c>
      <c r="B1127">
        <v>27</v>
      </c>
      <c r="C1127" s="1">
        <v>46522</v>
      </c>
      <c r="D1127" s="1">
        <v>46522</v>
      </c>
      <c r="E1127" s="1">
        <v>46522</v>
      </c>
      <c r="F1127">
        <v>3.7499999999999999E-2</v>
      </c>
      <c r="G1127">
        <v>0</v>
      </c>
    </row>
    <row r="1128" spans="1:7" x14ac:dyDescent="0.25">
      <c r="A1128" t="s">
        <v>25</v>
      </c>
      <c r="B1128">
        <v>28</v>
      </c>
      <c r="C1128" s="1">
        <v>46706</v>
      </c>
      <c r="D1128" s="1">
        <v>46706</v>
      </c>
      <c r="E1128" s="1">
        <v>46706</v>
      </c>
      <c r="F1128">
        <v>3.7499999999999999E-2</v>
      </c>
      <c r="G1128">
        <v>0</v>
      </c>
    </row>
    <row r="1129" spans="1:7" x14ac:dyDescent="0.25">
      <c r="A1129" t="s">
        <v>25</v>
      </c>
      <c r="B1129">
        <v>29</v>
      </c>
      <c r="C1129" s="1">
        <v>46888</v>
      </c>
      <c r="D1129" s="1">
        <v>46888</v>
      </c>
      <c r="E1129" s="1">
        <v>46888</v>
      </c>
      <c r="F1129">
        <v>3.7499999999999999E-2</v>
      </c>
      <c r="G1129">
        <v>0</v>
      </c>
    </row>
    <row r="1130" spans="1:7" x14ac:dyDescent="0.25">
      <c r="A1130" t="s">
        <v>25</v>
      </c>
      <c r="B1130">
        <v>30</v>
      </c>
      <c r="C1130" s="1">
        <v>47072</v>
      </c>
      <c r="D1130" s="1">
        <v>47072</v>
      </c>
      <c r="E1130" s="1">
        <v>47072</v>
      </c>
      <c r="F1130">
        <v>3.7499999999999999E-2</v>
      </c>
      <c r="G1130">
        <v>0</v>
      </c>
    </row>
    <row r="1131" spans="1:7" x14ac:dyDescent="0.25">
      <c r="A1131" t="s">
        <v>25</v>
      </c>
      <c r="B1131">
        <v>31</v>
      </c>
      <c r="C1131" s="1">
        <v>47253</v>
      </c>
      <c r="D1131" s="1">
        <v>47253</v>
      </c>
      <c r="E1131" s="1">
        <v>47253</v>
      </c>
      <c r="F1131">
        <v>3.7499999999999999E-2</v>
      </c>
      <c r="G1131">
        <v>0</v>
      </c>
    </row>
    <row r="1132" spans="1:7" x14ac:dyDescent="0.25">
      <c r="A1132" t="s">
        <v>25</v>
      </c>
      <c r="B1132">
        <v>32</v>
      </c>
      <c r="C1132" s="1">
        <v>47437</v>
      </c>
      <c r="D1132" s="1">
        <v>47437</v>
      </c>
      <c r="E1132" s="1">
        <v>47437</v>
      </c>
      <c r="F1132">
        <v>3.7499999999999999E-2</v>
      </c>
      <c r="G1132">
        <v>0</v>
      </c>
    </row>
    <row r="1133" spans="1:7" x14ac:dyDescent="0.25">
      <c r="A1133" t="s">
        <v>25</v>
      </c>
      <c r="B1133">
        <v>33</v>
      </c>
      <c r="C1133" s="1">
        <v>47618</v>
      </c>
      <c r="D1133" s="1">
        <v>47618</v>
      </c>
      <c r="E1133" s="1">
        <v>47618</v>
      </c>
      <c r="F1133">
        <v>3.7499999999999999E-2</v>
      </c>
      <c r="G1133">
        <v>0</v>
      </c>
    </row>
    <row r="1134" spans="1:7" x14ac:dyDescent="0.25">
      <c r="A1134" t="s">
        <v>25</v>
      </c>
      <c r="B1134">
        <v>34</v>
      </c>
      <c r="C1134" s="1">
        <v>47802</v>
      </c>
      <c r="D1134" s="1">
        <v>47802</v>
      </c>
      <c r="E1134" s="1">
        <v>47802</v>
      </c>
      <c r="F1134">
        <v>3.7499999999999999E-2</v>
      </c>
      <c r="G1134">
        <v>0</v>
      </c>
    </row>
    <row r="1135" spans="1:7" x14ac:dyDescent="0.25">
      <c r="A1135" t="s">
        <v>25</v>
      </c>
      <c r="B1135">
        <v>35</v>
      </c>
      <c r="C1135" s="1">
        <v>47983</v>
      </c>
      <c r="D1135" s="1">
        <v>47983</v>
      </c>
      <c r="E1135" s="1">
        <v>47983</v>
      </c>
      <c r="F1135">
        <v>3.7499999999999999E-2</v>
      </c>
      <c r="G1135">
        <v>0</v>
      </c>
    </row>
    <row r="1136" spans="1:7" x14ac:dyDescent="0.25">
      <c r="A1136" t="s">
        <v>25</v>
      </c>
      <c r="B1136">
        <v>36</v>
      </c>
      <c r="C1136" s="1">
        <v>48167</v>
      </c>
      <c r="D1136" s="1">
        <v>48167</v>
      </c>
      <c r="E1136" s="1">
        <v>48167</v>
      </c>
      <c r="F1136">
        <v>3.7499999999999999E-2</v>
      </c>
      <c r="G1136">
        <v>0</v>
      </c>
    </row>
    <row r="1137" spans="1:7" x14ac:dyDescent="0.25">
      <c r="A1137" t="s">
        <v>25</v>
      </c>
      <c r="B1137">
        <v>37</v>
      </c>
      <c r="C1137" s="1">
        <v>48349</v>
      </c>
      <c r="D1137" s="1">
        <v>48349</v>
      </c>
      <c r="E1137" s="1">
        <v>48349</v>
      </c>
      <c r="F1137">
        <v>3.7499999999999999E-2</v>
      </c>
      <c r="G1137">
        <v>0</v>
      </c>
    </row>
    <row r="1138" spans="1:7" x14ac:dyDescent="0.25">
      <c r="A1138" t="s">
        <v>25</v>
      </c>
      <c r="B1138">
        <v>38</v>
      </c>
      <c r="C1138" s="1">
        <v>48533</v>
      </c>
      <c r="D1138" s="1">
        <v>48533</v>
      </c>
      <c r="E1138" s="1">
        <v>48533</v>
      </c>
      <c r="F1138">
        <v>3.7499999999999999E-2</v>
      </c>
      <c r="G1138">
        <v>0</v>
      </c>
    </row>
    <row r="1139" spans="1:7" x14ac:dyDescent="0.25">
      <c r="A1139" t="s">
        <v>25</v>
      </c>
      <c r="B1139">
        <v>39</v>
      </c>
      <c r="C1139" s="1">
        <v>48714</v>
      </c>
      <c r="D1139" s="1">
        <v>48714</v>
      </c>
      <c r="E1139" s="1">
        <v>48714</v>
      </c>
      <c r="F1139">
        <v>3.7499999999999999E-2</v>
      </c>
      <c r="G1139">
        <v>0</v>
      </c>
    </row>
    <row r="1140" spans="1:7" x14ac:dyDescent="0.25">
      <c r="A1140" t="s">
        <v>25</v>
      </c>
      <c r="B1140">
        <v>40</v>
      </c>
      <c r="C1140" s="1">
        <v>48898</v>
      </c>
      <c r="D1140" s="1">
        <v>48898</v>
      </c>
      <c r="E1140" s="1">
        <v>48898</v>
      </c>
      <c r="F1140">
        <v>3.7499999999999999E-2</v>
      </c>
      <c r="G1140">
        <v>0</v>
      </c>
    </row>
    <row r="1141" spans="1:7" x14ac:dyDescent="0.25">
      <c r="A1141" t="s">
        <v>25</v>
      </c>
      <c r="B1141">
        <v>41</v>
      </c>
      <c r="C1141" s="1">
        <v>49079</v>
      </c>
      <c r="D1141" s="1">
        <v>49079</v>
      </c>
      <c r="E1141" s="1">
        <v>49079</v>
      </c>
      <c r="F1141">
        <v>3.7499999999999999E-2</v>
      </c>
      <c r="G1141">
        <v>0</v>
      </c>
    </row>
    <row r="1142" spans="1:7" x14ac:dyDescent="0.25">
      <c r="A1142" t="s">
        <v>25</v>
      </c>
      <c r="B1142">
        <v>42</v>
      </c>
      <c r="C1142" s="1">
        <v>49263</v>
      </c>
      <c r="D1142" s="1">
        <v>49263</v>
      </c>
      <c r="E1142" s="1">
        <v>49263</v>
      </c>
      <c r="F1142">
        <v>3.7499999999999999E-2</v>
      </c>
      <c r="G1142">
        <v>0</v>
      </c>
    </row>
    <row r="1143" spans="1:7" x14ac:dyDescent="0.25">
      <c r="A1143" t="s">
        <v>25</v>
      </c>
      <c r="B1143">
        <v>43</v>
      </c>
      <c r="C1143" s="1">
        <v>49444</v>
      </c>
      <c r="D1143" s="1">
        <v>49444</v>
      </c>
      <c r="E1143" s="1">
        <v>49444</v>
      </c>
      <c r="F1143">
        <v>3.7499999999999999E-2</v>
      </c>
      <c r="G1143">
        <v>0</v>
      </c>
    </row>
    <row r="1144" spans="1:7" x14ac:dyDescent="0.25">
      <c r="A1144" t="s">
        <v>25</v>
      </c>
      <c r="B1144">
        <v>44</v>
      </c>
      <c r="C1144" s="1">
        <v>49628</v>
      </c>
      <c r="D1144" s="1">
        <v>49628</v>
      </c>
      <c r="E1144" s="1">
        <v>49628</v>
      </c>
      <c r="F1144">
        <v>3.7499999999999999E-2</v>
      </c>
      <c r="G1144">
        <v>0</v>
      </c>
    </row>
    <row r="1145" spans="1:7" x14ac:dyDescent="0.25">
      <c r="A1145" t="s">
        <v>25</v>
      </c>
      <c r="B1145">
        <v>45</v>
      </c>
      <c r="C1145" s="1">
        <v>49810</v>
      </c>
      <c r="D1145" s="1">
        <v>49810</v>
      </c>
      <c r="E1145" s="1">
        <v>49810</v>
      </c>
      <c r="F1145">
        <v>3.7499999999999999E-2</v>
      </c>
      <c r="G1145">
        <v>0</v>
      </c>
    </row>
    <row r="1146" spans="1:7" x14ac:dyDescent="0.25">
      <c r="A1146" t="s">
        <v>25</v>
      </c>
      <c r="B1146">
        <v>46</v>
      </c>
      <c r="C1146" s="1">
        <v>49994</v>
      </c>
      <c r="D1146" s="1">
        <v>49994</v>
      </c>
      <c r="E1146" s="1">
        <v>49994</v>
      </c>
      <c r="F1146">
        <v>3.7499999999999999E-2</v>
      </c>
      <c r="G1146">
        <v>0</v>
      </c>
    </row>
    <row r="1147" spans="1:7" x14ac:dyDescent="0.25">
      <c r="A1147" t="s">
        <v>25</v>
      </c>
      <c r="B1147">
        <v>47</v>
      </c>
      <c r="C1147" s="1">
        <v>50175</v>
      </c>
      <c r="D1147" s="1">
        <v>50175</v>
      </c>
      <c r="E1147" s="1">
        <v>50175</v>
      </c>
      <c r="F1147">
        <v>3.7499999999999999E-2</v>
      </c>
      <c r="G1147">
        <v>0</v>
      </c>
    </row>
    <row r="1148" spans="1:7" x14ac:dyDescent="0.25">
      <c r="A1148" t="s">
        <v>25</v>
      </c>
      <c r="B1148">
        <v>48</v>
      </c>
      <c r="C1148" s="1">
        <v>50359</v>
      </c>
      <c r="D1148" s="1">
        <v>50359</v>
      </c>
      <c r="E1148" s="1">
        <v>50359</v>
      </c>
      <c r="F1148">
        <v>3.7499999999999999E-2</v>
      </c>
      <c r="G1148">
        <v>0</v>
      </c>
    </row>
    <row r="1149" spans="1:7" x14ac:dyDescent="0.25">
      <c r="A1149" t="s">
        <v>25</v>
      </c>
      <c r="B1149">
        <v>49</v>
      </c>
      <c r="C1149" s="1">
        <v>50540</v>
      </c>
      <c r="D1149" s="1">
        <v>50540</v>
      </c>
      <c r="E1149" s="1">
        <v>50540</v>
      </c>
      <c r="F1149">
        <v>3.7499999999999999E-2</v>
      </c>
      <c r="G1149">
        <v>0</v>
      </c>
    </row>
    <row r="1150" spans="1:7" x14ac:dyDescent="0.25">
      <c r="A1150" t="s">
        <v>25</v>
      </c>
      <c r="B1150">
        <v>50</v>
      </c>
      <c r="C1150" s="1">
        <v>50724</v>
      </c>
      <c r="D1150" s="1">
        <v>50724</v>
      </c>
      <c r="E1150" s="1">
        <v>50724</v>
      </c>
      <c r="F1150">
        <v>3.7499999999999999E-2</v>
      </c>
      <c r="G1150">
        <v>0</v>
      </c>
    </row>
    <row r="1151" spans="1:7" x14ac:dyDescent="0.25">
      <c r="A1151" t="s">
        <v>25</v>
      </c>
      <c r="B1151">
        <v>51</v>
      </c>
      <c r="C1151" s="1">
        <v>50905</v>
      </c>
      <c r="D1151" s="1">
        <v>50905</v>
      </c>
      <c r="E1151" s="1">
        <v>50905</v>
      </c>
      <c r="F1151">
        <v>3.7499999999999999E-2</v>
      </c>
      <c r="G1151">
        <v>0</v>
      </c>
    </row>
    <row r="1152" spans="1:7" x14ac:dyDescent="0.25">
      <c r="A1152" t="s">
        <v>25</v>
      </c>
      <c r="B1152">
        <v>52</v>
      </c>
      <c r="C1152" s="1">
        <v>51089</v>
      </c>
      <c r="D1152" s="1">
        <v>51089</v>
      </c>
      <c r="E1152" s="1">
        <v>51089</v>
      </c>
      <c r="F1152">
        <v>3.7499999999999999E-2</v>
      </c>
      <c r="G1152">
        <v>0</v>
      </c>
    </row>
    <row r="1153" spans="1:7" x14ac:dyDescent="0.25">
      <c r="A1153" t="s">
        <v>25</v>
      </c>
      <c r="B1153">
        <v>53</v>
      </c>
      <c r="C1153" s="1">
        <v>51271</v>
      </c>
      <c r="D1153" s="1">
        <v>51271</v>
      </c>
      <c r="E1153" s="1">
        <v>51271</v>
      </c>
      <c r="F1153">
        <v>3.7499999999999999E-2</v>
      </c>
      <c r="G1153">
        <v>0</v>
      </c>
    </row>
    <row r="1154" spans="1:7" x14ac:dyDescent="0.25">
      <c r="A1154" t="s">
        <v>25</v>
      </c>
      <c r="B1154">
        <v>54</v>
      </c>
      <c r="C1154" s="1">
        <v>51455</v>
      </c>
      <c r="D1154" s="1">
        <v>51455</v>
      </c>
      <c r="E1154" s="1">
        <v>51455</v>
      </c>
      <c r="F1154">
        <v>3.7499999999999999E-2</v>
      </c>
      <c r="G1154">
        <v>0</v>
      </c>
    </row>
    <row r="1155" spans="1:7" x14ac:dyDescent="0.25">
      <c r="A1155" t="s">
        <v>25</v>
      </c>
      <c r="B1155">
        <v>55</v>
      </c>
      <c r="C1155" s="1">
        <v>51636</v>
      </c>
      <c r="D1155" s="1">
        <v>51636</v>
      </c>
      <c r="E1155" s="1">
        <v>51636</v>
      </c>
      <c r="F1155">
        <v>3.7499999999999999E-2</v>
      </c>
      <c r="G1155">
        <v>0</v>
      </c>
    </row>
    <row r="1156" spans="1:7" x14ac:dyDescent="0.25">
      <c r="A1156" t="s">
        <v>25</v>
      </c>
      <c r="B1156">
        <v>56</v>
      </c>
      <c r="C1156" s="1">
        <v>51820</v>
      </c>
      <c r="D1156" s="1">
        <v>51820</v>
      </c>
      <c r="E1156" s="1">
        <v>51820</v>
      </c>
      <c r="F1156">
        <v>3.7499999999999999E-2</v>
      </c>
      <c r="G1156">
        <v>0</v>
      </c>
    </row>
    <row r="1157" spans="1:7" x14ac:dyDescent="0.25">
      <c r="A1157" t="s">
        <v>25</v>
      </c>
      <c r="B1157">
        <v>57</v>
      </c>
      <c r="C1157" s="1">
        <v>52001</v>
      </c>
      <c r="D1157" s="1">
        <v>52001</v>
      </c>
      <c r="E1157" s="1">
        <v>52001</v>
      </c>
      <c r="F1157">
        <v>3.7499999999999999E-2</v>
      </c>
      <c r="G1157">
        <v>0</v>
      </c>
    </row>
    <row r="1158" spans="1:7" x14ac:dyDescent="0.25">
      <c r="A1158" t="s">
        <v>25</v>
      </c>
      <c r="B1158">
        <v>58</v>
      </c>
      <c r="C1158" s="1">
        <v>52185</v>
      </c>
      <c r="D1158" s="1">
        <v>52185</v>
      </c>
      <c r="E1158" s="1">
        <v>52185</v>
      </c>
      <c r="F1158">
        <v>3.7499999999999999E-2</v>
      </c>
      <c r="G1158">
        <v>0</v>
      </c>
    </row>
    <row r="1159" spans="1:7" x14ac:dyDescent="0.25">
      <c r="A1159" t="s">
        <v>25</v>
      </c>
      <c r="B1159">
        <v>59</v>
      </c>
      <c r="C1159" s="1">
        <v>52366</v>
      </c>
      <c r="D1159" s="1">
        <v>52366</v>
      </c>
      <c r="E1159" s="1">
        <v>52366</v>
      </c>
      <c r="F1159">
        <v>3.7499999999999999E-2</v>
      </c>
      <c r="G1159">
        <v>0</v>
      </c>
    </row>
    <row r="1160" spans="1:7" x14ac:dyDescent="0.25">
      <c r="A1160" t="s">
        <v>25</v>
      </c>
      <c r="B1160">
        <v>60</v>
      </c>
      <c r="C1160" s="1">
        <v>52550</v>
      </c>
      <c r="D1160" s="1">
        <v>52550</v>
      </c>
      <c r="E1160" s="1">
        <v>52550</v>
      </c>
      <c r="F1160">
        <v>3.7499999999999999E-2</v>
      </c>
      <c r="G1160">
        <v>100</v>
      </c>
    </row>
    <row r="1161" spans="1:7" x14ac:dyDescent="0.25">
      <c r="A1161" t="s">
        <v>26</v>
      </c>
      <c r="B1161">
        <v>0</v>
      </c>
      <c r="C1161" s="1">
        <v>41685</v>
      </c>
      <c r="D1161" s="1">
        <v>41685</v>
      </c>
      <c r="E1161" s="1">
        <v>41685</v>
      </c>
      <c r="F1161">
        <v>0</v>
      </c>
      <c r="G1161">
        <v>0</v>
      </c>
    </row>
    <row r="1162" spans="1:7" x14ac:dyDescent="0.25">
      <c r="A1162" t="s">
        <v>26</v>
      </c>
      <c r="B1162">
        <v>1</v>
      </c>
      <c r="C1162" s="1">
        <v>41866</v>
      </c>
      <c r="D1162" s="1">
        <v>41866</v>
      </c>
      <c r="E1162" s="1">
        <v>41866</v>
      </c>
      <c r="F1162">
        <v>3.6249999999999998E-2</v>
      </c>
      <c r="G1162">
        <v>0</v>
      </c>
    </row>
    <row r="1163" spans="1:7" x14ac:dyDescent="0.25">
      <c r="A1163" t="s">
        <v>26</v>
      </c>
      <c r="B1163">
        <v>2</v>
      </c>
      <c r="C1163" s="1">
        <v>42050</v>
      </c>
      <c r="D1163" s="1">
        <v>42050</v>
      </c>
      <c r="E1163" s="1">
        <v>42050</v>
      </c>
      <c r="F1163">
        <v>3.6249999999999998E-2</v>
      </c>
      <c r="G1163">
        <v>0</v>
      </c>
    </row>
    <row r="1164" spans="1:7" x14ac:dyDescent="0.25">
      <c r="A1164" t="s">
        <v>26</v>
      </c>
      <c r="B1164">
        <v>3</v>
      </c>
      <c r="C1164" s="1">
        <v>42231</v>
      </c>
      <c r="D1164" s="1">
        <v>42231</v>
      </c>
      <c r="E1164" s="1">
        <v>42231</v>
      </c>
      <c r="F1164">
        <v>3.6249999999999998E-2</v>
      </c>
      <c r="G1164">
        <v>0</v>
      </c>
    </row>
    <row r="1165" spans="1:7" x14ac:dyDescent="0.25">
      <c r="A1165" t="s">
        <v>26</v>
      </c>
      <c r="B1165">
        <v>4</v>
      </c>
      <c r="C1165" s="1">
        <v>42415</v>
      </c>
      <c r="D1165" s="1">
        <v>42415</v>
      </c>
      <c r="E1165" s="1">
        <v>42415</v>
      </c>
      <c r="F1165">
        <v>3.6249999999999998E-2</v>
      </c>
      <c r="G1165">
        <v>0</v>
      </c>
    </row>
    <row r="1166" spans="1:7" x14ac:dyDescent="0.25">
      <c r="A1166" t="s">
        <v>26</v>
      </c>
      <c r="B1166">
        <v>5</v>
      </c>
      <c r="C1166" s="1">
        <v>42597</v>
      </c>
      <c r="D1166" s="1">
        <v>42597</v>
      </c>
      <c r="E1166" s="1">
        <v>42597</v>
      </c>
      <c r="F1166">
        <v>3.6249999999999998E-2</v>
      </c>
      <c r="G1166">
        <v>0</v>
      </c>
    </row>
    <row r="1167" spans="1:7" x14ac:dyDescent="0.25">
      <c r="A1167" t="s">
        <v>26</v>
      </c>
      <c r="B1167">
        <v>6</v>
      </c>
      <c r="C1167" s="1">
        <v>42781</v>
      </c>
      <c r="D1167" s="1">
        <v>42781</v>
      </c>
      <c r="E1167" s="1">
        <v>42781</v>
      </c>
      <c r="F1167">
        <v>3.6249999999999998E-2</v>
      </c>
      <c r="G1167">
        <v>0</v>
      </c>
    </row>
    <row r="1168" spans="1:7" x14ac:dyDescent="0.25">
      <c r="A1168" t="s">
        <v>26</v>
      </c>
      <c r="B1168">
        <v>7</v>
      </c>
      <c r="C1168" s="1">
        <v>42962</v>
      </c>
      <c r="D1168" s="1">
        <v>42962</v>
      </c>
      <c r="E1168" s="1">
        <v>42962</v>
      </c>
      <c r="F1168">
        <v>3.6249999999999998E-2</v>
      </c>
      <c r="G1168">
        <v>0</v>
      </c>
    </row>
    <row r="1169" spans="1:7" x14ac:dyDescent="0.25">
      <c r="A1169" t="s">
        <v>26</v>
      </c>
      <c r="B1169">
        <v>8</v>
      </c>
      <c r="C1169" s="1">
        <v>43146</v>
      </c>
      <c r="D1169" s="1">
        <v>43146</v>
      </c>
      <c r="E1169" s="1">
        <v>43146</v>
      </c>
      <c r="F1169">
        <v>3.6249999999999998E-2</v>
      </c>
      <c r="G1169">
        <v>0</v>
      </c>
    </row>
    <row r="1170" spans="1:7" x14ac:dyDescent="0.25">
      <c r="A1170" t="s">
        <v>26</v>
      </c>
      <c r="B1170">
        <v>9</v>
      </c>
      <c r="C1170" s="1">
        <v>43327</v>
      </c>
      <c r="D1170" s="1">
        <v>43327</v>
      </c>
      <c r="E1170" s="1">
        <v>43327</v>
      </c>
      <c r="F1170">
        <v>3.6249999999999998E-2</v>
      </c>
      <c r="G1170">
        <v>0</v>
      </c>
    </row>
    <row r="1171" spans="1:7" x14ac:dyDescent="0.25">
      <c r="A1171" t="s">
        <v>26</v>
      </c>
      <c r="B1171">
        <v>10</v>
      </c>
      <c r="C1171" s="1">
        <v>43511</v>
      </c>
      <c r="D1171" s="1">
        <v>43511</v>
      </c>
      <c r="E1171" s="1">
        <v>43511</v>
      </c>
      <c r="F1171">
        <v>3.6249999999999998E-2</v>
      </c>
      <c r="G1171">
        <v>0</v>
      </c>
    </row>
    <row r="1172" spans="1:7" x14ac:dyDescent="0.25">
      <c r="A1172" t="s">
        <v>26</v>
      </c>
      <c r="B1172">
        <v>11</v>
      </c>
      <c r="C1172" s="1">
        <v>43692</v>
      </c>
      <c r="D1172" s="1">
        <v>43692</v>
      </c>
      <c r="E1172" s="1">
        <v>43692</v>
      </c>
      <c r="F1172">
        <v>3.6249999999999998E-2</v>
      </c>
      <c r="G1172">
        <v>0</v>
      </c>
    </row>
    <row r="1173" spans="1:7" x14ac:dyDescent="0.25">
      <c r="A1173" t="s">
        <v>26</v>
      </c>
      <c r="B1173">
        <v>12</v>
      </c>
      <c r="C1173" s="1">
        <v>43876</v>
      </c>
      <c r="D1173" s="1">
        <v>43876</v>
      </c>
      <c r="E1173" s="1">
        <v>43876</v>
      </c>
      <c r="F1173">
        <v>3.6249999999999998E-2</v>
      </c>
      <c r="G1173">
        <v>0</v>
      </c>
    </row>
    <row r="1174" spans="1:7" x14ac:dyDescent="0.25">
      <c r="A1174" t="s">
        <v>26</v>
      </c>
      <c r="B1174">
        <v>13</v>
      </c>
      <c r="C1174" s="1">
        <v>44058</v>
      </c>
      <c r="D1174" s="1">
        <v>44058</v>
      </c>
      <c r="E1174" s="1">
        <v>44058</v>
      </c>
      <c r="F1174">
        <v>3.6249999999999998E-2</v>
      </c>
      <c r="G1174">
        <v>0</v>
      </c>
    </row>
    <row r="1175" spans="1:7" x14ac:dyDescent="0.25">
      <c r="A1175" t="s">
        <v>26</v>
      </c>
      <c r="B1175">
        <v>14</v>
      </c>
      <c r="C1175" s="1">
        <v>44242</v>
      </c>
      <c r="D1175" s="1">
        <v>44242</v>
      </c>
      <c r="E1175" s="1">
        <v>44242</v>
      </c>
      <c r="F1175">
        <v>3.6249999999999998E-2</v>
      </c>
      <c r="G1175">
        <v>0</v>
      </c>
    </row>
    <row r="1176" spans="1:7" x14ac:dyDescent="0.25">
      <c r="A1176" t="s">
        <v>26</v>
      </c>
      <c r="B1176">
        <v>15</v>
      </c>
      <c r="C1176" s="1">
        <v>44423</v>
      </c>
      <c r="D1176" s="1">
        <v>44423</v>
      </c>
      <c r="E1176" s="1">
        <v>44423</v>
      </c>
      <c r="F1176">
        <v>3.6249999999999998E-2</v>
      </c>
      <c r="G1176">
        <v>0</v>
      </c>
    </row>
    <row r="1177" spans="1:7" x14ac:dyDescent="0.25">
      <c r="A1177" t="s">
        <v>26</v>
      </c>
      <c r="B1177">
        <v>16</v>
      </c>
      <c r="C1177" s="1">
        <v>44607</v>
      </c>
      <c r="D1177" s="1">
        <v>44607</v>
      </c>
      <c r="E1177" s="1">
        <v>44607</v>
      </c>
      <c r="F1177">
        <v>3.6249999999999998E-2</v>
      </c>
      <c r="G1177">
        <v>0</v>
      </c>
    </row>
    <row r="1178" spans="1:7" x14ac:dyDescent="0.25">
      <c r="A1178" t="s">
        <v>26</v>
      </c>
      <c r="B1178">
        <v>17</v>
      </c>
      <c r="C1178" s="1">
        <v>44788</v>
      </c>
      <c r="D1178" s="1">
        <v>44788</v>
      </c>
      <c r="E1178" s="1">
        <v>44788</v>
      </c>
      <c r="F1178">
        <v>3.6249999999999998E-2</v>
      </c>
      <c r="G1178">
        <v>0</v>
      </c>
    </row>
    <row r="1179" spans="1:7" x14ac:dyDescent="0.25">
      <c r="A1179" t="s">
        <v>26</v>
      </c>
      <c r="B1179">
        <v>18</v>
      </c>
      <c r="C1179" s="1">
        <v>44972</v>
      </c>
      <c r="D1179" s="1">
        <v>44972</v>
      </c>
      <c r="E1179" s="1">
        <v>44972</v>
      </c>
      <c r="F1179">
        <v>3.6249999999999998E-2</v>
      </c>
      <c r="G1179">
        <v>0</v>
      </c>
    </row>
    <row r="1180" spans="1:7" x14ac:dyDescent="0.25">
      <c r="A1180" t="s">
        <v>26</v>
      </c>
      <c r="B1180">
        <v>19</v>
      </c>
      <c r="C1180" s="1">
        <v>45153</v>
      </c>
      <c r="D1180" s="1">
        <v>45153</v>
      </c>
      <c r="E1180" s="1">
        <v>45153</v>
      </c>
      <c r="F1180">
        <v>3.6249999999999998E-2</v>
      </c>
      <c r="G1180">
        <v>0</v>
      </c>
    </row>
    <row r="1181" spans="1:7" x14ac:dyDescent="0.25">
      <c r="A1181" t="s">
        <v>26</v>
      </c>
      <c r="B1181">
        <v>20</v>
      </c>
      <c r="C1181" s="1">
        <v>45337</v>
      </c>
      <c r="D1181" s="1">
        <v>45337</v>
      </c>
      <c r="E1181" s="1">
        <v>45337</v>
      </c>
      <c r="F1181">
        <v>3.6249999999999998E-2</v>
      </c>
      <c r="G1181">
        <v>0</v>
      </c>
    </row>
    <row r="1182" spans="1:7" x14ac:dyDescent="0.25">
      <c r="A1182" t="s">
        <v>26</v>
      </c>
      <c r="B1182">
        <v>21</v>
      </c>
      <c r="C1182" s="1">
        <v>45519</v>
      </c>
      <c r="D1182" s="1">
        <v>45519</v>
      </c>
      <c r="E1182" s="1">
        <v>45519</v>
      </c>
      <c r="F1182">
        <v>3.6249999999999998E-2</v>
      </c>
      <c r="G1182">
        <v>0</v>
      </c>
    </row>
    <row r="1183" spans="1:7" x14ac:dyDescent="0.25">
      <c r="A1183" t="s">
        <v>26</v>
      </c>
      <c r="B1183">
        <v>22</v>
      </c>
      <c r="C1183" s="1">
        <v>45703</v>
      </c>
      <c r="D1183" s="1">
        <v>45703</v>
      </c>
      <c r="E1183" s="1">
        <v>45703</v>
      </c>
      <c r="F1183">
        <v>3.6249999999999998E-2</v>
      </c>
      <c r="G1183">
        <v>0</v>
      </c>
    </row>
    <row r="1184" spans="1:7" x14ac:dyDescent="0.25">
      <c r="A1184" t="s">
        <v>26</v>
      </c>
      <c r="B1184">
        <v>23</v>
      </c>
      <c r="C1184" s="1">
        <v>45884</v>
      </c>
      <c r="D1184" s="1">
        <v>45884</v>
      </c>
      <c r="E1184" s="1">
        <v>45884</v>
      </c>
      <c r="F1184">
        <v>3.6249999999999998E-2</v>
      </c>
      <c r="G1184">
        <v>0</v>
      </c>
    </row>
    <row r="1185" spans="1:7" x14ac:dyDescent="0.25">
      <c r="A1185" t="s">
        <v>26</v>
      </c>
      <c r="B1185">
        <v>24</v>
      </c>
      <c r="C1185" s="1">
        <v>46068</v>
      </c>
      <c r="D1185" s="1">
        <v>46068</v>
      </c>
      <c r="E1185" s="1">
        <v>46068</v>
      </c>
      <c r="F1185">
        <v>3.6249999999999998E-2</v>
      </c>
      <c r="G1185">
        <v>0</v>
      </c>
    </row>
    <row r="1186" spans="1:7" x14ac:dyDescent="0.25">
      <c r="A1186" t="s">
        <v>26</v>
      </c>
      <c r="B1186">
        <v>25</v>
      </c>
      <c r="C1186" s="1">
        <v>46249</v>
      </c>
      <c r="D1186" s="1">
        <v>46249</v>
      </c>
      <c r="E1186" s="1">
        <v>46249</v>
      </c>
      <c r="F1186">
        <v>3.6249999999999998E-2</v>
      </c>
      <c r="G1186">
        <v>0</v>
      </c>
    </row>
    <row r="1187" spans="1:7" x14ac:dyDescent="0.25">
      <c r="A1187" t="s">
        <v>26</v>
      </c>
      <c r="B1187">
        <v>26</v>
      </c>
      <c r="C1187" s="1">
        <v>46433</v>
      </c>
      <c r="D1187" s="1">
        <v>46433</v>
      </c>
      <c r="E1187" s="1">
        <v>46433</v>
      </c>
      <c r="F1187">
        <v>3.6249999999999998E-2</v>
      </c>
      <c r="G1187">
        <v>0</v>
      </c>
    </row>
    <row r="1188" spans="1:7" x14ac:dyDescent="0.25">
      <c r="A1188" t="s">
        <v>26</v>
      </c>
      <c r="B1188">
        <v>27</v>
      </c>
      <c r="C1188" s="1">
        <v>46614</v>
      </c>
      <c r="D1188" s="1">
        <v>46614</v>
      </c>
      <c r="E1188" s="1">
        <v>46614</v>
      </c>
      <c r="F1188">
        <v>3.6249999999999998E-2</v>
      </c>
      <c r="G1188">
        <v>0</v>
      </c>
    </row>
    <row r="1189" spans="1:7" x14ac:dyDescent="0.25">
      <c r="A1189" t="s">
        <v>26</v>
      </c>
      <c r="B1189">
        <v>28</v>
      </c>
      <c r="C1189" s="1">
        <v>46798</v>
      </c>
      <c r="D1189" s="1">
        <v>46798</v>
      </c>
      <c r="E1189" s="1">
        <v>46798</v>
      </c>
      <c r="F1189">
        <v>3.6249999999999998E-2</v>
      </c>
      <c r="G1189">
        <v>0</v>
      </c>
    </row>
    <row r="1190" spans="1:7" x14ac:dyDescent="0.25">
      <c r="A1190" t="s">
        <v>26</v>
      </c>
      <c r="B1190">
        <v>29</v>
      </c>
      <c r="C1190" s="1">
        <v>46980</v>
      </c>
      <c r="D1190" s="1">
        <v>46980</v>
      </c>
      <c r="E1190" s="1">
        <v>46980</v>
      </c>
      <c r="F1190">
        <v>3.6249999999999998E-2</v>
      </c>
      <c r="G1190">
        <v>0</v>
      </c>
    </row>
    <row r="1191" spans="1:7" x14ac:dyDescent="0.25">
      <c r="A1191" t="s">
        <v>26</v>
      </c>
      <c r="B1191">
        <v>30</v>
      </c>
      <c r="C1191" s="1">
        <v>47164</v>
      </c>
      <c r="D1191" s="1">
        <v>47164</v>
      </c>
      <c r="E1191" s="1">
        <v>47164</v>
      </c>
      <c r="F1191">
        <v>3.6249999999999998E-2</v>
      </c>
      <c r="G1191">
        <v>0</v>
      </c>
    </row>
    <row r="1192" spans="1:7" x14ac:dyDescent="0.25">
      <c r="A1192" t="s">
        <v>26</v>
      </c>
      <c r="B1192">
        <v>31</v>
      </c>
      <c r="C1192" s="1">
        <v>47345</v>
      </c>
      <c r="D1192" s="1">
        <v>47345</v>
      </c>
      <c r="E1192" s="1">
        <v>47345</v>
      </c>
      <c r="F1192">
        <v>3.6249999999999998E-2</v>
      </c>
      <c r="G1192">
        <v>0</v>
      </c>
    </row>
    <row r="1193" spans="1:7" x14ac:dyDescent="0.25">
      <c r="A1193" t="s">
        <v>26</v>
      </c>
      <c r="B1193">
        <v>32</v>
      </c>
      <c r="C1193" s="1">
        <v>47529</v>
      </c>
      <c r="D1193" s="1">
        <v>47529</v>
      </c>
      <c r="E1193" s="1">
        <v>47529</v>
      </c>
      <c r="F1193">
        <v>3.6249999999999998E-2</v>
      </c>
      <c r="G1193">
        <v>0</v>
      </c>
    </row>
    <row r="1194" spans="1:7" x14ac:dyDescent="0.25">
      <c r="A1194" t="s">
        <v>26</v>
      </c>
      <c r="B1194">
        <v>33</v>
      </c>
      <c r="C1194" s="1">
        <v>47710</v>
      </c>
      <c r="D1194" s="1">
        <v>47710</v>
      </c>
      <c r="E1194" s="1">
        <v>47710</v>
      </c>
      <c r="F1194">
        <v>3.6249999999999998E-2</v>
      </c>
      <c r="G1194">
        <v>0</v>
      </c>
    </row>
    <row r="1195" spans="1:7" x14ac:dyDescent="0.25">
      <c r="A1195" t="s">
        <v>26</v>
      </c>
      <c r="B1195">
        <v>34</v>
      </c>
      <c r="C1195" s="1">
        <v>47894</v>
      </c>
      <c r="D1195" s="1">
        <v>47894</v>
      </c>
      <c r="E1195" s="1">
        <v>47894</v>
      </c>
      <c r="F1195">
        <v>3.6249999999999998E-2</v>
      </c>
      <c r="G1195">
        <v>0</v>
      </c>
    </row>
    <row r="1196" spans="1:7" x14ac:dyDescent="0.25">
      <c r="A1196" t="s">
        <v>26</v>
      </c>
      <c r="B1196">
        <v>35</v>
      </c>
      <c r="C1196" s="1">
        <v>48075</v>
      </c>
      <c r="D1196" s="1">
        <v>48075</v>
      </c>
      <c r="E1196" s="1">
        <v>48075</v>
      </c>
      <c r="F1196">
        <v>3.6249999999999998E-2</v>
      </c>
      <c r="G1196">
        <v>0</v>
      </c>
    </row>
    <row r="1197" spans="1:7" x14ac:dyDescent="0.25">
      <c r="A1197" t="s">
        <v>26</v>
      </c>
      <c r="B1197">
        <v>36</v>
      </c>
      <c r="C1197" s="1">
        <v>48259</v>
      </c>
      <c r="D1197" s="1">
        <v>48259</v>
      </c>
      <c r="E1197" s="1">
        <v>48259</v>
      </c>
      <c r="F1197">
        <v>3.6249999999999998E-2</v>
      </c>
      <c r="G1197">
        <v>0</v>
      </c>
    </row>
    <row r="1198" spans="1:7" x14ac:dyDescent="0.25">
      <c r="A1198" t="s">
        <v>26</v>
      </c>
      <c r="B1198">
        <v>37</v>
      </c>
      <c r="C1198" s="1">
        <v>48441</v>
      </c>
      <c r="D1198" s="1">
        <v>48441</v>
      </c>
      <c r="E1198" s="1">
        <v>48441</v>
      </c>
      <c r="F1198">
        <v>3.6249999999999998E-2</v>
      </c>
      <c r="G1198">
        <v>0</v>
      </c>
    </row>
    <row r="1199" spans="1:7" x14ac:dyDescent="0.25">
      <c r="A1199" t="s">
        <v>26</v>
      </c>
      <c r="B1199">
        <v>38</v>
      </c>
      <c r="C1199" s="1">
        <v>48625</v>
      </c>
      <c r="D1199" s="1">
        <v>48625</v>
      </c>
      <c r="E1199" s="1">
        <v>48625</v>
      </c>
      <c r="F1199">
        <v>3.6249999999999998E-2</v>
      </c>
      <c r="G1199">
        <v>0</v>
      </c>
    </row>
    <row r="1200" spans="1:7" x14ac:dyDescent="0.25">
      <c r="A1200" t="s">
        <v>26</v>
      </c>
      <c r="B1200">
        <v>39</v>
      </c>
      <c r="C1200" s="1">
        <v>48806</v>
      </c>
      <c r="D1200" s="1">
        <v>48806</v>
      </c>
      <c r="E1200" s="1">
        <v>48806</v>
      </c>
      <c r="F1200">
        <v>3.6249999999999998E-2</v>
      </c>
      <c r="G1200">
        <v>0</v>
      </c>
    </row>
    <row r="1201" spans="1:7" x14ac:dyDescent="0.25">
      <c r="A1201" t="s">
        <v>26</v>
      </c>
      <c r="B1201">
        <v>40</v>
      </c>
      <c r="C1201" s="1">
        <v>48990</v>
      </c>
      <c r="D1201" s="1">
        <v>48990</v>
      </c>
      <c r="E1201" s="1">
        <v>48990</v>
      </c>
      <c r="F1201">
        <v>3.6249999999999998E-2</v>
      </c>
      <c r="G1201">
        <v>0</v>
      </c>
    </row>
    <row r="1202" spans="1:7" x14ac:dyDescent="0.25">
      <c r="A1202" t="s">
        <v>26</v>
      </c>
      <c r="B1202">
        <v>41</v>
      </c>
      <c r="C1202" s="1">
        <v>49171</v>
      </c>
      <c r="D1202" s="1">
        <v>49171</v>
      </c>
      <c r="E1202" s="1">
        <v>49171</v>
      </c>
      <c r="F1202">
        <v>3.6249999999999998E-2</v>
      </c>
      <c r="G1202">
        <v>0</v>
      </c>
    </row>
    <row r="1203" spans="1:7" x14ac:dyDescent="0.25">
      <c r="A1203" t="s">
        <v>26</v>
      </c>
      <c r="B1203">
        <v>42</v>
      </c>
      <c r="C1203" s="1">
        <v>49355</v>
      </c>
      <c r="D1203" s="1">
        <v>49355</v>
      </c>
      <c r="E1203" s="1">
        <v>49355</v>
      </c>
      <c r="F1203">
        <v>3.6249999999999998E-2</v>
      </c>
      <c r="G1203">
        <v>0</v>
      </c>
    </row>
    <row r="1204" spans="1:7" x14ac:dyDescent="0.25">
      <c r="A1204" t="s">
        <v>26</v>
      </c>
      <c r="B1204">
        <v>43</v>
      </c>
      <c r="C1204" s="1">
        <v>49536</v>
      </c>
      <c r="D1204" s="1">
        <v>49536</v>
      </c>
      <c r="E1204" s="1">
        <v>49536</v>
      </c>
      <c r="F1204">
        <v>3.6249999999999998E-2</v>
      </c>
      <c r="G1204">
        <v>0</v>
      </c>
    </row>
    <row r="1205" spans="1:7" x14ac:dyDescent="0.25">
      <c r="A1205" t="s">
        <v>26</v>
      </c>
      <c r="B1205">
        <v>44</v>
      </c>
      <c r="C1205" s="1">
        <v>49720</v>
      </c>
      <c r="D1205" s="1">
        <v>49720</v>
      </c>
      <c r="E1205" s="1">
        <v>49720</v>
      </c>
      <c r="F1205">
        <v>3.6249999999999998E-2</v>
      </c>
      <c r="G1205">
        <v>0</v>
      </c>
    </row>
    <row r="1206" spans="1:7" x14ac:dyDescent="0.25">
      <c r="A1206" t="s">
        <v>26</v>
      </c>
      <c r="B1206">
        <v>45</v>
      </c>
      <c r="C1206" s="1">
        <v>49902</v>
      </c>
      <c r="D1206" s="1">
        <v>49902</v>
      </c>
      <c r="E1206" s="1">
        <v>49902</v>
      </c>
      <c r="F1206">
        <v>3.6249999999999998E-2</v>
      </c>
      <c r="G1206">
        <v>0</v>
      </c>
    </row>
    <row r="1207" spans="1:7" x14ac:dyDescent="0.25">
      <c r="A1207" t="s">
        <v>26</v>
      </c>
      <c r="B1207">
        <v>46</v>
      </c>
      <c r="C1207" s="1">
        <v>50086</v>
      </c>
      <c r="D1207" s="1">
        <v>50086</v>
      </c>
      <c r="E1207" s="1">
        <v>50086</v>
      </c>
      <c r="F1207">
        <v>3.6249999999999998E-2</v>
      </c>
      <c r="G1207">
        <v>0</v>
      </c>
    </row>
    <row r="1208" spans="1:7" x14ac:dyDescent="0.25">
      <c r="A1208" t="s">
        <v>26</v>
      </c>
      <c r="B1208">
        <v>47</v>
      </c>
      <c r="C1208" s="1">
        <v>50267</v>
      </c>
      <c r="D1208" s="1">
        <v>50267</v>
      </c>
      <c r="E1208" s="1">
        <v>50267</v>
      </c>
      <c r="F1208">
        <v>3.6249999999999998E-2</v>
      </c>
      <c r="G1208">
        <v>0</v>
      </c>
    </row>
    <row r="1209" spans="1:7" x14ac:dyDescent="0.25">
      <c r="A1209" t="s">
        <v>26</v>
      </c>
      <c r="B1209">
        <v>48</v>
      </c>
      <c r="C1209" s="1">
        <v>50451</v>
      </c>
      <c r="D1209" s="1">
        <v>50451</v>
      </c>
      <c r="E1209" s="1">
        <v>50451</v>
      </c>
      <c r="F1209">
        <v>3.6249999999999998E-2</v>
      </c>
      <c r="G1209">
        <v>0</v>
      </c>
    </row>
    <row r="1210" spans="1:7" x14ac:dyDescent="0.25">
      <c r="A1210" t="s">
        <v>26</v>
      </c>
      <c r="B1210">
        <v>49</v>
      </c>
      <c r="C1210" s="1">
        <v>50632</v>
      </c>
      <c r="D1210" s="1">
        <v>50632</v>
      </c>
      <c r="E1210" s="1">
        <v>50632</v>
      </c>
      <c r="F1210">
        <v>3.6249999999999998E-2</v>
      </c>
      <c r="G1210">
        <v>0</v>
      </c>
    </row>
    <row r="1211" spans="1:7" x14ac:dyDescent="0.25">
      <c r="A1211" t="s">
        <v>26</v>
      </c>
      <c r="B1211">
        <v>50</v>
      </c>
      <c r="C1211" s="1">
        <v>50816</v>
      </c>
      <c r="D1211" s="1">
        <v>50816</v>
      </c>
      <c r="E1211" s="1">
        <v>50816</v>
      </c>
      <c r="F1211">
        <v>3.6249999999999998E-2</v>
      </c>
      <c r="G1211">
        <v>0</v>
      </c>
    </row>
    <row r="1212" spans="1:7" x14ac:dyDescent="0.25">
      <c r="A1212" t="s">
        <v>26</v>
      </c>
      <c r="B1212">
        <v>51</v>
      </c>
      <c r="C1212" s="1">
        <v>50997</v>
      </c>
      <c r="D1212" s="1">
        <v>50997</v>
      </c>
      <c r="E1212" s="1">
        <v>50997</v>
      </c>
      <c r="F1212">
        <v>3.6249999999999998E-2</v>
      </c>
      <c r="G1212">
        <v>0</v>
      </c>
    </row>
    <row r="1213" spans="1:7" x14ac:dyDescent="0.25">
      <c r="A1213" t="s">
        <v>26</v>
      </c>
      <c r="B1213">
        <v>52</v>
      </c>
      <c r="C1213" s="1">
        <v>51181</v>
      </c>
      <c r="D1213" s="1">
        <v>51181</v>
      </c>
      <c r="E1213" s="1">
        <v>51181</v>
      </c>
      <c r="F1213">
        <v>3.6249999999999998E-2</v>
      </c>
      <c r="G1213">
        <v>0</v>
      </c>
    </row>
    <row r="1214" spans="1:7" x14ac:dyDescent="0.25">
      <c r="A1214" t="s">
        <v>26</v>
      </c>
      <c r="B1214">
        <v>53</v>
      </c>
      <c r="C1214" s="1">
        <v>51363</v>
      </c>
      <c r="D1214" s="1">
        <v>51363</v>
      </c>
      <c r="E1214" s="1">
        <v>51363</v>
      </c>
      <c r="F1214">
        <v>3.6249999999999998E-2</v>
      </c>
      <c r="G1214">
        <v>0</v>
      </c>
    </row>
    <row r="1215" spans="1:7" x14ac:dyDescent="0.25">
      <c r="A1215" t="s">
        <v>26</v>
      </c>
      <c r="B1215">
        <v>54</v>
      </c>
      <c r="C1215" s="1">
        <v>51547</v>
      </c>
      <c r="D1215" s="1">
        <v>51547</v>
      </c>
      <c r="E1215" s="1">
        <v>51547</v>
      </c>
      <c r="F1215">
        <v>3.6249999999999998E-2</v>
      </c>
      <c r="G1215">
        <v>0</v>
      </c>
    </row>
    <row r="1216" spans="1:7" x14ac:dyDescent="0.25">
      <c r="A1216" t="s">
        <v>26</v>
      </c>
      <c r="B1216">
        <v>55</v>
      </c>
      <c r="C1216" s="1">
        <v>51728</v>
      </c>
      <c r="D1216" s="1">
        <v>51728</v>
      </c>
      <c r="E1216" s="1">
        <v>51728</v>
      </c>
      <c r="F1216">
        <v>3.6249999999999998E-2</v>
      </c>
      <c r="G1216">
        <v>0</v>
      </c>
    </row>
    <row r="1217" spans="1:7" x14ac:dyDescent="0.25">
      <c r="A1217" t="s">
        <v>26</v>
      </c>
      <c r="B1217">
        <v>56</v>
      </c>
      <c r="C1217" s="1">
        <v>51912</v>
      </c>
      <c r="D1217" s="1">
        <v>51912</v>
      </c>
      <c r="E1217" s="1">
        <v>51912</v>
      </c>
      <c r="F1217">
        <v>3.6249999999999998E-2</v>
      </c>
      <c r="G1217">
        <v>0</v>
      </c>
    </row>
    <row r="1218" spans="1:7" x14ac:dyDescent="0.25">
      <c r="A1218" t="s">
        <v>26</v>
      </c>
      <c r="B1218">
        <v>57</v>
      </c>
      <c r="C1218" s="1">
        <v>52093</v>
      </c>
      <c r="D1218" s="1">
        <v>52093</v>
      </c>
      <c r="E1218" s="1">
        <v>52093</v>
      </c>
      <c r="F1218">
        <v>3.6249999999999998E-2</v>
      </c>
      <c r="G1218">
        <v>0</v>
      </c>
    </row>
    <row r="1219" spans="1:7" x14ac:dyDescent="0.25">
      <c r="A1219" t="s">
        <v>26</v>
      </c>
      <c r="B1219">
        <v>58</v>
      </c>
      <c r="C1219" s="1">
        <v>52277</v>
      </c>
      <c r="D1219" s="1">
        <v>52277</v>
      </c>
      <c r="E1219" s="1">
        <v>52277</v>
      </c>
      <c r="F1219">
        <v>3.6249999999999998E-2</v>
      </c>
      <c r="G1219">
        <v>0</v>
      </c>
    </row>
    <row r="1220" spans="1:7" x14ac:dyDescent="0.25">
      <c r="A1220" t="s">
        <v>26</v>
      </c>
      <c r="B1220">
        <v>59</v>
      </c>
      <c r="C1220" s="1">
        <v>52458</v>
      </c>
      <c r="D1220" s="1">
        <v>52458</v>
      </c>
      <c r="E1220" s="1">
        <v>52458</v>
      </c>
      <c r="F1220">
        <v>3.6249999999999998E-2</v>
      </c>
      <c r="G1220">
        <v>0</v>
      </c>
    </row>
    <row r="1221" spans="1:7" x14ac:dyDescent="0.25">
      <c r="A1221" t="s">
        <v>26</v>
      </c>
      <c r="B1221">
        <v>60</v>
      </c>
      <c r="C1221" s="1">
        <v>52642</v>
      </c>
      <c r="D1221" s="1">
        <v>52642</v>
      </c>
      <c r="E1221" s="1">
        <v>52642</v>
      </c>
      <c r="F1221">
        <v>3.6249999999999998E-2</v>
      </c>
      <c r="G1221">
        <v>100</v>
      </c>
    </row>
    <row r="1222" spans="1:7" x14ac:dyDescent="0.25">
      <c r="A1222" t="s">
        <v>27</v>
      </c>
      <c r="B1222">
        <v>0</v>
      </c>
      <c r="C1222" s="1">
        <v>41774</v>
      </c>
      <c r="D1222" s="1">
        <v>41774</v>
      </c>
      <c r="E1222" s="1">
        <v>41774</v>
      </c>
      <c r="F1222">
        <v>0</v>
      </c>
      <c r="G1222">
        <v>0</v>
      </c>
    </row>
    <row r="1223" spans="1:7" x14ac:dyDescent="0.25">
      <c r="A1223" t="s">
        <v>27</v>
      </c>
      <c r="B1223">
        <v>1</v>
      </c>
      <c r="C1223" s="1">
        <v>41958</v>
      </c>
      <c r="D1223" s="1">
        <v>41958</v>
      </c>
      <c r="E1223" s="1">
        <v>41958</v>
      </c>
      <c r="F1223">
        <v>3.3750000000000002E-2</v>
      </c>
      <c r="G1223">
        <v>0</v>
      </c>
    </row>
    <row r="1224" spans="1:7" x14ac:dyDescent="0.25">
      <c r="A1224" t="s">
        <v>27</v>
      </c>
      <c r="B1224">
        <v>2</v>
      </c>
      <c r="C1224" s="1">
        <v>42139</v>
      </c>
      <c r="D1224" s="1">
        <v>42139</v>
      </c>
      <c r="E1224" s="1">
        <v>42139</v>
      </c>
      <c r="F1224">
        <v>3.3750000000000002E-2</v>
      </c>
      <c r="G1224">
        <v>0</v>
      </c>
    </row>
    <row r="1225" spans="1:7" x14ac:dyDescent="0.25">
      <c r="A1225" t="s">
        <v>27</v>
      </c>
      <c r="B1225">
        <v>3</v>
      </c>
      <c r="C1225" s="1">
        <v>42323</v>
      </c>
      <c r="D1225" s="1">
        <v>42323</v>
      </c>
      <c r="E1225" s="1">
        <v>42323</v>
      </c>
      <c r="F1225">
        <v>3.3750000000000002E-2</v>
      </c>
      <c r="G1225">
        <v>0</v>
      </c>
    </row>
    <row r="1226" spans="1:7" x14ac:dyDescent="0.25">
      <c r="A1226" t="s">
        <v>27</v>
      </c>
      <c r="B1226">
        <v>4</v>
      </c>
      <c r="C1226" s="1">
        <v>42505</v>
      </c>
      <c r="D1226" s="1">
        <v>42505</v>
      </c>
      <c r="E1226" s="1">
        <v>42505</v>
      </c>
      <c r="F1226">
        <v>3.3750000000000002E-2</v>
      </c>
      <c r="G1226">
        <v>0</v>
      </c>
    </row>
    <row r="1227" spans="1:7" x14ac:dyDescent="0.25">
      <c r="A1227" t="s">
        <v>27</v>
      </c>
      <c r="B1227">
        <v>5</v>
      </c>
      <c r="C1227" s="1">
        <v>42689</v>
      </c>
      <c r="D1227" s="1">
        <v>42689</v>
      </c>
      <c r="E1227" s="1">
        <v>42689</v>
      </c>
      <c r="F1227">
        <v>3.3750000000000002E-2</v>
      </c>
      <c r="G1227">
        <v>0</v>
      </c>
    </row>
    <row r="1228" spans="1:7" x14ac:dyDescent="0.25">
      <c r="A1228" t="s">
        <v>27</v>
      </c>
      <c r="B1228">
        <v>6</v>
      </c>
      <c r="C1228" s="1">
        <v>42870</v>
      </c>
      <c r="D1228" s="1">
        <v>42870</v>
      </c>
      <c r="E1228" s="1">
        <v>42870</v>
      </c>
      <c r="F1228">
        <v>3.3750000000000002E-2</v>
      </c>
      <c r="G1228">
        <v>0</v>
      </c>
    </row>
    <row r="1229" spans="1:7" x14ac:dyDescent="0.25">
      <c r="A1229" t="s">
        <v>27</v>
      </c>
      <c r="B1229">
        <v>7</v>
      </c>
      <c r="C1229" s="1">
        <v>43054</v>
      </c>
      <c r="D1229" s="1">
        <v>43054</v>
      </c>
      <c r="E1229" s="1">
        <v>43054</v>
      </c>
      <c r="F1229">
        <v>3.3750000000000002E-2</v>
      </c>
      <c r="G1229">
        <v>0</v>
      </c>
    </row>
    <row r="1230" spans="1:7" x14ac:dyDescent="0.25">
      <c r="A1230" t="s">
        <v>27</v>
      </c>
      <c r="B1230">
        <v>8</v>
      </c>
      <c r="C1230" s="1">
        <v>43235</v>
      </c>
      <c r="D1230" s="1">
        <v>43235</v>
      </c>
      <c r="E1230" s="1">
        <v>43235</v>
      </c>
      <c r="F1230">
        <v>3.3750000000000002E-2</v>
      </c>
      <c r="G1230">
        <v>0</v>
      </c>
    </row>
    <row r="1231" spans="1:7" x14ac:dyDescent="0.25">
      <c r="A1231" t="s">
        <v>27</v>
      </c>
      <c r="B1231">
        <v>9</v>
      </c>
      <c r="C1231" s="1">
        <v>43419</v>
      </c>
      <c r="D1231" s="1">
        <v>43419</v>
      </c>
      <c r="E1231" s="1">
        <v>43419</v>
      </c>
      <c r="F1231">
        <v>3.3750000000000002E-2</v>
      </c>
      <c r="G1231">
        <v>0</v>
      </c>
    </row>
    <row r="1232" spans="1:7" x14ac:dyDescent="0.25">
      <c r="A1232" t="s">
        <v>27</v>
      </c>
      <c r="B1232">
        <v>10</v>
      </c>
      <c r="C1232" s="1">
        <v>43600</v>
      </c>
      <c r="D1232" s="1">
        <v>43600</v>
      </c>
      <c r="E1232" s="1">
        <v>43600</v>
      </c>
      <c r="F1232">
        <v>3.3750000000000002E-2</v>
      </c>
      <c r="G1232">
        <v>0</v>
      </c>
    </row>
    <row r="1233" spans="1:7" x14ac:dyDescent="0.25">
      <c r="A1233" t="s">
        <v>27</v>
      </c>
      <c r="B1233">
        <v>11</v>
      </c>
      <c r="C1233" s="1">
        <v>43784</v>
      </c>
      <c r="D1233" s="1">
        <v>43784</v>
      </c>
      <c r="E1233" s="1">
        <v>43784</v>
      </c>
      <c r="F1233">
        <v>3.3750000000000002E-2</v>
      </c>
      <c r="G1233">
        <v>0</v>
      </c>
    </row>
    <row r="1234" spans="1:7" x14ac:dyDescent="0.25">
      <c r="A1234" t="s">
        <v>27</v>
      </c>
      <c r="B1234">
        <v>12</v>
      </c>
      <c r="C1234" s="1">
        <v>43966</v>
      </c>
      <c r="D1234" s="1">
        <v>43966</v>
      </c>
      <c r="E1234" s="1">
        <v>43966</v>
      </c>
      <c r="F1234">
        <v>3.3750000000000002E-2</v>
      </c>
      <c r="G1234">
        <v>0</v>
      </c>
    </row>
    <row r="1235" spans="1:7" x14ac:dyDescent="0.25">
      <c r="A1235" t="s">
        <v>27</v>
      </c>
      <c r="B1235">
        <v>13</v>
      </c>
      <c r="C1235" s="1">
        <v>44150</v>
      </c>
      <c r="D1235" s="1">
        <v>44150</v>
      </c>
      <c r="E1235" s="1">
        <v>44150</v>
      </c>
      <c r="F1235">
        <v>3.3750000000000002E-2</v>
      </c>
      <c r="G1235">
        <v>0</v>
      </c>
    </row>
    <row r="1236" spans="1:7" x14ac:dyDescent="0.25">
      <c r="A1236" t="s">
        <v>27</v>
      </c>
      <c r="B1236">
        <v>14</v>
      </c>
      <c r="C1236" s="1">
        <v>44331</v>
      </c>
      <c r="D1236" s="1">
        <v>44331</v>
      </c>
      <c r="E1236" s="1">
        <v>44331</v>
      </c>
      <c r="F1236">
        <v>3.3750000000000002E-2</v>
      </c>
      <c r="G1236">
        <v>0</v>
      </c>
    </row>
    <row r="1237" spans="1:7" x14ac:dyDescent="0.25">
      <c r="A1237" t="s">
        <v>27</v>
      </c>
      <c r="B1237">
        <v>15</v>
      </c>
      <c r="C1237" s="1">
        <v>44515</v>
      </c>
      <c r="D1237" s="1">
        <v>44515</v>
      </c>
      <c r="E1237" s="1">
        <v>44515</v>
      </c>
      <c r="F1237">
        <v>3.3750000000000002E-2</v>
      </c>
      <c r="G1237">
        <v>0</v>
      </c>
    </row>
    <row r="1238" spans="1:7" x14ac:dyDescent="0.25">
      <c r="A1238" t="s">
        <v>27</v>
      </c>
      <c r="B1238">
        <v>16</v>
      </c>
      <c r="C1238" s="1">
        <v>44696</v>
      </c>
      <c r="D1238" s="1">
        <v>44696</v>
      </c>
      <c r="E1238" s="1">
        <v>44696</v>
      </c>
      <c r="F1238">
        <v>3.3750000000000002E-2</v>
      </c>
      <c r="G1238">
        <v>0</v>
      </c>
    </row>
    <row r="1239" spans="1:7" x14ac:dyDescent="0.25">
      <c r="A1239" t="s">
        <v>27</v>
      </c>
      <c r="B1239">
        <v>17</v>
      </c>
      <c r="C1239" s="1">
        <v>44880</v>
      </c>
      <c r="D1239" s="1">
        <v>44880</v>
      </c>
      <c r="E1239" s="1">
        <v>44880</v>
      </c>
      <c r="F1239">
        <v>3.3750000000000002E-2</v>
      </c>
      <c r="G1239">
        <v>0</v>
      </c>
    </row>
    <row r="1240" spans="1:7" x14ac:dyDescent="0.25">
      <c r="A1240" t="s">
        <v>27</v>
      </c>
      <c r="B1240">
        <v>18</v>
      </c>
      <c r="C1240" s="1">
        <v>45061</v>
      </c>
      <c r="D1240" s="1">
        <v>45061</v>
      </c>
      <c r="E1240" s="1">
        <v>45061</v>
      </c>
      <c r="F1240">
        <v>3.3750000000000002E-2</v>
      </c>
      <c r="G1240">
        <v>0</v>
      </c>
    </row>
    <row r="1241" spans="1:7" x14ac:dyDescent="0.25">
      <c r="A1241" t="s">
        <v>27</v>
      </c>
      <c r="B1241">
        <v>19</v>
      </c>
      <c r="C1241" s="1">
        <v>45245</v>
      </c>
      <c r="D1241" s="1">
        <v>45245</v>
      </c>
      <c r="E1241" s="1">
        <v>45245</v>
      </c>
      <c r="F1241">
        <v>3.3750000000000002E-2</v>
      </c>
      <c r="G1241">
        <v>0</v>
      </c>
    </row>
    <row r="1242" spans="1:7" x14ac:dyDescent="0.25">
      <c r="A1242" t="s">
        <v>27</v>
      </c>
      <c r="B1242">
        <v>20</v>
      </c>
      <c r="C1242" s="1">
        <v>45427</v>
      </c>
      <c r="D1242" s="1">
        <v>45427</v>
      </c>
      <c r="E1242" s="1">
        <v>45427</v>
      </c>
      <c r="F1242">
        <v>3.3750000000000002E-2</v>
      </c>
      <c r="G1242">
        <v>0</v>
      </c>
    </row>
    <row r="1243" spans="1:7" x14ac:dyDescent="0.25">
      <c r="A1243" t="s">
        <v>27</v>
      </c>
      <c r="B1243">
        <v>21</v>
      </c>
      <c r="C1243" s="1">
        <v>45611</v>
      </c>
      <c r="D1243" s="1">
        <v>45611</v>
      </c>
      <c r="E1243" s="1">
        <v>45611</v>
      </c>
      <c r="F1243">
        <v>3.3750000000000002E-2</v>
      </c>
      <c r="G1243">
        <v>0</v>
      </c>
    </row>
    <row r="1244" spans="1:7" x14ac:dyDescent="0.25">
      <c r="A1244" t="s">
        <v>27</v>
      </c>
      <c r="B1244">
        <v>22</v>
      </c>
      <c r="C1244" s="1">
        <v>45792</v>
      </c>
      <c r="D1244" s="1">
        <v>45792</v>
      </c>
      <c r="E1244" s="1">
        <v>45792</v>
      </c>
      <c r="F1244">
        <v>3.3750000000000002E-2</v>
      </c>
      <c r="G1244">
        <v>0</v>
      </c>
    </row>
    <row r="1245" spans="1:7" x14ac:dyDescent="0.25">
      <c r="A1245" t="s">
        <v>27</v>
      </c>
      <c r="B1245">
        <v>23</v>
      </c>
      <c r="C1245" s="1">
        <v>45976</v>
      </c>
      <c r="D1245" s="1">
        <v>45976</v>
      </c>
      <c r="E1245" s="1">
        <v>45976</v>
      </c>
      <c r="F1245">
        <v>3.3750000000000002E-2</v>
      </c>
      <c r="G1245">
        <v>0</v>
      </c>
    </row>
    <row r="1246" spans="1:7" x14ac:dyDescent="0.25">
      <c r="A1246" t="s">
        <v>27</v>
      </c>
      <c r="B1246">
        <v>24</v>
      </c>
      <c r="C1246" s="1">
        <v>46157</v>
      </c>
      <c r="D1246" s="1">
        <v>46157</v>
      </c>
      <c r="E1246" s="1">
        <v>46157</v>
      </c>
      <c r="F1246">
        <v>3.3750000000000002E-2</v>
      </c>
      <c r="G1246">
        <v>0</v>
      </c>
    </row>
    <row r="1247" spans="1:7" x14ac:dyDescent="0.25">
      <c r="A1247" t="s">
        <v>27</v>
      </c>
      <c r="B1247">
        <v>25</v>
      </c>
      <c r="C1247" s="1">
        <v>46341</v>
      </c>
      <c r="D1247" s="1">
        <v>46341</v>
      </c>
      <c r="E1247" s="1">
        <v>46341</v>
      </c>
      <c r="F1247">
        <v>3.3750000000000002E-2</v>
      </c>
      <c r="G1247">
        <v>0</v>
      </c>
    </row>
    <row r="1248" spans="1:7" x14ac:dyDescent="0.25">
      <c r="A1248" t="s">
        <v>27</v>
      </c>
      <c r="B1248">
        <v>26</v>
      </c>
      <c r="C1248" s="1">
        <v>46522</v>
      </c>
      <c r="D1248" s="1">
        <v>46522</v>
      </c>
      <c r="E1248" s="1">
        <v>46522</v>
      </c>
      <c r="F1248">
        <v>3.3750000000000002E-2</v>
      </c>
      <c r="G1248">
        <v>0</v>
      </c>
    </row>
    <row r="1249" spans="1:7" x14ac:dyDescent="0.25">
      <c r="A1249" t="s">
        <v>27</v>
      </c>
      <c r="B1249">
        <v>27</v>
      </c>
      <c r="C1249" s="1">
        <v>46706</v>
      </c>
      <c r="D1249" s="1">
        <v>46706</v>
      </c>
      <c r="E1249" s="1">
        <v>46706</v>
      </c>
      <c r="F1249">
        <v>3.3750000000000002E-2</v>
      </c>
      <c r="G1249">
        <v>0</v>
      </c>
    </row>
    <row r="1250" spans="1:7" x14ac:dyDescent="0.25">
      <c r="A1250" t="s">
        <v>27</v>
      </c>
      <c r="B1250">
        <v>28</v>
      </c>
      <c r="C1250" s="1">
        <v>46888</v>
      </c>
      <c r="D1250" s="1">
        <v>46888</v>
      </c>
      <c r="E1250" s="1">
        <v>46888</v>
      </c>
      <c r="F1250">
        <v>3.3750000000000002E-2</v>
      </c>
      <c r="G1250">
        <v>0</v>
      </c>
    </row>
    <row r="1251" spans="1:7" x14ac:dyDescent="0.25">
      <c r="A1251" t="s">
        <v>27</v>
      </c>
      <c r="B1251">
        <v>29</v>
      </c>
      <c r="C1251" s="1">
        <v>47072</v>
      </c>
      <c r="D1251" s="1">
        <v>47072</v>
      </c>
      <c r="E1251" s="1">
        <v>47072</v>
      </c>
      <c r="F1251">
        <v>3.3750000000000002E-2</v>
      </c>
      <c r="G1251">
        <v>0</v>
      </c>
    </row>
    <row r="1252" spans="1:7" x14ac:dyDescent="0.25">
      <c r="A1252" t="s">
        <v>27</v>
      </c>
      <c r="B1252">
        <v>30</v>
      </c>
      <c r="C1252" s="1">
        <v>47253</v>
      </c>
      <c r="D1252" s="1">
        <v>47253</v>
      </c>
      <c r="E1252" s="1">
        <v>47253</v>
      </c>
      <c r="F1252">
        <v>3.3750000000000002E-2</v>
      </c>
      <c r="G1252">
        <v>0</v>
      </c>
    </row>
    <row r="1253" spans="1:7" x14ac:dyDescent="0.25">
      <c r="A1253" t="s">
        <v>27</v>
      </c>
      <c r="B1253">
        <v>31</v>
      </c>
      <c r="C1253" s="1">
        <v>47437</v>
      </c>
      <c r="D1253" s="1">
        <v>47437</v>
      </c>
      <c r="E1253" s="1">
        <v>47437</v>
      </c>
      <c r="F1253">
        <v>3.3750000000000002E-2</v>
      </c>
      <c r="G1253">
        <v>0</v>
      </c>
    </row>
    <row r="1254" spans="1:7" x14ac:dyDescent="0.25">
      <c r="A1254" t="s">
        <v>27</v>
      </c>
      <c r="B1254">
        <v>32</v>
      </c>
      <c r="C1254" s="1">
        <v>47618</v>
      </c>
      <c r="D1254" s="1">
        <v>47618</v>
      </c>
      <c r="E1254" s="1">
        <v>47618</v>
      </c>
      <c r="F1254">
        <v>3.3750000000000002E-2</v>
      </c>
      <c r="G1254">
        <v>0</v>
      </c>
    </row>
    <row r="1255" spans="1:7" x14ac:dyDescent="0.25">
      <c r="A1255" t="s">
        <v>27</v>
      </c>
      <c r="B1255">
        <v>33</v>
      </c>
      <c r="C1255" s="1">
        <v>47802</v>
      </c>
      <c r="D1255" s="1">
        <v>47802</v>
      </c>
      <c r="E1255" s="1">
        <v>47802</v>
      </c>
      <c r="F1255">
        <v>3.3750000000000002E-2</v>
      </c>
      <c r="G1255">
        <v>0</v>
      </c>
    </row>
    <row r="1256" spans="1:7" x14ac:dyDescent="0.25">
      <c r="A1256" t="s">
        <v>27</v>
      </c>
      <c r="B1256">
        <v>34</v>
      </c>
      <c r="C1256" s="1">
        <v>47983</v>
      </c>
      <c r="D1256" s="1">
        <v>47983</v>
      </c>
      <c r="E1256" s="1">
        <v>47983</v>
      </c>
      <c r="F1256">
        <v>3.3750000000000002E-2</v>
      </c>
      <c r="G1256">
        <v>0</v>
      </c>
    </row>
    <row r="1257" spans="1:7" x14ac:dyDescent="0.25">
      <c r="A1257" t="s">
        <v>27</v>
      </c>
      <c r="B1257">
        <v>35</v>
      </c>
      <c r="C1257" s="1">
        <v>48167</v>
      </c>
      <c r="D1257" s="1">
        <v>48167</v>
      </c>
      <c r="E1257" s="1">
        <v>48167</v>
      </c>
      <c r="F1257">
        <v>3.3750000000000002E-2</v>
      </c>
      <c r="G1257">
        <v>0</v>
      </c>
    </row>
    <row r="1258" spans="1:7" x14ac:dyDescent="0.25">
      <c r="A1258" t="s">
        <v>27</v>
      </c>
      <c r="B1258">
        <v>36</v>
      </c>
      <c r="C1258" s="1">
        <v>48349</v>
      </c>
      <c r="D1258" s="1">
        <v>48349</v>
      </c>
      <c r="E1258" s="1">
        <v>48349</v>
      </c>
      <c r="F1258">
        <v>3.3750000000000002E-2</v>
      </c>
      <c r="G1258">
        <v>0</v>
      </c>
    </row>
    <row r="1259" spans="1:7" x14ac:dyDescent="0.25">
      <c r="A1259" t="s">
        <v>27</v>
      </c>
      <c r="B1259">
        <v>37</v>
      </c>
      <c r="C1259" s="1">
        <v>48533</v>
      </c>
      <c r="D1259" s="1">
        <v>48533</v>
      </c>
      <c r="E1259" s="1">
        <v>48533</v>
      </c>
      <c r="F1259">
        <v>3.3750000000000002E-2</v>
      </c>
      <c r="G1259">
        <v>0</v>
      </c>
    </row>
    <row r="1260" spans="1:7" x14ac:dyDescent="0.25">
      <c r="A1260" t="s">
        <v>27</v>
      </c>
      <c r="B1260">
        <v>38</v>
      </c>
      <c r="C1260" s="1">
        <v>48714</v>
      </c>
      <c r="D1260" s="1">
        <v>48714</v>
      </c>
      <c r="E1260" s="1">
        <v>48714</v>
      </c>
      <c r="F1260">
        <v>3.3750000000000002E-2</v>
      </c>
      <c r="G1260">
        <v>0</v>
      </c>
    </row>
    <row r="1261" spans="1:7" x14ac:dyDescent="0.25">
      <c r="A1261" t="s">
        <v>27</v>
      </c>
      <c r="B1261">
        <v>39</v>
      </c>
      <c r="C1261" s="1">
        <v>48898</v>
      </c>
      <c r="D1261" s="1">
        <v>48898</v>
      </c>
      <c r="E1261" s="1">
        <v>48898</v>
      </c>
      <c r="F1261">
        <v>3.3750000000000002E-2</v>
      </c>
      <c r="G1261">
        <v>0</v>
      </c>
    </row>
    <row r="1262" spans="1:7" x14ac:dyDescent="0.25">
      <c r="A1262" t="s">
        <v>27</v>
      </c>
      <c r="B1262">
        <v>40</v>
      </c>
      <c r="C1262" s="1">
        <v>49079</v>
      </c>
      <c r="D1262" s="1">
        <v>49079</v>
      </c>
      <c r="E1262" s="1">
        <v>49079</v>
      </c>
      <c r="F1262">
        <v>3.3750000000000002E-2</v>
      </c>
      <c r="G1262">
        <v>0</v>
      </c>
    </row>
    <row r="1263" spans="1:7" x14ac:dyDescent="0.25">
      <c r="A1263" t="s">
        <v>27</v>
      </c>
      <c r="B1263">
        <v>41</v>
      </c>
      <c r="C1263" s="1">
        <v>49263</v>
      </c>
      <c r="D1263" s="1">
        <v>49263</v>
      </c>
      <c r="E1263" s="1">
        <v>49263</v>
      </c>
      <c r="F1263">
        <v>3.3750000000000002E-2</v>
      </c>
      <c r="G1263">
        <v>0</v>
      </c>
    </row>
    <row r="1264" spans="1:7" x14ac:dyDescent="0.25">
      <c r="A1264" t="s">
        <v>27</v>
      </c>
      <c r="B1264">
        <v>42</v>
      </c>
      <c r="C1264" s="1">
        <v>49444</v>
      </c>
      <c r="D1264" s="1">
        <v>49444</v>
      </c>
      <c r="E1264" s="1">
        <v>49444</v>
      </c>
      <c r="F1264">
        <v>3.3750000000000002E-2</v>
      </c>
      <c r="G1264">
        <v>0</v>
      </c>
    </row>
    <row r="1265" spans="1:7" x14ac:dyDescent="0.25">
      <c r="A1265" t="s">
        <v>27</v>
      </c>
      <c r="B1265">
        <v>43</v>
      </c>
      <c r="C1265" s="1">
        <v>49628</v>
      </c>
      <c r="D1265" s="1">
        <v>49628</v>
      </c>
      <c r="E1265" s="1">
        <v>49628</v>
      </c>
      <c r="F1265">
        <v>3.3750000000000002E-2</v>
      </c>
      <c r="G1265">
        <v>0</v>
      </c>
    </row>
    <row r="1266" spans="1:7" x14ac:dyDescent="0.25">
      <c r="A1266" t="s">
        <v>27</v>
      </c>
      <c r="B1266">
        <v>44</v>
      </c>
      <c r="C1266" s="1">
        <v>49810</v>
      </c>
      <c r="D1266" s="1">
        <v>49810</v>
      </c>
      <c r="E1266" s="1">
        <v>49810</v>
      </c>
      <c r="F1266">
        <v>3.3750000000000002E-2</v>
      </c>
      <c r="G1266">
        <v>0</v>
      </c>
    </row>
    <row r="1267" spans="1:7" x14ac:dyDescent="0.25">
      <c r="A1267" t="s">
        <v>27</v>
      </c>
      <c r="B1267">
        <v>45</v>
      </c>
      <c r="C1267" s="1">
        <v>49994</v>
      </c>
      <c r="D1267" s="1">
        <v>49994</v>
      </c>
      <c r="E1267" s="1">
        <v>49994</v>
      </c>
      <c r="F1267">
        <v>3.3750000000000002E-2</v>
      </c>
      <c r="G1267">
        <v>0</v>
      </c>
    </row>
    <row r="1268" spans="1:7" x14ac:dyDescent="0.25">
      <c r="A1268" t="s">
        <v>27</v>
      </c>
      <c r="B1268">
        <v>46</v>
      </c>
      <c r="C1268" s="1">
        <v>50175</v>
      </c>
      <c r="D1268" s="1">
        <v>50175</v>
      </c>
      <c r="E1268" s="1">
        <v>50175</v>
      </c>
      <c r="F1268">
        <v>3.3750000000000002E-2</v>
      </c>
      <c r="G1268">
        <v>0</v>
      </c>
    </row>
    <row r="1269" spans="1:7" x14ac:dyDescent="0.25">
      <c r="A1269" t="s">
        <v>27</v>
      </c>
      <c r="B1269">
        <v>47</v>
      </c>
      <c r="C1269" s="1">
        <v>50359</v>
      </c>
      <c r="D1269" s="1">
        <v>50359</v>
      </c>
      <c r="E1269" s="1">
        <v>50359</v>
      </c>
      <c r="F1269">
        <v>3.3750000000000002E-2</v>
      </c>
      <c r="G1269">
        <v>0</v>
      </c>
    </row>
    <row r="1270" spans="1:7" x14ac:dyDescent="0.25">
      <c r="A1270" t="s">
        <v>27</v>
      </c>
      <c r="B1270">
        <v>48</v>
      </c>
      <c r="C1270" s="1">
        <v>50540</v>
      </c>
      <c r="D1270" s="1">
        <v>50540</v>
      </c>
      <c r="E1270" s="1">
        <v>50540</v>
      </c>
      <c r="F1270">
        <v>3.3750000000000002E-2</v>
      </c>
      <c r="G1270">
        <v>0</v>
      </c>
    </row>
    <row r="1271" spans="1:7" x14ac:dyDescent="0.25">
      <c r="A1271" t="s">
        <v>27</v>
      </c>
      <c r="B1271">
        <v>49</v>
      </c>
      <c r="C1271" s="1">
        <v>50724</v>
      </c>
      <c r="D1271" s="1">
        <v>50724</v>
      </c>
      <c r="E1271" s="1">
        <v>50724</v>
      </c>
      <c r="F1271">
        <v>3.3750000000000002E-2</v>
      </c>
      <c r="G1271">
        <v>0</v>
      </c>
    </row>
    <row r="1272" spans="1:7" x14ac:dyDescent="0.25">
      <c r="A1272" t="s">
        <v>27</v>
      </c>
      <c r="B1272">
        <v>50</v>
      </c>
      <c r="C1272" s="1">
        <v>50905</v>
      </c>
      <c r="D1272" s="1">
        <v>50905</v>
      </c>
      <c r="E1272" s="1">
        <v>50905</v>
      </c>
      <c r="F1272">
        <v>3.3750000000000002E-2</v>
      </c>
      <c r="G1272">
        <v>0</v>
      </c>
    </row>
    <row r="1273" spans="1:7" x14ac:dyDescent="0.25">
      <c r="A1273" t="s">
        <v>27</v>
      </c>
      <c r="B1273">
        <v>51</v>
      </c>
      <c r="C1273" s="1">
        <v>51089</v>
      </c>
      <c r="D1273" s="1">
        <v>51089</v>
      </c>
      <c r="E1273" s="1">
        <v>51089</v>
      </c>
      <c r="F1273">
        <v>3.3750000000000002E-2</v>
      </c>
      <c r="G1273">
        <v>0</v>
      </c>
    </row>
    <row r="1274" spans="1:7" x14ac:dyDescent="0.25">
      <c r="A1274" t="s">
        <v>27</v>
      </c>
      <c r="B1274">
        <v>52</v>
      </c>
      <c r="C1274" s="1">
        <v>51271</v>
      </c>
      <c r="D1274" s="1">
        <v>51271</v>
      </c>
      <c r="E1274" s="1">
        <v>51271</v>
      </c>
      <c r="F1274">
        <v>3.3750000000000002E-2</v>
      </c>
      <c r="G1274">
        <v>0</v>
      </c>
    </row>
    <row r="1275" spans="1:7" x14ac:dyDescent="0.25">
      <c r="A1275" t="s">
        <v>27</v>
      </c>
      <c r="B1275">
        <v>53</v>
      </c>
      <c r="C1275" s="1">
        <v>51455</v>
      </c>
      <c r="D1275" s="1">
        <v>51455</v>
      </c>
      <c r="E1275" s="1">
        <v>51455</v>
      </c>
      <c r="F1275">
        <v>3.3750000000000002E-2</v>
      </c>
      <c r="G1275">
        <v>0</v>
      </c>
    </row>
    <row r="1276" spans="1:7" x14ac:dyDescent="0.25">
      <c r="A1276" t="s">
        <v>27</v>
      </c>
      <c r="B1276">
        <v>54</v>
      </c>
      <c r="C1276" s="1">
        <v>51636</v>
      </c>
      <c r="D1276" s="1">
        <v>51636</v>
      </c>
      <c r="E1276" s="1">
        <v>51636</v>
      </c>
      <c r="F1276">
        <v>3.3750000000000002E-2</v>
      </c>
      <c r="G1276">
        <v>0</v>
      </c>
    </row>
    <row r="1277" spans="1:7" x14ac:dyDescent="0.25">
      <c r="A1277" t="s">
        <v>27</v>
      </c>
      <c r="B1277">
        <v>55</v>
      </c>
      <c r="C1277" s="1">
        <v>51820</v>
      </c>
      <c r="D1277" s="1">
        <v>51820</v>
      </c>
      <c r="E1277" s="1">
        <v>51820</v>
      </c>
      <c r="F1277">
        <v>3.3750000000000002E-2</v>
      </c>
      <c r="G1277">
        <v>0</v>
      </c>
    </row>
    <row r="1278" spans="1:7" x14ac:dyDescent="0.25">
      <c r="A1278" t="s">
        <v>27</v>
      </c>
      <c r="B1278">
        <v>56</v>
      </c>
      <c r="C1278" s="1">
        <v>52001</v>
      </c>
      <c r="D1278" s="1">
        <v>52001</v>
      </c>
      <c r="E1278" s="1">
        <v>52001</v>
      </c>
      <c r="F1278">
        <v>3.3750000000000002E-2</v>
      </c>
      <c r="G1278">
        <v>0</v>
      </c>
    </row>
    <row r="1279" spans="1:7" x14ac:dyDescent="0.25">
      <c r="A1279" t="s">
        <v>27</v>
      </c>
      <c r="B1279">
        <v>57</v>
      </c>
      <c r="C1279" s="1">
        <v>52185</v>
      </c>
      <c r="D1279" s="1">
        <v>52185</v>
      </c>
      <c r="E1279" s="1">
        <v>52185</v>
      </c>
      <c r="F1279">
        <v>3.3750000000000002E-2</v>
      </c>
      <c r="G1279">
        <v>0</v>
      </c>
    </row>
    <row r="1280" spans="1:7" x14ac:dyDescent="0.25">
      <c r="A1280" t="s">
        <v>27</v>
      </c>
      <c r="B1280">
        <v>58</v>
      </c>
      <c r="C1280" s="1">
        <v>52366</v>
      </c>
      <c r="D1280" s="1">
        <v>52366</v>
      </c>
      <c r="E1280" s="1">
        <v>52366</v>
      </c>
      <c r="F1280">
        <v>3.3750000000000002E-2</v>
      </c>
      <c r="G1280">
        <v>0</v>
      </c>
    </row>
    <row r="1281" spans="1:7" x14ac:dyDescent="0.25">
      <c r="A1281" t="s">
        <v>27</v>
      </c>
      <c r="B1281">
        <v>59</v>
      </c>
      <c r="C1281" s="1">
        <v>52550</v>
      </c>
      <c r="D1281" s="1">
        <v>52550</v>
      </c>
      <c r="E1281" s="1">
        <v>52550</v>
      </c>
      <c r="F1281">
        <v>3.3750000000000002E-2</v>
      </c>
      <c r="G1281">
        <v>0</v>
      </c>
    </row>
    <row r="1282" spans="1:7" x14ac:dyDescent="0.25">
      <c r="A1282" t="s">
        <v>27</v>
      </c>
      <c r="B1282">
        <v>60</v>
      </c>
      <c r="C1282" s="1">
        <v>52732</v>
      </c>
      <c r="D1282" s="1">
        <v>52732</v>
      </c>
      <c r="E1282" s="1">
        <v>52732</v>
      </c>
      <c r="F1282">
        <v>3.3750000000000002E-2</v>
      </c>
      <c r="G1282">
        <v>100</v>
      </c>
    </row>
    <row r="1283" spans="1:7" x14ac:dyDescent="0.25">
      <c r="A1283" t="s">
        <v>28</v>
      </c>
      <c r="B1283">
        <v>0</v>
      </c>
      <c r="C1283" s="1">
        <v>41866</v>
      </c>
      <c r="D1283" s="1">
        <v>41866</v>
      </c>
      <c r="E1283" s="1">
        <v>41866</v>
      </c>
      <c r="F1283">
        <v>0</v>
      </c>
      <c r="G1283">
        <v>0</v>
      </c>
    </row>
    <row r="1284" spans="1:7" x14ac:dyDescent="0.25">
      <c r="A1284" t="s">
        <v>28</v>
      </c>
      <c r="B1284">
        <v>1</v>
      </c>
      <c r="C1284" s="1">
        <v>42050</v>
      </c>
      <c r="D1284" s="1">
        <v>42050</v>
      </c>
      <c r="E1284" s="1">
        <v>42050</v>
      </c>
      <c r="F1284">
        <v>3.125E-2</v>
      </c>
      <c r="G1284">
        <v>0</v>
      </c>
    </row>
    <row r="1285" spans="1:7" x14ac:dyDescent="0.25">
      <c r="A1285" t="s">
        <v>28</v>
      </c>
      <c r="B1285">
        <v>2</v>
      </c>
      <c r="C1285" s="1">
        <v>42231</v>
      </c>
      <c r="D1285" s="1">
        <v>42231</v>
      </c>
      <c r="E1285" s="1">
        <v>42231</v>
      </c>
      <c r="F1285">
        <v>3.125E-2</v>
      </c>
      <c r="G1285">
        <v>0</v>
      </c>
    </row>
    <row r="1286" spans="1:7" x14ac:dyDescent="0.25">
      <c r="A1286" t="s">
        <v>28</v>
      </c>
      <c r="B1286">
        <v>3</v>
      </c>
      <c r="C1286" s="1">
        <v>42415</v>
      </c>
      <c r="D1286" s="1">
        <v>42415</v>
      </c>
      <c r="E1286" s="1">
        <v>42415</v>
      </c>
      <c r="F1286">
        <v>3.125E-2</v>
      </c>
      <c r="G1286">
        <v>0</v>
      </c>
    </row>
    <row r="1287" spans="1:7" x14ac:dyDescent="0.25">
      <c r="A1287" t="s">
        <v>28</v>
      </c>
      <c r="B1287">
        <v>4</v>
      </c>
      <c r="C1287" s="1">
        <v>42597</v>
      </c>
      <c r="D1287" s="1">
        <v>42597</v>
      </c>
      <c r="E1287" s="1">
        <v>42597</v>
      </c>
      <c r="F1287">
        <v>3.125E-2</v>
      </c>
      <c r="G1287">
        <v>0</v>
      </c>
    </row>
    <row r="1288" spans="1:7" x14ac:dyDescent="0.25">
      <c r="A1288" t="s">
        <v>28</v>
      </c>
      <c r="B1288">
        <v>5</v>
      </c>
      <c r="C1288" s="1">
        <v>42781</v>
      </c>
      <c r="D1288" s="1">
        <v>42781</v>
      </c>
      <c r="E1288" s="1">
        <v>42781</v>
      </c>
      <c r="F1288">
        <v>3.125E-2</v>
      </c>
      <c r="G1288">
        <v>0</v>
      </c>
    </row>
    <row r="1289" spans="1:7" x14ac:dyDescent="0.25">
      <c r="A1289" t="s">
        <v>28</v>
      </c>
      <c r="B1289">
        <v>6</v>
      </c>
      <c r="C1289" s="1">
        <v>42962</v>
      </c>
      <c r="D1289" s="1">
        <v>42962</v>
      </c>
      <c r="E1289" s="1">
        <v>42962</v>
      </c>
      <c r="F1289">
        <v>3.125E-2</v>
      </c>
      <c r="G1289">
        <v>0</v>
      </c>
    </row>
    <row r="1290" spans="1:7" x14ac:dyDescent="0.25">
      <c r="A1290" t="s">
        <v>28</v>
      </c>
      <c r="B1290">
        <v>7</v>
      </c>
      <c r="C1290" s="1">
        <v>43146</v>
      </c>
      <c r="D1290" s="1">
        <v>43146</v>
      </c>
      <c r="E1290" s="1">
        <v>43146</v>
      </c>
      <c r="F1290">
        <v>3.125E-2</v>
      </c>
      <c r="G1290">
        <v>0</v>
      </c>
    </row>
    <row r="1291" spans="1:7" x14ac:dyDescent="0.25">
      <c r="A1291" t="s">
        <v>28</v>
      </c>
      <c r="B1291">
        <v>8</v>
      </c>
      <c r="C1291" s="1">
        <v>43327</v>
      </c>
      <c r="D1291" s="1">
        <v>43327</v>
      </c>
      <c r="E1291" s="1">
        <v>43327</v>
      </c>
      <c r="F1291">
        <v>3.125E-2</v>
      </c>
      <c r="G1291">
        <v>0</v>
      </c>
    </row>
    <row r="1292" spans="1:7" x14ac:dyDescent="0.25">
      <c r="A1292" t="s">
        <v>28</v>
      </c>
      <c r="B1292">
        <v>9</v>
      </c>
      <c r="C1292" s="1">
        <v>43511</v>
      </c>
      <c r="D1292" s="1">
        <v>43511</v>
      </c>
      <c r="E1292" s="1">
        <v>43511</v>
      </c>
      <c r="F1292">
        <v>3.125E-2</v>
      </c>
      <c r="G1292">
        <v>0</v>
      </c>
    </row>
    <row r="1293" spans="1:7" x14ac:dyDescent="0.25">
      <c r="A1293" t="s">
        <v>28</v>
      </c>
      <c r="B1293">
        <v>10</v>
      </c>
      <c r="C1293" s="1">
        <v>43692</v>
      </c>
      <c r="D1293" s="1">
        <v>43692</v>
      </c>
      <c r="E1293" s="1">
        <v>43692</v>
      </c>
      <c r="F1293">
        <v>3.125E-2</v>
      </c>
      <c r="G1293">
        <v>0</v>
      </c>
    </row>
    <row r="1294" spans="1:7" x14ac:dyDescent="0.25">
      <c r="A1294" t="s">
        <v>28</v>
      </c>
      <c r="B1294">
        <v>11</v>
      </c>
      <c r="C1294" s="1">
        <v>43876</v>
      </c>
      <c r="D1294" s="1">
        <v>43876</v>
      </c>
      <c r="E1294" s="1">
        <v>43876</v>
      </c>
      <c r="F1294">
        <v>3.125E-2</v>
      </c>
      <c r="G1294">
        <v>0</v>
      </c>
    </row>
    <row r="1295" spans="1:7" x14ac:dyDescent="0.25">
      <c r="A1295" t="s">
        <v>28</v>
      </c>
      <c r="B1295">
        <v>12</v>
      </c>
      <c r="C1295" s="1">
        <v>44058</v>
      </c>
      <c r="D1295" s="1">
        <v>44058</v>
      </c>
      <c r="E1295" s="1">
        <v>44058</v>
      </c>
      <c r="F1295">
        <v>3.125E-2</v>
      </c>
      <c r="G1295">
        <v>0</v>
      </c>
    </row>
    <row r="1296" spans="1:7" x14ac:dyDescent="0.25">
      <c r="A1296" t="s">
        <v>28</v>
      </c>
      <c r="B1296">
        <v>13</v>
      </c>
      <c r="C1296" s="1">
        <v>44242</v>
      </c>
      <c r="D1296" s="1">
        <v>44242</v>
      </c>
      <c r="E1296" s="1">
        <v>44242</v>
      </c>
      <c r="F1296">
        <v>3.125E-2</v>
      </c>
      <c r="G1296">
        <v>0</v>
      </c>
    </row>
    <row r="1297" spans="1:7" x14ac:dyDescent="0.25">
      <c r="A1297" t="s">
        <v>28</v>
      </c>
      <c r="B1297">
        <v>14</v>
      </c>
      <c r="C1297" s="1">
        <v>44423</v>
      </c>
      <c r="D1297" s="1">
        <v>44423</v>
      </c>
      <c r="E1297" s="1">
        <v>44423</v>
      </c>
      <c r="F1297">
        <v>3.125E-2</v>
      </c>
      <c r="G1297">
        <v>0</v>
      </c>
    </row>
    <row r="1298" spans="1:7" x14ac:dyDescent="0.25">
      <c r="A1298" t="s">
        <v>28</v>
      </c>
      <c r="B1298">
        <v>15</v>
      </c>
      <c r="C1298" s="1">
        <v>44607</v>
      </c>
      <c r="D1298" s="1">
        <v>44607</v>
      </c>
      <c r="E1298" s="1">
        <v>44607</v>
      </c>
      <c r="F1298">
        <v>3.125E-2</v>
      </c>
      <c r="G1298">
        <v>0</v>
      </c>
    </row>
    <row r="1299" spans="1:7" x14ac:dyDescent="0.25">
      <c r="A1299" t="s">
        <v>28</v>
      </c>
      <c r="B1299">
        <v>16</v>
      </c>
      <c r="C1299" s="1">
        <v>44788</v>
      </c>
      <c r="D1299" s="1">
        <v>44788</v>
      </c>
      <c r="E1299" s="1">
        <v>44788</v>
      </c>
      <c r="F1299">
        <v>3.125E-2</v>
      </c>
      <c r="G1299">
        <v>0</v>
      </c>
    </row>
    <row r="1300" spans="1:7" x14ac:dyDescent="0.25">
      <c r="A1300" t="s">
        <v>28</v>
      </c>
      <c r="B1300">
        <v>17</v>
      </c>
      <c r="C1300" s="1">
        <v>44972</v>
      </c>
      <c r="D1300" s="1">
        <v>44972</v>
      </c>
      <c r="E1300" s="1">
        <v>44972</v>
      </c>
      <c r="F1300">
        <v>3.125E-2</v>
      </c>
      <c r="G1300">
        <v>0</v>
      </c>
    </row>
    <row r="1301" spans="1:7" x14ac:dyDescent="0.25">
      <c r="A1301" t="s">
        <v>28</v>
      </c>
      <c r="B1301">
        <v>18</v>
      </c>
      <c r="C1301" s="1">
        <v>45153</v>
      </c>
      <c r="D1301" s="1">
        <v>45153</v>
      </c>
      <c r="E1301" s="1">
        <v>45153</v>
      </c>
      <c r="F1301">
        <v>3.125E-2</v>
      </c>
      <c r="G1301">
        <v>0</v>
      </c>
    </row>
    <row r="1302" spans="1:7" x14ac:dyDescent="0.25">
      <c r="A1302" t="s">
        <v>28</v>
      </c>
      <c r="B1302">
        <v>19</v>
      </c>
      <c r="C1302" s="1">
        <v>45337</v>
      </c>
      <c r="D1302" s="1">
        <v>45337</v>
      </c>
      <c r="E1302" s="1">
        <v>45337</v>
      </c>
      <c r="F1302">
        <v>3.125E-2</v>
      </c>
      <c r="G1302">
        <v>0</v>
      </c>
    </row>
    <row r="1303" spans="1:7" x14ac:dyDescent="0.25">
      <c r="A1303" t="s">
        <v>28</v>
      </c>
      <c r="B1303">
        <v>20</v>
      </c>
      <c r="C1303" s="1">
        <v>45519</v>
      </c>
      <c r="D1303" s="1">
        <v>45519</v>
      </c>
      <c r="E1303" s="1">
        <v>45519</v>
      </c>
      <c r="F1303">
        <v>3.125E-2</v>
      </c>
      <c r="G1303">
        <v>0</v>
      </c>
    </row>
    <row r="1304" spans="1:7" x14ac:dyDescent="0.25">
      <c r="A1304" t="s">
        <v>28</v>
      </c>
      <c r="B1304">
        <v>21</v>
      </c>
      <c r="C1304" s="1">
        <v>45703</v>
      </c>
      <c r="D1304" s="1">
        <v>45703</v>
      </c>
      <c r="E1304" s="1">
        <v>45703</v>
      </c>
      <c r="F1304">
        <v>3.125E-2</v>
      </c>
      <c r="G1304">
        <v>0</v>
      </c>
    </row>
    <row r="1305" spans="1:7" x14ac:dyDescent="0.25">
      <c r="A1305" t="s">
        <v>28</v>
      </c>
      <c r="B1305">
        <v>22</v>
      </c>
      <c r="C1305" s="1">
        <v>45884</v>
      </c>
      <c r="D1305" s="1">
        <v>45884</v>
      </c>
      <c r="E1305" s="1">
        <v>45884</v>
      </c>
      <c r="F1305">
        <v>3.125E-2</v>
      </c>
      <c r="G1305">
        <v>0</v>
      </c>
    </row>
    <row r="1306" spans="1:7" x14ac:dyDescent="0.25">
      <c r="A1306" t="s">
        <v>28</v>
      </c>
      <c r="B1306">
        <v>23</v>
      </c>
      <c r="C1306" s="1">
        <v>46068</v>
      </c>
      <c r="D1306" s="1">
        <v>46068</v>
      </c>
      <c r="E1306" s="1">
        <v>46068</v>
      </c>
      <c r="F1306">
        <v>3.125E-2</v>
      </c>
      <c r="G1306">
        <v>0</v>
      </c>
    </row>
    <row r="1307" spans="1:7" x14ac:dyDescent="0.25">
      <c r="A1307" t="s">
        <v>28</v>
      </c>
      <c r="B1307">
        <v>24</v>
      </c>
      <c r="C1307" s="1">
        <v>46249</v>
      </c>
      <c r="D1307" s="1">
        <v>46249</v>
      </c>
      <c r="E1307" s="1">
        <v>46249</v>
      </c>
      <c r="F1307">
        <v>3.125E-2</v>
      </c>
      <c r="G1307">
        <v>0</v>
      </c>
    </row>
    <row r="1308" spans="1:7" x14ac:dyDescent="0.25">
      <c r="A1308" t="s">
        <v>28</v>
      </c>
      <c r="B1308">
        <v>25</v>
      </c>
      <c r="C1308" s="1">
        <v>46433</v>
      </c>
      <c r="D1308" s="1">
        <v>46433</v>
      </c>
      <c r="E1308" s="1">
        <v>46433</v>
      </c>
      <c r="F1308">
        <v>3.125E-2</v>
      </c>
      <c r="G1308">
        <v>0</v>
      </c>
    </row>
    <row r="1309" spans="1:7" x14ac:dyDescent="0.25">
      <c r="A1309" t="s">
        <v>28</v>
      </c>
      <c r="B1309">
        <v>26</v>
      </c>
      <c r="C1309" s="1">
        <v>46614</v>
      </c>
      <c r="D1309" s="1">
        <v>46614</v>
      </c>
      <c r="E1309" s="1">
        <v>46614</v>
      </c>
      <c r="F1309">
        <v>3.125E-2</v>
      </c>
      <c r="G1309">
        <v>0</v>
      </c>
    </row>
    <row r="1310" spans="1:7" x14ac:dyDescent="0.25">
      <c r="A1310" t="s">
        <v>28</v>
      </c>
      <c r="B1310">
        <v>27</v>
      </c>
      <c r="C1310" s="1">
        <v>46798</v>
      </c>
      <c r="D1310" s="1">
        <v>46798</v>
      </c>
      <c r="E1310" s="1">
        <v>46798</v>
      </c>
      <c r="F1310">
        <v>3.125E-2</v>
      </c>
      <c r="G1310">
        <v>0</v>
      </c>
    </row>
    <row r="1311" spans="1:7" x14ac:dyDescent="0.25">
      <c r="A1311" t="s">
        <v>28</v>
      </c>
      <c r="B1311">
        <v>28</v>
      </c>
      <c r="C1311" s="1">
        <v>46980</v>
      </c>
      <c r="D1311" s="1">
        <v>46980</v>
      </c>
      <c r="E1311" s="1">
        <v>46980</v>
      </c>
      <c r="F1311">
        <v>3.125E-2</v>
      </c>
      <c r="G1311">
        <v>0</v>
      </c>
    </row>
    <row r="1312" spans="1:7" x14ac:dyDescent="0.25">
      <c r="A1312" t="s">
        <v>28</v>
      </c>
      <c r="B1312">
        <v>29</v>
      </c>
      <c r="C1312" s="1">
        <v>47164</v>
      </c>
      <c r="D1312" s="1">
        <v>47164</v>
      </c>
      <c r="E1312" s="1">
        <v>47164</v>
      </c>
      <c r="F1312">
        <v>3.125E-2</v>
      </c>
      <c r="G1312">
        <v>0</v>
      </c>
    </row>
    <row r="1313" spans="1:7" x14ac:dyDescent="0.25">
      <c r="A1313" t="s">
        <v>28</v>
      </c>
      <c r="B1313">
        <v>30</v>
      </c>
      <c r="C1313" s="1">
        <v>47345</v>
      </c>
      <c r="D1313" s="1">
        <v>47345</v>
      </c>
      <c r="E1313" s="1">
        <v>47345</v>
      </c>
      <c r="F1313">
        <v>3.125E-2</v>
      </c>
      <c r="G1313">
        <v>0</v>
      </c>
    </row>
    <row r="1314" spans="1:7" x14ac:dyDescent="0.25">
      <c r="A1314" t="s">
        <v>28</v>
      </c>
      <c r="B1314">
        <v>31</v>
      </c>
      <c r="C1314" s="1">
        <v>47529</v>
      </c>
      <c r="D1314" s="1">
        <v>47529</v>
      </c>
      <c r="E1314" s="1">
        <v>47529</v>
      </c>
      <c r="F1314">
        <v>3.125E-2</v>
      </c>
      <c r="G1314">
        <v>0</v>
      </c>
    </row>
    <row r="1315" spans="1:7" x14ac:dyDescent="0.25">
      <c r="A1315" t="s">
        <v>28</v>
      </c>
      <c r="B1315">
        <v>32</v>
      </c>
      <c r="C1315" s="1">
        <v>47710</v>
      </c>
      <c r="D1315" s="1">
        <v>47710</v>
      </c>
      <c r="E1315" s="1">
        <v>47710</v>
      </c>
      <c r="F1315">
        <v>3.125E-2</v>
      </c>
      <c r="G1315">
        <v>0</v>
      </c>
    </row>
    <row r="1316" spans="1:7" x14ac:dyDescent="0.25">
      <c r="A1316" t="s">
        <v>28</v>
      </c>
      <c r="B1316">
        <v>33</v>
      </c>
      <c r="C1316" s="1">
        <v>47894</v>
      </c>
      <c r="D1316" s="1">
        <v>47894</v>
      </c>
      <c r="E1316" s="1">
        <v>47894</v>
      </c>
      <c r="F1316">
        <v>3.125E-2</v>
      </c>
      <c r="G1316">
        <v>0</v>
      </c>
    </row>
    <row r="1317" spans="1:7" x14ac:dyDescent="0.25">
      <c r="A1317" t="s">
        <v>28</v>
      </c>
      <c r="B1317">
        <v>34</v>
      </c>
      <c r="C1317" s="1">
        <v>48075</v>
      </c>
      <c r="D1317" s="1">
        <v>48075</v>
      </c>
      <c r="E1317" s="1">
        <v>48075</v>
      </c>
      <c r="F1317">
        <v>3.125E-2</v>
      </c>
      <c r="G1317">
        <v>0</v>
      </c>
    </row>
    <row r="1318" spans="1:7" x14ac:dyDescent="0.25">
      <c r="A1318" t="s">
        <v>28</v>
      </c>
      <c r="B1318">
        <v>35</v>
      </c>
      <c r="C1318" s="1">
        <v>48259</v>
      </c>
      <c r="D1318" s="1">
        <v>48259</v>
      </c>
      <c r="E1318" s="1">
        <v>48259</v>
      </c>
      <c r="F1318">
        <v>3.125E-2</v>
      </c>
      <c r="G1318">
        <v>0</v>
      </c>
    </row>
    <row r="1319" spans="1:7" x14ac:dyDescent="0.25">
      <c r="A1319" t="s">
        <v>28</v>
      </c>
      <c r="B1319">
        <v>36</v>
      </c>
      <c r="C1319" s="1">
        <v>48441</v>
      </c>
      <c r="D1319" s="1">
        <v>48441</v>
      </c>
      <c r="E1319" s="1">
        <v>48441</v>
      </c>
      <c r="F1319">
        <v>3.125E-2</v>
      </c>
      <c r="G1319">
        <v>0</v>
      </c>
    </row>
    <row r="1320" spans="1:7" x14ac:dyDescent="0.25">
      <c r="A1320" t="s">
        <v>28</v>
      </c>
      <c r="B1320">
        <v>37</v>
      </c>
      <c r="C1320" s="1">
        <v>48625</v>
      </c>
      <c r="D1320" s="1">
        <v>48625</v>
      </c>
      <c r="E1320" s="1">
        <v>48625</v>
      </c>
      <c r="F1320">
        <v>3.125E-2</v>
      </c>
      <c r="G1320">
        <v>0</v>
      </c>
    </row>
    <row r="1321" spans="1:7" x14ac:dyDescent="0.25">
      <c r="A1321" t="s">
        <v>28</v>
      </c>
      <c r="B1321">
        <v>38</v>
      </c>
      <c r="C1321" s="1">
        <v>48806</v>
      </c>
      <c r="D1321" s="1">
        <v>48806</v>
      </c>
      <c r="E1321" s="1">
        <v>48806</v>
      </c>
      <c r="F1321">
        <v>3.125E-2</v>
      </c>
      <c r="G1321">
        <v>0</v>
      </c>
    </row>
    <row r="1322" spans="1:7" x14ac:dyDescent="0.25">
      <c r="A1322" t="s">
        <v>28</v>
      </c>
      <c r="B1322">
        <v>39</v>
      </c>
      <c r="C1322" s="1">
        <v>48990</v>
      </c>
      <c r="D1322" s="1">
        <v>48990</v>
      </c>
      <c r="E1322" s="1">
        <v>48990</v>
      </c>
      <c r="F1322">
        <v>3.125E-2</v>
      </c>
      <c r="G1322">
        <v>0</v>
      </c>
    </row>
    <row r="1323" spans="1:7" x14ac:dyDescent="0.25">
      <c r="A1323" t="s">
        <v>28</v>
      </c>
      <c r="B1323">
        <v>40</v>
      </c>
      <c r="C1323" s="1">
        <v>49171</v>
      </c>
      <c r="D1323" s="1">
        <v>49171</v>
      </c>
      <c r="E1323" s="1">
        <v>49171</v>
      </c>
      <c r="F1323">
        <v>3.125E-2</v>
      </c>
      <c r="G1323">
        <v>0</v>
      </c>
    </row>
    <row r="1324" spans="1:7" x14ac:dyDescent="0.25">
      <c r="A1324" t="s">
        <v>28</v>
      </c>
      <c r="B1324">
        <v>41</v>
      </c>
      <c r="C1324" s="1">
        <v>49355</v>
      </c>
      <c r="D1324" s="1">
        <v>49355</v>
      </c>
      <c r="E1324" s="1">
        <v>49355</v>
      </c>
      <c r="F1324">
        <v>3.125E-2</v>
      </c>
      <c r="G1324">
        <v>0</v>
      </c>
    </row>
    <row r="1325" spans="1:7" x14ac:dyDescent="0.25">
      <c r="A1325" t="s">
        <v>28</v>
      </c>
      <c r="B1325">
        <v>42</v>
      </c>
      <c r="C1325" s="1">
        <v>49536</v>
      </c>
      <c r="D1325" s="1">
        <v>49536</v>
      </c>
      <c r="E1325" s="1">
        <v>49536</v>
      </c>
      <c r="F1325">
        <v>3.125E-2</v>
      </c>
      <c r="G1325">
        <v>0</v>
      </c>
    </row>
    <row r="1326" spans="1:7" x14ac:dyDescent="0.25">
      <c r="A1326" t="s">
        <v>28</v>
      </c>
      <c r="B1326">
        <v>43</v>
      </c>
      <c r="C1326" s="1">
        <v>49720</v>
      </c>
      <c r="D1326" s="1">
        <v>49720</v>
      </c>
      <c r="E1326" s="1">
        <v>49720</v>
      </c>
      <c r="F1326">
        <v>3.125E-2</v>
      </c>
      <c r="G1326">
        <v>0</v>
      </c>
    </row>
    <row r="1327" spans="1:7" x14ac:dyDescent="0.25">
      <c r="A1327" t="s">
        <v>28</v>
      </c>
      <c r="B1327">
        <v>44</v>
      </c>
      <c r="C1327" s="1">
        <v>49902</v>
      </c>
      <c r="D1327" s="1">
        <v>49902</v>
      </c>
      <c r="E1327" s="1">
        <v>49902</v>
      </c>
      <c r="F1327">
        <v>3.125E-2</v>
      </c>
      <c r="G1327">
        <v>0</v>
      </c>
    </row>
    <row r="1328" spans="1:7" x14ac:dyDescent="0.25">
      <c r="A1328" t="s">
        <v>28</v>
      </c>
      <c r="B1328">
        <v>45</v>
      </c>
      <c r="C1328" s="1">
        <v>50086</v>
      </c>
      <c r="D1328" s="1">
        <v>50086</v>
      </c>
      <c r="E1328" s="1">
        <v>50086</v>
      </c>
      <c r="F1328">
        <v>3.125E-2</v>
      </c>
      <c r="G1328">
        <v>0</v>
      </c>
    </row>
    <row r="1329" spans="1:7" x14ac:dyDescent="0.25">
      <c r="A1329" t="s">
        <v>28</v>
      </c>
      <c r="B1329">
        <v>46</v>
      </c>
      <c r="C1329" s="1">
        <v>50267</v>
      </c>
      <c r="D1329" s="1">
        <v>50267</v>
      </c>
      <c r="E1329" s="1">
        <v>50267</v>
      </c>
      <c r="F1329">
        <v>3.125E-2</v>
      </c>
      <c r="G1329">
        <v>0</v>
      </c>
    </row>
    <row r="1330" spans="1:7" x14ac:dyDescent="0.25">
      <c r="A1330" t="s">
        <v>28</v>
      </c>
      <c r="B1330">
        <v>47</v>
      </c>
      <c r="C1330" s="1">
        <v>50451</v>
      </c>
      <c r="D1330" s="1">
        <v>50451</v>
      </c>
      <c r="E1330" s="1">
        <v>50451</v>
      </c>
      <c r="F1330">
        <v>3.125E-2</v>
      </c>
      <c r="G1330">
        <v>0</v>
      </c>
    </row>
    <row r="1331" spans="1:7" x14ac:dyDescent="0.25">
      <c r="A1331" t="s">
        <v>28</v>
      </c>
      <c r="B1331">
        <v>48</v>
      </c>
      <c r="C1331" s="1">
        <v>50632</v>
      </c>
      <c r="D1331" s="1">
        <v>50632</v>
      </c>
      <c r="E1331" s="1">
        <v>50632</v>
      </c>
      <c r="F1331">
        <v>3.125E-2</v>
      </c>
      <c r="G1331">
        <v>0</v>
      </c>
    </row>
    <row r="1332" spans="1:7" x14ac:dyDescent="0.25">
      <c r="A1332" t="s">
        <v>28</v>
      </c>
      <c r="B1332">
        <v>49</v>
      </c>
      <c r="C1332" s="1">
        <v>50816</v>
      </c>
      <c r="D1332" s="1">
        <v>50816</v>
      </c>
      <c r="E1332" s="1">
        <v>50816</v>
      </c>
      <c r="F1332">
        <v>3.125E-2</v>
      </c>
      <c r="G1332">
        <v>0</v>
      </c>
    </row>
    <row r="1333" spans="1:7" x14ac:dyDescent="0.25">
      <c r="A1333" t="s">
        <v>28</v>
      </c>
      <c r="B1333">
        <v>50</v>
      </c>
      <c r="C1333" s="1">
        <v>50997</v>
      </c>
      <c r="D1333" s="1">
        <v>50997</v>
      </c>
      <c r="E1333" s="1">
        <v>50997</v>
      </c>
      <c r="F1333">
        <v>3.125E-2</v>
      </c>
      <c r="G1333">
        <v>0</v>
      </c>
    </row>
    <row r="1334" spans="1:7" x14ac:dyDescent="0.25">
      <c r="A1334" t="s">
        <v>28</v>
      </c>
      <c r="B1334">
        <v>51</v>
      </c>
      <c r="C1334" s="1">
        <v>51181</v>
      </c>
      <c r="D1334" s="1">
        <v>51181</v>
      </c>
      <c r="E1334" s="1">
        <v>51181</v>
      </c>
      <c r="F1334">
        <v>3.125E-2</v>
      </c>
      <c r="G1334">
        <v>0</v>
      </c>
    </row>
    <row r="1335" spans="1:7" x14ac:dyDescent="0.25">
      <c r="A1335" t="s">
        <v>28</v>
      </c>
      <c r="B1335">
        <v>52</v>
      </c>
      <c r="C1335" s="1">
        <v>51363</v>
      </c>
      <c r="D1335" s="1">
        <v>51363</v>
      </c>
      <c r="E1335" s="1">
        <v>51363</v>
      </c>
      <c r="F1335">
        <v>3.125E-2</v>
      </c>
      <c r="G1335">
        <v>0</v>
      </c>
    </row>
    <row r="1336" spans="1:7" x14ac:dyDescent="0.25">
      <c r="A1336" t="s">
        <v>28</v>
      </c>
      <c r="B1336">
        <v>53</v>
      </c>
      <c r="C1336" s="1">
        <v>51547</v>
      </c>
      <c r="D1336" s="1">
        <v>51547</v>
      </c>
      <c r="E1336" s="1">
        <v>51547</v>
      </c>
      <c r="F1336">
        <v>3.125E-2</v>
      </c>
      <c r="G1336">
        <v>0</v>
      </c>
    </row>
    <row r="1337" spans="1:7" x14ac:dyDescent="0.25">
      <c r="A1337" t="s">
        <v>28</v>
      </c>
      <c r="B1337">
        <v>54</v>
      </c>
      <c r="C1337" s="1">
        <v>51728</v>
      </c>
      <c r="D1337" s="1">
        <v>51728</v>
      </c>
      <c r="E1337" s="1">
        <v>51728</v>
      </c>
      <c r="F1337">
        <v>3.125E-2</v>
      </c>
      <c r="G1337">
        <v>0</v>
      </c>
    </row>
    <row r="1338" spans="1:7" x14ac:dyDescent="0.25">
      <c r="A1338" t="s">
        <v>28</v>
      </c>
      <c r="B1338">
        <v>55</v>
      </c>
      <c r="C1338" s="1">
        <v>51912</v>
      </c>
      <c r="D1338" s="1">
        <v>51912</v>
      </c>
      <c r="E1338" s="1">
        <v>51912</v>
      </c>
      <c r="F1338">
        <v>3.125E-2</v>
      </c>
      <c r="G1338">
        <v>0</v>
      </c>
    </row>
    <row r="1339" spans="1:7" x14ac:dyDescent="0.25">
      <c r="A1339" t="s">
        <v>28</v>
      </c>
      <c r="B1339">
        <v>56</v>
      </c>
      <c r="C1339" s="1">
        <v>52093</v>
      </c>
      <c r="D1339" s="1">
        <v>52093</v>
      </c>
      <c r="E1339" s="1">
        <v>52093</v>
      </c>
      <c r="F1339">
        <v>3.125E-2</v>
      </c>
      <c r="G1339">
        <v>0</v>
      </c>
    </row>
    <row r="1340" spans="1:7" x14ac:dyDescent="0.25">
      <c r="A1340" t="s">
        <v>28</v>
      </c>
      <c r="B1340">
        <v>57</v>
      </c>
      <c r="C1340" s="1">
        <v>52277</v>
      </c>
      <c r="D1340" s="1">
        <v>52277</v>
      </c>
      <c r="E1340" s="1">
        <v>52277</v>
      </c>
      <c r="F1340">
        <v>3.125E-2</v>
      </c>
      <c r="G1340">
        <v>0</v>
      </c>
    </row>
    <row r="1341" spans="1:7" x14ac:dyDescent="0.25">
      <c r="A1341" t="s">
        <v>28</v>
      </c>
      <c r="B1341">
        <v>58</v>
      </c>
      <c r="C1341" s="1">
        <v>52458</v>
      </c>
      <c r="D1341" s="1">
        <v>52458</v>
      </c>
      <c r="E1341" s="1">
        <v>52458</v>
      </c>
      <c r="F1341">
        <v>3.125E-2</v>
      </c>
      <c r="G1341">
        <v>0</v>
      </c>
    </row>
    <row r="1342" spans="1:7" x14ac:dyDescent="0.25">
      <c r="A1342" t="s">
        <v>28</v>
      </c>
      <c r="B1342">
        <v>59</v>
      </c>
      <c r="C1342" s="1">
        <v>52642</v>
      </c>
      <c r="D1342" s="1">
        <v>52642</v>
      </c>
      <c r="E1342" s="1">
        <v>52642</v>
      </c>
      <c r="F1342">
        <v>3.125E-2</v>
      </c>
      <c r="G1342">
        <v>0</v>
      </c>
    </row>
    <row r="1343" spans="1:7" x14ac:dyDescent="0.25">
      <c r="A1343" t="s">
        <v>28</v>
      </c>
      <c r="B1343">
        <v>60</v>
      </c>
      <c r="C1343" s="1">
        <v>52824</v>
      </c>
      <c r="D1343" s="1">
        <v>52824</v>
      </c>
      <c r="E1343" s="1">
        <v>52824</v>
      </c>
      <c r="F1343">
        <v>3.125E-2</v>
      </c>
      <c r="G1343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D1" sqref="D1:G7"/>
    </sheetView>
  </sheetViews>
  <sheetFormatPr baseColWidth="10" defaultRowHeight="15" x14ac:dyDescent="0.25"/>
  <sheetData>
    <row r="1" spans="1:7" x14ac:dyDescent="0.25">
      <c r="A1" s="15" t="s">
        <v>1</v>
      </c>
      <c r="D1" t="s">
        <v>536</v>
      </c>
      <c r="E1" t="s">
        <v>538</v>
      </c>
      <c r="F1" t="s">
        <v>539</v>
      </c>
      <c r="G1" t="s">
        <v>540</v>
      </c>
    </row>
    <row r="2" spans="1:7" x14ac:dyDescent="0.25">
      <c r="A2" s="15" t="s">
        <v>3</v>
      </c>
      <c r="B2" t="str">
        <f>+_xlfn.CONCAT("'",A2,"',")</f>
        <v>'US912810EQ77',</v>
      </c>
      <c r="D2">
        <v>19</v>
      </c>
      <c r="E2" t="s">
        <v>541</v>
      </c>
      <c r="F2">
        <v>101036816</v>
      </c>
      <c r="G2" t="s">
        <v>49</v>
      </c>
    </row>
    <row r="3" spans="1:7" x14ac:dyDescent="0.25">
      <c r="A3" s="15" t="s">
        <v>7</v>
      </c>
      <c r="B3" s="15" t="str">
        <f t="shared" ref="B3:B30" si="0">+_xlfn.CONCAT("'",A3,"',")</f>
        <v>'US912810FJ26',</v>
      </c>
      <c r="D3">
        <v>637</v>
      </c>
      <c r="E3" t="s">
        <v>541</v>
      </c>
      <c r="F3">
        <v>312372896</v>
      </c>
      <c r="G3" t="s">
        <v>54</v>
      </c>
    </row>
    <row r="4" spans="1:7" x14ac:dyDescent="0.25">
      <c r="A4" s="15" t="s">
        <v>8</v>
      </c>
      <c r="B4" s="15" t="str">
        <f t="shared" si="0"/>
        <v>'US912810FT08',</v>
      </c>
      <c r="D4">
        <v>819</v>
      </c>
      <c r="E4" t="s">
        <v>542</v>
      </c>
      <c r="F4">
        <v>93658647</v>
      </c>
      <c r="G4" t="s">
        <v>543</v>
      </c>
    </row>
    <row r="5" spans="1:7" x14ac:dyDescent="0.25">
      <c r="A5" s="15" t="s">
        <v>9</v>
      </c>
      <c r="B5" s="15" t="str">
        <f t="shared" si="0"/>
        <v>'US912810PU60',</v>
      </c>
      <c r="D5">
        <v>98526</v>
      </c>
      <c r="E5" t="s">
        <v>542</v>
      </c>
      <c r="F5">
        <v>93658647</v>
      </c>
      <c r="G5" t="s">
        <v>544</v>
      </c>
    </row>
    <row r="6" spans="1:7" x14ac:dyDescent="0.25">
      <c r="A6" s="15" t="s">
        <v>10</v>
      </c>
      <c r="B6" s="15" t="str">
        <f t="shared" si="0"/>
        <v>'US912810PW27',</v>
      </c>
      <c r="D6">
        <v>99561</v>
      </c>
      <c r="E6" t="s">
        <v>542</v>
      </c>
      <c r="F6">
        <v>0</v>
      </c>
      <c r="G6" t="s">
        <v>62</v>
      </c>
    </row>
    <row r="7" spans="1:7" x14ac:dyDescent="0.25">
      <c r="A7" s="15" t="s">
        <v>11</v>
      </c>
      <c r="B7" s="15" t="str">
        <f t="shared" si="0"/>
        <v>'US912810PX00',</v>
      </c>
      <c r="D7">
        <v>107451</v>
      </c>
      <c r="E7" t="s">
        <v>541</v>
      </c>
      <c r="F7">
        <v>0</v>
      </c>
      <c r="G7" t="s">
        <v>59</v>
      </c>
    </row>
    <row r="8" spans="1:7" x14ac:dyDescent="0.25">
      <c r="A8" s="15" t="s">
        <v>12</v>
      </c>
      <c r="B8" s="15" t="str">
        <f t="shared" si="0"/>
        <v>'US912810QC53',</v>
      </c>
    </row>
    <row r="9" spans="1:7" x14ac:dyDescent="0.25">
      <c r="A9" s="15" t="s">
        <v>13</v>
      </c>
      <c r="B9" s="15" t="str">
        <f t="shared" si="0"/>
        <v>'US912810QL52',</v>
      </c>
    </row>
    <row r="10" spans="1:7" x14ac:dyDescent="0.25">
      <c r="A10" s="15" t="s">
        <v>14</v>
      </c>
      <c r="B10" s="15" t="str">
        <f t="shared" si="0"/>
        <v>'US912810QN19',</v>
      </c>
    </row>
    <row r="11" spans="1:7" x14ac:dyDescent="0.25">
      <c r="A11" s="15" t="s">
        <v>15</v>
      </c>
      <c r="B11" s="15" t="str">
        <f t="shared" si="0"/>
        <v>'US912810QQ40',</v>
      </c>
    </row>
    <row r="12" spans="1:7" x14ac:dyDescent="0.25">
      <c r="A12" s="15" t="s">
        <v>16</v>
      </c>
      <c r="B12" s="15" t="str">
        <f t="shared" si="0"/>
        <v>'US912810QS06',</v>
      </c>
    </row>
    <row r="13" spans="1:7" x14ac:dyDescent="0.25">
      <c r="A13" s="15" t="s">
        <v>17</v>
      </c>
      <c r="B13" s="15" t="str">
        <f t="shared" si="0"/>
        <v>'US912810QT88',</v>
      </c>
    </row>
    <row r="14" spans="1:7" x14ac:dyDescent="0.25">
      <c r="A14" s="15" t="s">
        <v>18</v>
      </c>
      <c r="B14" s="15" t="str">
        <f t="shared" si="0"/>
        <v>'US912810QU51',</v>
      </c>
    </row>
    <row r="15" spans="1:7" x14ac:dyDescent="0.25">
      <c r="A15" s="15" t="s">
        <v>19</v>
      </c>
      <c r="B15" s="15" t="str">
        <f t="shared" si="0"/>
        <v>'US912810QW18',</v>
      </c>
    </row>
    <row r="16" spans="1:7" x14ac:dyDescent="0.25">
      <c r="A16" s="15" t="s">
        <v>20</v>
      </c>
      <c r="B16" s="15" t="str">
        <f t="shared" si="0"/>
        <v>'US912810QX90',</v>
      </c>
    </row>
    <row r="17" spans="1:2" x14ac:dyDescent="0.25">
      <c r="A17" s="15" t="s">
        <v>21</v>
      </c>
      <c r="B17" s="15" t="str">
        <f t="shared" si="0"/>
        <v>'US912810QY73',</v>
      </c>
    </row>
    <row r="18" spans="1:2" x14ac:dyDescent="0.25">
      <c r="A18" s="15" t="s">
        <v>22</v>
      </c>
      <c r="B18" s="15" t="str">
        <f t="shared" si="0"/>
        <v>'US912810QZ49',</v>
      </c>
    </row>
    <row r="19" spans="1:2" x14ac:dyDescent="0.25">
      <c r="A19" s="15" t="s">
        <v>23</v>
      </c>
      <c r="B19" s="15" t="str">
        <f t="shared" si="0"/>
        <v>'US912810RB61',</v>
      </c>
    </row>
    <row r="20" spans="1:2" x14ac:dyDescent="0.25">
      <c r="A20" s="15" t="s">
        <v>24</v>
      </c>
      <c r="B20" s="15" t="str">
        <f t="shared" si="0"/>
        <v>'US912810RC45',</v>
      </c>
    </row>
    <row r="21" spans="1:2" x14ac:dyDescent="0.25">
      <c r="A21" s="15" t="s">
        <v>25</v>
      </c>
      <c r="B21" s="15" t="str">
        <f t="shared" si="0"/>
        <v>'US912810RD28',</v>
      </c>
    </row>
    <row r="22" spans="1:2" x14ac:dyDescent="0.25">
      <c r="A22" s="15" t="s">
        <v>26</v>
      </c>
      <c r="B22" s="15" t="str">
        <f t="shared" si="0"/>
        <v>'US912810RE01',</v>
      </c>
    </row>
    <row r="23" spans="1:2" x14ac:dyDescent="0.25">
      <c r="A23" s="15" t="s">
        <v>27</v>
      </c>
      <c r="B23" s="15" t="str">
        <f t="shared" si="0"/>
        <v>'US912810RG58',</v>
      </c>
    </row>
    <row r="24" spans="1:2" x14ac:dyDescent="0.25">
      <c r="A24" s="15" t="s">
        <v>28</v>
      </c>
      <c r="B24" s="15" t="str">
        <f t="shared" si="0"/>
        <v>'US912810RH32',</v>
      </c>
    </row>
    <row r="25" spans="1:2" x14ac:dyDescent="0.25">
      <c r="A25" s="6" t="s">
        <v>47</v>
      </c>
      <c r="B25" s="15" t="str">
        <f t="shared" si="0"/>
        <v>'PEP12100D243',</v>
      </c>
    </row>
    <row r="26" spans="1:2" x14ac:dyDescent="0.25">
      <c r="A26" s="6" t="s">
        <v>52</v>
      </c>
      <c r="B26" s="15" t="str">
        <f t="shared" si="0"/>
        <v>'PEP58501M073',</v>
      </c>
    </row>
    <row r="27" spans="1:2" x14ac:dyDescent="0.25">
      <c r="A27" s="6" t="s">
        <v>58</v>
      </c>
      <c r="B27" s="15" t="str">
        <f t="shared" si="0"/>
        <v>'PEP72760M010',</v>
      </c>
    </row>
    <row r="28" spans="1:2" x14ac:dyDescent="0.25">
      <c r="A28" s="6" t="s">
        <v>61</v>
      </c>
      <c r="B28" s="15" t="str">
        <f t="shared" si="0"/>
        <v>'PEP73125M049',</v>
      </c>
    </row>
    <row r="29" spans="1:2" x14ac:dyDescent="0.25">
      <c r="A29" s="6" t="s">
        <v>63</v>
      </c>
      <c r="B29" s="15" t="str">
        <f t="shared" si="0"/>
        <v>'PEP73125M056',</v>
      </c>
    </row>
    <row r="30" spans="1:2" x14ac:dyDescent="0.25">
      <c r="A30" s="6" t="s">
        <v>64</v>
      </c>
      <c r="B30" s="15" t="str">
        <f t="shared" si="0"/>
        <v>'PEP73125M064',</v>
      </c>
    </row>
    <row r="31" spans="1:2" x14ac:dyDescent="0.25">
      <c r="A31" s="5"/>
    </row>
    <row r="32" spans="1:2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Bloomberg</vt:lpstr>
      <vt:lpstr>PIP</vt:lpstr>
      <vt:lpstr>SBS USD</vt:lpstr>
      <vt:lpstr>SBS PEN</vt:lpstr>
      <vt:lpstr>Caracteristicas</vt:lpstr>
      <vt:lpstr>Flujo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Alva Rodriguez</dc:creator>
  <cp:lastModifiedBy>User</cp:lastModifiedBy>
  <dcterms:created xsi:type="dcterms:W3CDTF">2023-06-28T03:23:11Z</dcterms:created>
  <dcterms:modified xsi:type="dcterms:W3CDTF">2023-07-05T02:00:15Z</dcterms:modified>
</cp:coreProperties>
</file>