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<sst xmlns="http://schemas.openxmlformats.org/spreadsheetml/2006/main" count="135" uniqueCount="88">
  <si>
    <t>STT</t>
  </si>
  <si>
    <t>Tỉnh
 (new)</t>
  </si>
  <si>
    <t>Huyện 
 (cũ)</t>
  </si>
  <si>
    <t>Phường/Xã
 (new)</t>
  </si>
  <si>
    <t>Ấp/Khóm
 (new)</t>
  </si>
  <si>
    <t>Mã nhà trạm</t>
  </si>
  <si>
    <t>Mã tủ</t>
  </si>
  <si>
    <t>Công nghệ
 (5G, 4G, 2G, 4G+2G, …)</t>
  </si>
  <si>
    <t>Chiều cao cột</t>
  </si>
  <si>
    <t>Loại cột (Tự đứng,Cột cóc, Dây co,Monopole,Ngụy trạng, Cột tháp, Cột khác)</t>
  </si>
  <si>
    <t>Loại tủ 2G
 (TT/PT)</t>
  </si>
  <si>
    <t>Số sector</t>
  </si>
  <si>
    <t>Thông tin Anten lắp đặt
 (Điền số anten vào đúng cột loại anten)</t>
  </si>
  <si>
    <t>Số RRU</t>
  </si>
  <si>
    <t>Loại RRU
 (Điền số RRU vào đúng cột loại RRU)</t>
  </si>
  <si>
    <t>Băng tần
 (1/0)</t>
  </si>
  <si>
    <t>Số lượng loại card BB</t>
  </si>
  <si>
    <t>5G</t>
  </si>
  <si>
    <t>4G</t>
  </si>
  <si>
    <t>2G</t>
  </si>
  <si>
    <t>Công nghệ 2G (SRAN, TDM, IP)</t>
  </si>
  <si>
    <t>Cấp ABIA đối với SRAN</t>
  </si>
  <si>
    <t>Sector khai 4G TDD với TH cấp card 5G</t>
  </si>
  <si>
    <t>Ghi chú</t>
  </si>
  <si>
    <t>Mã đề xuất</t>
  </si>
  <si>
    <t>GPS</t>
  </si>
  <si>
    <t>BỔ SUNG_ DIP/TRIP</t>
  </si>
  <si>
    <t>BỔ SUNG_ Lắp
 Jumper 10m 
 (4.3-10, DIN 7/16)
 Vuông-Thẳng)</t>
  </si>
  <si>
    <t>BỔ SUNG_ Lắp
 Jumper 10m 
 (2 đầu DIN 7.16,
 Thẳng-Thẳng)</t>
  </si>
  <si>
    <t>Đặc điểm trạm</t>
  </si>
  <si>
    <t>Cấu hình MIMO mức sector</t>
  </si>
  <si>
    <t>Anten SB-4P</t>
  </si>
  <si>
    <t>Anten SB-8P</t>
  </si>
  <si>
    <t>Anten SB-10P</t>
  </si>
  <si>
    <t>Anten SB-12P</t>
  </si>
  <si>
    <t>Anten TWB-8P</t>
  </si>
  <si>
    <t>Anten TWB-10P</t>
  </si>
  <si>
    <t>Anten TWB-12P</t>
  </si>
  <si>
    <t>Anten đặc biệt
 (Điền rõ anten đặc biệt loại nào)</t>
  </si>
  <si>
    <t>Anten 2P</t>
  </si>
  <si>
    <t>R9254E S1800</t>
  </si>
  <si>
    <t>R9264S M1821</t>
  </si>
  <si>
    <t>R9264 M7290N</t>
  </si>
  <si>
    <t>AREA (Công suất cao)</t>
  </si>
  <si>
    <t>ADRA</t>
  </si>
  <si>
    <t>AHEB</t>
  </si>
  <si>
    <t>FHED</t>
  </si>
  <si>
    <t>FHEB</t>
  </si>
  <si>
    <t>AHEJ</t>
  </si>
  <si>
    <t>AHGB</t>
  </si>
  <si>
    <t>AHEGB /AHEGC</t>
  </si>
  <si>
    <t>FRGU</t>
  </si>
  <si>
    <t>ARGA</t>
  </si>
  <si>
    <t>AZNA</t>
  </si>
  <si>
    <t>AHPDA</t>
  </si>
  <si>
    <t>FHDB</t>
  </si>
  <si>
    <t>EGXA</t>
  </si>
  <si>
    <t>AWHHF</t>
  </si>
  <si>
    <t>AQHC</t>
  </si>
  <si>
    <t>A9651A S26</t>
  </si>
  <si>
    <t>A9652A S26</t>
  </si>
  <si>
    <t>Chiều cao anten so với chân cột</t>
  </si>
  <si>
    <t>Chiều cao anten so với mặt đất</t>
  </si>
  <si>
    <t>Khoảng cách đáy RRU so với đáy Anten</t>
  </si>
  <si>
    <t>Góc azimuth</t>
  </si>
  <si>
    <t>Tilt tổng</t>
  </si>
  <si>
    <t>Tilt cơ</t>
  </si>
  <si>
    <t>Tilt điện</t>
  </si>
  <si>
    <t>Cấu hình MINO</t>
  </si>
  <si>
    <t>Cấu hình</t>
  </si>
  <si>
    <t>Sector 1</t>
  </si>
  <si>
    <t>Sector 2</t>
  </si>
  <si>
    <t>Sector 3</t>
  </si>
  <si>
    <t>Sector 4</t>
  </si>
  <si>
    <t>cấu hình sector1  5G</t>
  </si>
  <si>
    <t>cấu hình sector2  5G</t>
  </si>
  <si>
    <t>cấu hình sector3  5G</t>
  </si>
  <si>
    <t>Filter</t>
  </si>
  <si>
    <t>CMU</t>
  </si>
  <si>
    <t>Giá Rai</t>
  </si>
  <si>
    <t>Phường Láng Tròn</t>
  </si>
  <si>
    <t>CMU8905</t>
  </si>
  <si>
    <t>700-4T; 1800-4T; 2100-4T; 2600-TDD; 2600-TDD</t>
  </si>
  <si>
    <t>5G 60 MHz</t>
  </si>
  <si>
    <t>CMU8906</t>
  </si>
  <si>
    <t>BLU0507</t>
  </si>
  <si>
    <t>BLU8509</t>
  </si>
  <si>
    <t>700-4T ; 1800-4T; 2100-4T;2600-TDD ;2600-TDD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</si>
</sst>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3" formatCode="_(* #,##0.00_);_(* \(#,##0.00\);_(* &quot;-&quot;??_);_(@_)"/>
  </numFmts>
  <fonts count="37">
    <font>
      <sz val="11"/>
      <color theme="1"/>
      <name val="Calibri"/>
      <charset val="134"/>
      <scheme val="minor"/>
    </font>
    <font>
      <b/>
      <sz val="11"/>
      <color theme="1"/>
      <name val="&quot;Times New Roman&quot;"/>
      <charset val="134"/>
    </font>
    <font>
      <sz val="10"/>
      <name val="Arial"/>
      <charset val="134"/>
    </font>
    <font>
      <sz val="11"/>
      <color rgb="FF000000"/>
      <name val="&quot;Times New Roman&quot;"/>
      <charset val="134"/>
    </font>
    <font>
      <sz val="11"/>
      <color rgb="FF000000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Calibri"/>
      <charset val="134"/>
      <scheme val="minor"/>
    </font>
    <font>
      <sz val="10"/>
      <name val="Times New Roman"/>
      <charset val="134"/>
    </font>
    <font>
      <sz val="10"/>
      <color theme="1"/>
      <name val="&quot;Times New Roman&quot;"/>
      <charset val="134"/>
    </font>
    <font>
      <b/>
      <sz val="10"/>
      <color theme="1"/>
      <name val="&quot;Times New Roman&quot;"/>
      <charset val="134"/>
    </font>
    <font>
      <b/>
      <sz val="10"/>
      <color rgb="FFFF0000"/>
      <name val="&quot;Times New Roman&quot;"/>
      <charset val="134"/>
    </font>
    <font>
      <b/>
      <sz val="10"/>
      <color rgb="FF000000"/>
      <name val="&quot;Times New Roman&quot;"/>
      <charset val="134"/>
    </font>
    <font>
      <sz val="8"/>
      <color theme="1"/>
      <name val="Times New Roman"/>
      <charset val="134"/>
    </font>
    <font>
      <b/>
      <sz val="8"/>
      <color rgb="FFFF0000"/>
      <name val="Times New Roman"/>
      <charset val="134"/>
    </font>
    <font>
      <b/>
      <sz val="8"/>
      <name val="Times New Roman"/>
      <charset val="134"/>
    </font>
    <font>
      <sz val="10"/>
      <color theme="1"/>
      <name val="Calibri"/>
      <charset val="134"/>
      <scheme val="minor"/>
    </font>
    <font>
      <sz val="8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1A983"/>
        <bgColor rgb="FFF1A983"/>
      </patternFill>
    </fill>
    <fill>
      <patternFill patternType="solid">
        <fgColor rgb="FFE49EDD"/>
        <bgColor rgb="FFE49EDD"/>
      </patternFill>
    </fill>
    <fill>
      <patternFill patternType="solid">
        <fgColor rgb="FFF7C7AC"/>
        <bgColor rgb="FFF7C7AC"/>
      </patternFill>
    </fill>
    <fill>
      <patternFill patternType="solid">
        <fgColor rgb="FF92D050"/>
        <bgColor rgb="FF92D050"/>
      </patternFill>
    </fill>
    <fill>
      <patternFill patternType="solid">
        <fgColor rgb="FFB5E6A2"/>
        <bgColor rgb="FFB5E6A2"/>
      </patternFill>
    </fill>
    <fill>
      <patternFill patternType="solid">
        <fgColor rgb="FF4EA72E"/>
        <bgColor rgb="FF4EA72E"/>
      </patternFill>
    </fill>
    <fill>
      <patternFill patternType="solid">
        <fgColor rgb="FF94DCF8"/>
        <bgColor rgb="FF94DCF8"/>
      </patternFill>
    </fill>
    <fill>
      <patternFill patternType="solid">
        <fgColor rgb="FF0F9ED5"/>
        <bgColor rgb="FF0F9ED5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theme="9" tint="0.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3" fillId="45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1" fillId="21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0" fillId="24" borderId="6" applyNumberFormat="0" applyFont="0" applyAlignment="0" applyProtection="0">
      <alignment vertical="center"/>
    </xf>
    <xf numFmtId="0" fontId="25" fillId="20" borderId="5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21" borderId="5" applyNumberFormat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6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1" fillId="17" borderId="3" applyNumberFormat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/>
    <xf numFmtId="0" fontId="8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0" fontId="13" fillId="1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/>
    <xf numFmtId="0" fontId="14" fillId="4" borderId="1" xfId="0" applyFont="1" applyFill="1" applyBorder="1" applyAlignment="1">
      <alignment horizontal="center" vertical="center" wrapText="1"/>
    </xf>
    <xf numFmtId="43" fontId="15" fillId="16" borderId="1" xfId="44" applyNumberFormat="1" applyFont="1" applyFill="1" applyBorder="1" applyAlignment="1">
      <alignment horizontal="center" wrapText="1"/>
    </xf>
    <xf numFmtId="0" fontId="16" fillId="1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left" vertical="center"/>
    </xf>
    <xf numFmtId="0" fontId="16" fillId="14" borderId="1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7"/>
  <sheetViews>
    <sheetView tabSelected="1" topLeftCell="CC1" workbookViewId="0">
      <selection activeCell="CL2" sqref="CL2:CN7"/>
    </sheetView>
  </sheetViews>
  <sheetFormatPr defaultColWidth="8.8" defaultRowHeight="15" outlineLevelRow="6"/>
  <cols>
    <col min="86" max="86" width="34.3" customWidth="1"/>
    <col min="87" max="87" width="43.1" customWidth="1"/>
    <col min="88" max="88" width="32.3" customWidth="1"/>
  </cols>
  <sheetData>
    <row r="1" spans="1:8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9" t="s">
        <v>6</v>
      </c>
      <c r="H1" s="10" t="s">
        <v>7</v>
      </c>
      <c r="I1" s="14" t="s">
        <v>8</v>
      </c>
      <c r="J1" s="15" t="s">
        <v>9</v>
      </c>
      <c r="K1" s="1" t="s">
        <v>10</v>
      </c>
      <c r="L1" s="1" t="s">
        <v>11</v>
      </c>
      <c r="M1" s="16" t="s">
        <v>12</v>
      </c>
      <c r="N1" s="3"/>
      <c r="O1" s="3"/>
      <c r="P1" s="3"/>
      <c r="Q1" s="3"/>
      <c r="R1" s="3"/>
      <c r="S1" s="3"/>
      <c r="T1" s="3"/>
      <c r="U1" s="3"/>
      <c r="V1" s="1" t="s">
        <v>13</v>
      </c>
      <c r="W1" s="16" t="s">
        <v>14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16"/>
      <c r="AQ1" s="16"/>
      <c r="AR1" s="21" t="s">
        <v>15</v>
      </c>
      <c r="AS1" s="3"/>
      <c r="AT1" s="3"/>
      <c r="AU1" s="3"/>
      <c r="AV1" s="3"/>
      <c r="AW1" s="3"/>
      <c r="AX1" s="10" t="s">
        <v>16</v>
      </c>
      <c r="AY1" s="23" t="s">
        <v>17</v>
      </c>
      <c r="AZ1" s="3"/>
      <c r="BA1" s="3"/>
      <c r="BB1" s="3"/>
      <c r="BC1" s="3"/>
      <c r="BD1" s="3"/>
      <c r="BE1" s="3"/>
      <c r="BF1" s="25" t="s">
        <v>18</v>
      </c>
      <c r="BG1" s="3"/>
      <c r="BH1" s="3"/>
      <c r="BI1" s="3"/>
      <c r="BJ1" s="3"/>
      <c r="BK1" s="3"/>
      <c r="BL1" s="3"/>
      <c r="BM1" s="3"/>
      <c r="BN1" s="30" t="s">
        <v>19</v>
      </c>
      <c r="BO1" s="3"/>
      <c r="BP1" s="3"/>
      <c r="BQ1" s="3"/>
      <c r="BR1" s="3"/>
      <c r="BS1" s="3"/>
      <c r="BT1" s="3"/>
      <c r="BU1" s="3"/>
      <c r="BV1" s="10" t="s">
        <v>20</v>
      </c>
      <c r="BW1" s="10" t="s">
        <v>21</v>
      </c>
      <c r="BX1" s="5" t="s">
        <v>22</v>
      </c>
      <c r="BY1" s="3"/>
      <c r="BZ1" s="3"/>
      <c r="CA1" s="1" t="s">
        <v>23</v>
      </c>
      <c r="CB1" s="1" t="s">
        <v>24</v>
      </c>
      <c r="CC1" s="33" t="s">
        <v>25</v>
      </c>
      <c r="CD1" s="34" t="s">
        <v>26</v>
      </c>
      <c r="CE1" s="34" t="s">
        <v>27</v>
      </c>
      <c r="CF1" s="34" t="s">
        <v>28</v>
      </c>
      <c r="CG1" s="35" t="s">
        <v>29</v>
      </c>
      <c r="CH1" s="36" t="s">
        <v>30</v>
      </c>
      <c r="CI1" s="3"/>
      <c r="CJ1" s="3"/>
      <c r="CK1" s="3"/>
    </row>
    <row r="2" ht="90" spans="1:9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17" t="s">
        <v>31</v>
      </c>
      <c r="N2" s="17" t="s">
        <v>32</v>
      </c>
      <c r="O2" s="17" t="s">
        <v>33</v>
      </c>
      <c r="P2" s="17" t="s">
        <v>34</v>
      </c>
      <c r="Q2" s="17" t="s">
        <v>35</v>
      </c>
      <c r="R2" s="17" t="s">
        <v>36</v>
      </c>
      <c r="S2" s="17" t="s">
        <v>37</v>
      </c>
      <c r="T2" s="17" t="s">
        <v>38</v>
      </c>
      <c r="U2" s="17" t="s">
        <v>39</v>
      </c>
      <c r="V2" s="3"/>
      <c r="W2" s="18" t="s">
        <v>40</v>
      </c>
      <c r="X2" s="18" t="s">
        <v>41</v>
      </c>
      <c r="Y2" s="18" t="s">
        <v>42</v>
      </c>
      <c r="Z2" s="18" t="s">
        <v>43</v>
      </c>
      <c r="AA2" s="19" t="s">
        <v>44</v>
      </c>
      <c r="AB2" s="19" t="s">
        <v>45</v>
      </c>
      <c r="AC2" s="20" t="s">
        <v>46</v>
      </c>
      <c r="AD2" s="19" t="s">
        <v>47</v>
      </c>
      <c r="AE2" s="19" t="s">
        <v>48</v>
      </c>
      <c r="AF2" s="19" t="s">
        <v>49</v>
      </c>
      <c r="AG2" s="19" t="s">
        <v>50</v>
      </c>
      <c r="AH2" s="19" t="s">
        <v>51</v>
      </c>
      <c r="AI2" s="19" t="s">
        <v>52</v>
      </c>
      <c r="AJ2" s="19" t="s">
        <v>53</v>
      </c>
      <c r="AK2" s="19" t="s">
        <v>54</v>
      </c>
      <c r="AL2" s="19" t="s">
        <v>55</v>
      </c>
      <c r="AM2" s="19" t="s">
        <v>56</v>
      </c>
      <c r="AN2" s="19" t="s">
        <v>57</v>
      </c>
      <c r="AO2" s="19" t="s">
        <v>58</v>
      </c>
      <c r="AP2" s="18" t="s">
        <v>59</v>
      </c>
      <c r="AQ2" s="18" t="s">
        <v>60</v>
      </c>
      <c r="AR2" s="22">
        <v>700</v>
      </c>
      <c r="AS2" s="22">
        <v>900</v>
      </c>
      <c r="AT2" s="22">
        <v>1800</v>
      </c>
      <c r="AU2" s="22">
        <v>2100</v>
      </c>
      <c r="AV2" s="22">
        <v>2300</v>
      </c>
      <c r="AW2" s="22">
        <v>2600</v>
      </c>
      <c r="AX2" s="3"/>
      <c r="AY2" s="24" t="s">
        <v>61</v>
      </c>
      <c r="AZ2" s="24" t="s">
        <v>62</v>
      </c>
      <c r="BA2" s="24" t="s">
        <v>63</v>
      </c>
      <c r="BB2" s="24" t="s">
        <v>64</v>
      </c>
      <c r="BC2" s="24" t="s">
        <v>65</v>
      </c>
      <c r="BD2" s="24" t="s">
        <v>66</v>
      </c>
      <c r="BE2" s="24" t="s">
        <v>67</v>
      </c>
      <c r="BF2" s="26" t="s">
        <v>68</v>
      </c>
      <c r="BG2" s="27" t="s">
        <v>61</v>
      </c>
      <c r="BH2" s="27" t="s">
        <v>62</v>
      </c>
      <c r="BI2" s="27" t="s">
        <v>63</v>
      </c>
      <c r="BJ2" s="27" t="s">
        <v>64</v>
      </c>
      <c r="BK2" s="27" t="s">
        <v>65</v>
      </c>
      <c r="BL2" s="27" t="s">
        <v>66</v>
      </c>
      <c r="BM2" s="27" t="s">
        <v>67</v>
      </c>
      <c r="BN2" s="31" t="s">
        <v>69</v>
      </c>
      <c r="BO2" s="32" t="s">
        <v>61</v>
      </c>
      <c r="BP2" s="32" t="s">
        <v>62</v>
      </c>
      <c r="BQ2" s="32" t="s">
        <v>63</v>
      </c>
      <c r="BR2" s="32" t="s">
        <v>64</v>
      </c>
      <c r="BS2" s="32" t="s">
        <v>65</v>
      </c>
      <c r="BT2" s="32" t="s">
        <v>66</v>
      </c>
      <c r="BU2" s="32" t="s">
        <v>67</v>
      </c>
      <c r="BV2" s="3"/>
      <c r="BW2" s="3"/>
      <c r="BX2" s="10" t="s">
        <v>70</v>
      </c>
      <c r="BY2" s="10" t="s">
        <v>71</v>
      </c>
      <c r="BZ2" s="10" t="s">
        <v>72</v>
      </c>
      <c r="CA2" s="3"/>
      <c r="CB2" s="3"/>
      <c r="CC2" s="3"/>
      <c r="CD2" s="3"/>
      <c r="CE2" s="3"/>
      <c r="CF2" s="3"/>
      <c r="CG2" s="3"/>
      <c r="CH2" s="36" t="s">
        <v>70</v>
      </c>
      <c r="CI2" s="36" t="s">
        <v>71</v>
      </c>
      <c r="CJ2" s="36" t="s">
        <v>72</v>
      </c>
      <c r="CK2" s="36" t="s">
        <v>73</v>
      </c>
      <c r="CL2" s="41" t="s">
        <v>74</v>
      </c>
      <c r="CM2" s="41" t="s">
        <v>75</v>
      </c>
      <c r="CN2" s="41" t="s">
        <v>76</v>
      </c>
    </row>
    <row r="3" spans="1:92">
      <c r="A3" s="4" t="s">
        <v>77</v>
      </c>
      <c r="B3" s="5">
        <v>4</v>
      </c>
      <c r="C3" s="5">
        <v>4</v>
      </c>
      <c r="D3" s="5">
        <v>4</v>
      </c>
      <c r="E3" s="5">
        <v>0</v>
      </c>
      <c r="F3" s="5">
        <v>4</v>
      </c>
      <c r="G3" s="5">
        <v>0</v>
      </c>
      <c r="H3" s="5">
        <v>4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10</v>
      </c>
      <c r="Y3" s="5">
        <v>10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10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37"/>
      <c r="CI3" s="37"/>
      <c r="CJ3" s="37"/>
      <c r="CK3" s="37"/>
      <c r="CL3" s="42">
        <v>0</v>
      </c>
      <c r="CM3" s="42">
        <v>0</v>
      </c>
      <c r="CN3" s="42">
        <v>0</v>
      </c>
    </row>
    <row r="4" spans="1:92">
      <c r="A4" s="6">
        <v>33</v>
      </c>
      <c r="B4" s="7" t="s">
        <v>78</v>
      </c>
      <c r="C4" s="6" t="s">
        <v>79</v>
      </c>
      <c r="D4" s="8" t="s">
        <v>80</v>
      </c>
      <c r="E4" s="11"/>
      <c r="F4" s="11" t="s">
        <v>81</v>
      </c>
      <c r="G4" s="11"/>
      <c r="H4" s="6" t="s">
        <v>18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>
        <v>3</v>
      </c>
      <c r="Y4" s="11">
        <v>3</v>
      </c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>
        <v>3</v>
      </c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28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38" t="s">
        <v>82</v>
      </c>
      <c r="CI4" s="38" t="s">
        <v>82</v>
      </c>
      <c r="CJ4" s="38" t="s">
        <v>82</v>
      </c>
      <c r="CK4" s="43"/>
      <c r="CL4" s="44" t="s">
        <v>83</v>
      </c>
      <c r="CM4" s="44" t="s">
        <v>83</v>
      </c>
      <c r="CN4" s="44"/>
    </row>
    <row r="5" spans="1:92">
      <c r="A5" s="6">
        <v>34</v>
      </c>
      <c r="B5" s="7" t="s">
        <v>78</v>
      </c>
      <c r="C5" s="6" t="s">
        <v>79</v>
      </c>
      <c r="D5" s="8" t="s">
        <v>80</v>
      </c>
      <c r="E5" s="12"/>
      <c r="F5" s="13" t="s">
        <v>84</v>
      </c>
      <c r="G5" s="12"/>
      <c r="H5" s="6" t="s">
        <v>18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1">
        <v>3</v>
      </c>
      <c r="Y5" s="11">
        <v>3</v>
      </c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>
        <v>3</v>
      </c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29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38" t="s">
        <v>82</v>
      </c>
      <c r="CI5" s="38" t="s">
        <v>82</v>
      </c>
      <c r="CJ5" s="38" t="s">
        <v>82</v>
      </c>
      <c r="CK5" s="45"/>
      <c r="CL5" s="44" t="s">
        <v>83</v>
      </c>
      <c r="CM5" s="44" t="s">
        <v>83</v>
      </c>
      <c r="CN5" s="44"/>
    </row>
    <row r="6" spans="1:92">
      <c r="A6" s="6">
        <v>35</v>
      </c>
      <c r="B6" s="7" t="s">
        <v>78</v>
      </c>
      <c r="C6" s="6" t="s">
        <v>79</v>
      </c>
      <c r="D6" s="8" t="s">
        <v>80</v>
      </c>
      <c r="E6" s="12"/>
      <c r="F6" s="13" t="s">
        <v>85</v>
      </c>
      <c r="G6" s="12"/>
      <c r="H6" s="6" t="s">
        <v>18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>
        <v>2</v>
      </c>
      <c r="Y6" s="12">
        <v>2</v>
      </c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>
        <v>2</v>
      </c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39" t="s">
        <v>82</v>
      </c>
      <c r="CI6" s="39" t="s">
        <v>82</v>
      </c>
      <c r="CJ6" s="38"/>
      <c r="CK6" s="45"/>
      <c r="CL6" s="44" t="s">
        <v>83</v>
      </c>
      <c r="CM6" s="44" t="s">
        <v>83</v>
      </c>
      <c r="CN6" s="44" t="s">
        <v>83</v>
      </c>
    </row>
    <row r="7" spans="1:92">
      <c r="A7" s="6">
        <v>36</v>
      </c>
      <c r="B7" s="7" t="s">
        <v>78</v>
      </c>
      <c r="C7" s="6" t="s">
        <v>79</v>
      </c>
      <c r="D7" s="8" t="s">
        <v>80</v>
      </c>
      <c r="E7" s="12"/>
      <c r="F7" s="13" t="s">
        <v>86</v>
      </c>
      <c r="G7" s="12"/>
      <c r="H7" s="6" t="s">
        <v>18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>
        <v>2</v>
      </c>
      <c r="Y7" s="12">
        <v>2</v>
      </c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>
        <v>2</v>
      </c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39" t="s">
        <v>87</v>
      </c>
      <c r="CI7" s="39" t="s">
        <v>82</v>
      </c>
      <c r="CJ7" s="40"/>
      <c r="CK7" s="45"/>
      <c r="CL7" s="44" t="s">
        <v>83</v>
      </c>
      <c r="CM7" s="44" t="s">
        <v>83</v>
      </c>
      <c r="CN7" s="44" t="s">
        <v>83</v>
      </c>
    </row>
  </sheetData>
  <mergeCells count="31">
    <mergeCell ref="M1:U1"/>
    <mergeCell ref="W1:AO1"/>
    <mergeCell ref="AR1:AW1"/>
    <mergeCell ref="AY1:BE1"/>
    <mergeCell ref="BF1:BM1"/>
    <mergeCell ref="BN1:BU1"/>
    <mergeCell ref="BX1:BZ1"/>
    <mergeCell ref="CH1:CK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V1:V2"/>
    <mergeCell ref="AX1:AX2"/>
    <mergeCell ref="BV1:BV2"/>
    <mergeCell ref="BW1:BW2"/>
    <mergeCell ref="CA1:CA2"/>
    <mergeCell ref="CB1:CB2"/>
    <mergeCell ref="CC1:CC2"/>
    <mergeCell ref="CD1:CD2"/>
    <mergeCell ref="CE1:CE2"/>
    <mergeCell ref="CF1:CF2"/>
    <mergeCell ref="CG1:CG2"/>
  </mergeCells>
  <conditionalFormatting sqref="F5">
    <cfRule type="duplicateValues" dxfId="0" priority="3"/>
  </conditionalFormatting>
  <conditionalFormatting sqref="F6">
    <cfRule type="duplicateValues" dxfId="0" priority="2"/>
  </conditionalFormatting>
  <conditionalFormatting sqref="F7">
    <cfRule type="duplicateValues" dxfId="0" priority="1"/>
  </conditionalFormatting>
  <conditionalFormatting sqref="F1:F3 F4">
    <cfRule type="expression" dxfId="1" priority="4">
      <formula>COUNTIF(F:F,F1)&gt;1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lochuynh</dc:creator>
  <cp:lastModifiedBy>lochuynh</cp:lastModifiedBy>
  <dcterms:created xsi:type="dcterms:W3CDTF">2026-04-27T05:02:00Z</dcterms:created>
  <dcterms:modified xsi:type="dcterms:W3CDTF">2026-04-27T14:49:59Z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